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85" windowHeight="6180" activeTab="1"/>
  </bookViews>
  <sheets>
    <sheet name="Présence CREA" sheetId="2" r:id="rId1"/>
    <sheet name="Données Présence TR" sheetId="8" r:id="rId2"/>
    <sheet name="Mail" sheetId="4" r:id="rId3"/>
  </sheets>
  <definedNames>
    <definedName name="_xlnm._FilterDatabase" localSheetId="2" hidden="1">Mail!$A$1:$F$3</definedName>
    <definedName name="_xlnm._FilterDatabase" localSheetId="0" hidden="1">'Présence CREA'!$A$1:$I$52</definedName>
  </definedNames>
  <calcPr calcId="15251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8" l="1"/>
  <c r="E3" i="8"/>
  <c r="A10" i="4" l="1"/>
  <c r="E1551" i="8" l="1"/>
  <c r="E1550" i="8"/>
  <c r="E1549" i="8"/>
  <c r="E1548" i="8"/>
  <c r="E1547" i="8"/>
  <c r="E1546" i="8"/>
  <c r="E1545" i="8"/>
  <c r="E1544" i="8"/>
  <c r="E1543" i="8"/>
  <c r="E1542" i="8"/>
  <c r="E1541" i="8"/>
  <c r="E1540" i="8"/>
  <c r="E1539" i="8"/>
  <c r="E1538" i="8"/>
  <c r="E1537" i="8"/>
  <c r="E1536" i="8"/>
  <c r="E1535" i="8"/>
  <c r="E1534" i="8"/>
  <c r="E1533" i="8"/>
  <c r="E1532" i="8"/>
  <c r="E1531" i="8"/>
  <c r="E1530" i="8"/>
  <c r="E1529" i="8"/>
  <c r="E1528" i="8"/>
  <c r="E1527" i="8"/>
  <c r="E1526" i="8"/>
  <c r="E1525" i="8"/>
  <c r="E1524" i="8"/>
  <c r="E1523" i="8"/>
  <c r="E1522" i="8"/>
  <c r="E1521" i="8"/>
  <c r="E1520" i="8"/>
  <c r="E1519" i="8"/>
  <c r="E1518" i="8"/>
  <c r="E1517" i="8"/>
  <c r="E1516" i="8"/>
  <c r="E1515" i="8"/>
  <c r="E1514" i="8"/>
  <c r="E1513" i="8"/>
  <c r="E1512" i="8"/>
  <c r="E1511" i="8"/>
  <c r="E1510" i="8"/>
  <c r="E1509" i="8"/>
  <c r="E1508" i="8"/>
  <c r="E1507" i="8"/>
  <c r="E1506" i="8"/>
  <c r="E1505" i="8"/>
  <c r="E1504" i="8"/>
  <c r="E1503" i="8"/>
  <c r="E1502" i="8"/>
  <c r="E1501" i="8"/>
  <c r="E1500" i="8"/>
  <c r="E1499" i="8"/>
  <c r="E1498" i="8"/>
  <c r="E1497" i="8"/>
  <c r="E1496" i="8"/>
  <c r="E1495" i="8"/>
  <c r="E1494" i="8"/>
  <c r="E1493" i="8"/>
  <c r="E1492" i="8"/>
  <c r="E1491" i="8"/>
  <c r="E1490" i="8"/>
  <c r="E1489" i="8"/>
  <c r="E1488" i="8"/>
  <c r="E1487" i="8"/>
  <c r="E1486" i="8"/>
  <c r="E1485" i="8"/>
  <c r="E1484" i="8"/>
  <c r="E1483" i="8"/>
  <c r="E1482" i="8"/>
  <c r="E1481" i="8"/>
  <c r="E1480" i="8"/>
  <c r="E1479" i="8"/>
  <c r="E1478" i="8"/>
  <c r="E1477" i="8"/>
  <c r="E1476" i="8"/>
  <c r="E1475" i="8"/>
  <c r="E1474" i="8"/>
  <c r="E1473" i="8"/>
  <c r="E1472" i="8"/>
  <c r="E1471" i="8"/>
  <c r="E1470" i="8"/>
  <c r="E1469" i="8"/>
  <c r="E1468" i="8"/>
  <c r="E1467" i="8"/>
  <c r="E1466" i="8"/>
  <c r="E1465" i="8"/>
  <c r="E1464" i="8"/>
  <c r="E1463" i="8"/>
  <c r="E1462" i="8"/>
  <c r="E1461" i="8"/>
  <c r="E1460" i="8"/>
  <c r="E1459" i="8"/>
  <c r="E1458" i="8"/>
  <c r="E1457" i="8"/>
  <c r="E1456" i="8"/>
  <c r="E1455" i="8"/>
  <c r="E1454" i="8"/>
  <c r="E1453" i="8"/>
  <c r="E1452" i="8"/>
  <c r="E1451" i="8"/>
  <c r="E1450" i="8"/>
  <c r="E1449" i="8"/>
  <c r="E1448" i="8"/>
  <c r="E1447" i="8"/>
  <c r="E1446" i="8"/>
  <c r="E1445" i="8"/>
  <c r="E1444" i="8"/>
  <c r="E1443" i="8"/>
  <c r="E1442" i="8"/>
  <c r="E1441" i="8"/>
  <c r="E1440" i="8"/>
  <c r="E1439" i="8"/>
  <c r="E1438" i="8"/>
  <c r="E1437" i="8"/>
  <c r="E1436" i="8"/>
  <c r="E1435" i="8"/>
  <c r="E1434" i="8"/>
  <c r="E1433" i="8"/>
  <c r="E1432" i="8"/>
  <c r="E1431" i="8"/>
  <c r="E1430" i="8"/>
  <c r="E1429" i="8"/>
  <c r="E1428" i="8"/>
  <c r="E1427" i="8"/>
  <c r="E1426" i="8"/>
  <c r="E1425" i="8"/>
  <c r="E1424" i="8"/>
  <c r="E1423" i="8"/>
  <c r="E1422" i="8"/>
  <c r="E1421" i="8"/>
  <c r="E1420" i="8"/>
  <c r="E1419" i="8"/>
  <c r="E1418" i="8"/>
  <c r="E1417" i="8"/>
  <c r="E1416" i="8"/>
  <c r="E1415" i="8"/>
  <c r="E1414" i="8"/>
  <c r="E1413" i="8"/>
  <c r="E1412" i="8"/>
  <c r="E1411" i="8"/>
  <c r="E1410" i="8"/>
  <c r="E1409" i="8"/>
  <c r="E1408" i="8"/>
  <c r="E1407" i="8"/>
  <c r="E1406" i="8"/>
  <c r="E1405" i="8"/>
  <c r="E1404" i="8"/>
  <c r="E1403" i="8"/>
  <c r="E1402" i="8"/>
  <c r="E1401" i="8"/>
  <c r="E1400" i="8"/>
  <c r="E1399" i="8"/>
  <c r="E1398" i="8"/>
  <c r="E1397" i="8"/>
  <c r="E1396" i="8"/>
  <c r="E1395" i="8"/>
  <c r="E1394" i="8"/>
  <c r="E1393" i="8"/>
  <c r="E1392" i="8"/>
  <c r="E1391" i="8"/>
  <c r="E1390" i="8"/>
  <c r="E1389" i="8"/>
  <c r="E1388" i="8"/>
  <c r="E1387" i="8"/>
  <c r="E1386" i="8"/>
  <c r="E1385" i="8"/>
  <c r="E1384" i="8"/>
  <c r="E1383" i="8"/>
  <c r="E1382" i="8"/>
  <c r="E1381" i="8"/>
  <c r="E1380" i="8"/>
  <c r="E1379" i="8"/>
  <c r="E1378" i="8"/>
  <c r="E1377" i="8"/>
  <c r="E1376" i="8"/>
  <c r="E1375" i="8"/>
  <c r="E1374" i="8"/>
  <c r="E1373" i="8"/>
  <c r="E1372" i="8"/>
  <c r="E1371" i="8"/>
  <c r="E1370" i="8"/>
  <c r="E1369" i="8"/>
  <c r="E1368" i="8"/>
  <c r="E1367" i="8"/>
  <c r="E1366" i="8"/>
  <c r="E1365" i="8"/>
  <c r="E1364" i="8"/>
  <c r="E1363" i="8"/>
  <c r="E1362" i="8"/>
  <c r="E1361" i="8"/>
  <c r="E1360" i="8"/>
  <c r="E1359" i="8"/>
  <c r="E1358" i="8"/>
  <c r="E1357" i="8"/>
  <c r="E1356" i="8"/>
  <c r="E1355" i="8"/>
  <c r="E1354" i="8"/>
  <c r="E1353" i="8"/>
  <c r="E1352" i="8"/>
  <c r="E1351" i="8"/>
  <c r="E1350" i="8"/>
  <c r="E1349" i="8"/>
  <c r="E1348" i="8"/>
  <c r="E1347" i="8"/>
  <c r="E1346" i="8"/>
  <c r="E1345" i="8"/>
  <c r="E1344" i="8"/>
  <c r="E1343" i="8"/>
  <c r="E1342" i="8"/>
  <c r="E1341" i="8"/>
  <c r="E1340" i="8"/>
  <c r="E1339" i="8"/>
  <c r="E1338" i="8"/>
  <c r="E1337" i="8"/>
  <c r="E1336" i="8"/>
  <c r="E1335" i="8"/>
  <c r="E1334" i="8"/>
  <c r="E1333" i="8"/>
  <c r="E1332" i="8"/>
  <c r="E1331" i="8"/>
  <c r="E1330" i="8"/>
  <c r="E1329" i="8"/>
  <c r="E1328" i="8"/>
  <c r="E1327" i="8"/>
  <c r="E1326" i="8"/>
  <c r="E1325" i="8"/>
  <c r="E1324" i="8"/>
  <c r="E1323" i="8"/>
  <c r="E1322" i="8"/>
  <c r="E1321" i="8"/>
  <c r="E1320" i="8"/>
  <c r="E1319" i="8"/>
  <c r="E1318" i="8"/>
  <c r="E1317" i="8"/>
  <c r="E1316" i="8"/>
  <c r="E1315" i="8"/>
  <c r="E1314" i="8"/>
  <c r="E1313" i="8"/>
  <c r="E1312" i="8"/>
  <c r="E1311" i="8"/>
  <c r="E1310" i="8"/>
  <c r="E1309" i="8"/>
  <c r="E1308" i="8"/>
  <c r="E1307" i="8"/>
  <c r="E1306" i="8"/>
  <c r="E1305" i="8"/>
  <c r="E1304" i="8"/>
  <c r="E1303" i="8"/>
  <c r="E1302" i="8"/>
  <c r="E1301" i="8"/>
  <c r="E1300" i="8"/>
  <c r="E1299" i="8"/>
  <c r="E1298" i="8"/>
  <c r="E1297" i="8"/>
  <c r="E1296" i="8"/>
  <c r="E1295" i="8"/>
  <c r="E1294" i="8"/>
  <c r="E1293" i="8"/>
  <c r="E1292" i="8"/>
  <c r="E1291" i="8"/>
  <c r="E1290" i="8"/>
  <c r="E1289" i="8"/>
  <c r="E1288" i="8"/>
  <c r="E1287" i="8"/>
  <c r="E1286" i="8"/>
  <c r="E1285" i="8"/>
  <c r="E1284" i="8"/>
  <c r="E1283" i="8"/>
  <c r="E1282" i="8"/>
  <c r="E1281" i="8"/>
  <c r="E1280" i="8"/>
  <c r="E1279" i="8"/>
  <c r="E1278" i="8"/>
  <c r="E1277" i="8"/>
  <c r="E1276" i="8"/>
  <c r="E1275" i="8"/>
  <c r="E1274" i="8"/>
  <c r="E1273" i="8"/>
  <c r="E1272" i="8"/>
  <c r="E1271" i="8"/>
  <c r="E1270" i="8"/>
  <c r="E1269" i="8"/>
  <c r="E1268" i="8"/>
  <c r="E1267" i="8"/>
  <c r="E1266" i="8"/>
  <c r="E1265" i="8"/>
  <c r="E1264" i="8"/>
  <c r="E1263" i="8"/>
  <c r="E1262" i="8"/>
  <c r="E1261" i="8"/>
  <c r="E1260" i="8"/>
  <c r="E1259" i="8"/>
  <c r="E1258" i="8"/>
  <c r="E1257" i="8"/>
  <c r="E1256" i="8"/>
  <c r="E1255" i="8"/>
  <c r="E1254" i="8"/>
  <c r="E1253" i="8"/>
  <c r="E1252" i="8"/>
  <c r="E1251" i="8"/>
  <c r="E1250" i="8"/>
  <c r="E1249" i="8"/>
  <c r="E1248" i="8"/>
  <c r="E1247" i="8"/>
  <c r="E1246" i="8"/>
  <c r="E1245" i="8"/>
  <c r="E1244" i="8"/>
  <c r="E1243" i="8"/>
  <c r="E1242" i="8"/>
  <c r="E1241" i="8"/>
  <c r="E1240" i="8"/>
  <c r="E1239" i="8"/>
  <c r="E1238" i="8"/>
  <c r="E1237" i="8"/>
  <c r="E1236" i="8"/>
  <c r="E1235" i="8"/>
  <c r="E1234" i="8"/>
  <c r="E1233" i="8"/>
  <c r="E1232" i="8"/>
  <c r="E1231" i="8"/>
  <c r="E1230" i="8"/>
  <c r="E1229" i="8"/>
  <c r="E1228" i="8"/>
  <c r="E1227" i="8"/>
  <c r="E1226" i="8"/>
  <c r="E1225" i="8"/>
  <c r="E1224" i="8"/>
  <c r="E1223" i="8"/>
  <c r="E1222" i="8"/>
  <c r="E1221" i="8"/>
  <c r="E1220" i="8"/>
  <c r="E1219" i="8"/>
  <c r="E1218" i="8"/>
  <c r="E1217" i="8"/>
  <c r="E1216" i="8"/>
  <c r="E1215" i="8"/>
  <c r="E1214" i="8"/>
  <c r="E1213" i="8"/>
  <c r="E1212" i="8"/>
  <c r="E1211" i="8"/>
  <c r="E1210" i="8"/>
  <c r="E1209" i="8"/>
  <c r="E1208" i="8"/>
  <c r="E1207" i="8"/>
  <c r="E1206" i="8"/>
  <c r="E1205" i="8"/>
  <c r="E1204" i="8"/>
  <c r="E1203" i="8"/>
  <c r="E1202" i="8"/>
  <c r="E1201" i="8"/>
  <c r="E1200" i="8"/>
  <c r="E1199" i="8"/>
  <c r="E1198" i="8"/>
  <c r="E1197" i="8"/>
  <c r="E1196" i="8"/>
  <c r="E1195" i="8"/>
  <c r="E1194" i="8"/>
  <c r="E1193" i="8"/>
  <c r="E1192" i="8"/>
  <c r="E1191" i="8"/>
  <c r="E1190" i="8"/>
  <c r="E1189" i="8"/>
  <c r="E1188" i="8"/>
  <c r="E1187" i="8"/>
  <c r="E1186" i="8"/>
  <c r="E1185" i="8"/>
  <c r="E1184" i="8"/>
  <c r="E1183" i="8"/>
  <c r="E1182" i="8"/>
  <c r="E1181" i="8"/>
  <c r="E1180" i="8"/>
  <c r="E1179" i="8"/>
  <c r="E1178" i="8"/>
  <c r="E1177" i="8"/>
  <c r="E1176" i="8"/>
  <c r="E1175" i="8"/>
  <c r="E1174" i="8"/>
  <c r="E1173" i="8"/>
  <c r="E1172" i="8"/>
  <c r="E1171" i="8"/>
  <c r="E1170" i="8"/>
  <c r="E1169" i="8"/>
  <c r="E1168" i="8"/>
  <c r="E1167" i="8"/>
  <c r="E1166" i="8"/>
  <c r="E1165" i="8"/>
  <c r="E1164" i="8"/>
  <c r="E1163" i="8"/>
  <c r="E1162" i="8"/>
  <c r="E1161" i="8"/>
  <c r="E1160" i="8"/>
  <c r="E1159" i="8"/>
  <c r="E1158" i="8"/>
  <c r="E1157" i="8"/>
  <c r="E1156" i="8"/>
  <c r="E1155" i="8"/>
  <c r="E1154" i="8"/>
  <c r="E1153" i="8"/>
  <c r="E1152" i="8"/>
  <c r="E1151" i="8"/>
  <c r="E1150" i="8"/>
  <c r="E1149" i="8"/>
  <c r="E1148" i="8"/>
  <c r="E1147" i="8"/>
  <c r="E1146" i="8"/>
  <c r="E1145" i="8"/>
  <c r="E1144" i="8"/>
  <c r="E1143" i="8"/>
  <c r="E1142" i="8"/>
  <c r="E1141" i="8"/>
  <c r="E1140" i="8"/>
  <c r="E1139" i="8"/>
  <c r="E1138" i="8"/>
  <c r="E1137" i="8"/>
  <c r="E1136" i="8"/>
  <c r="E1135" i="8"/>
  <c r="E1134" i="8"/>
  <c r="E1133" i="8"/>
  <c r="E1132" i="8"/>
  <c r="E1131" i="8"/>
  <c r="E1130" i="8"/>
  <c r="E1129" i="8"/>
  <c r="E1128" i="8"/>
  <c r="E1127" i="8"/>
  <c r="E1126" i="8"/>
  <c r="E1125" i="8"/>
  <c r="E1124" i="8"/>
  <c r="E1123" i="8"/>
  <c r="E1122" i="8"/>
  <c r="E1121" i="8"/>
  <c r="E1120" i="8"/>
  <c r="E1119" i="8"/>
  <c r="E1118" i="8"/>
  <c r="E1117" i="8"/>
  <c r="E1116" i="8"/>
  <c r="E1115" i="8"/>
  <c r="E1114" i="8"/>
  <c r="E1113" i="8"/>
  <c r="E1112" i="8"/>
  <c r="E1111" i="8"/>
  <c r="E1110" i="8"/>
  <c r="E1109" i="8"/>
  <c r="E1108" i="8"/>
  <c r="E1107" i="8"/>
  <c r="E1106" i="8"/>
  <c r="E1105" i="8"/>
  <c r="E1104" i="8"/>
  <c r="E1103" i="8"/>
  <c r="E1102" i="8"/>
  <c r="E1101" i="8"/>
  <c r="E1100" i="8"/>
  <c r="E1099" i="8"/>
  <c r="E1098" i="8"/>
  <c r="E1097" i="8"/>
  <c r="E1096" i="8"/>
  <c r="E1095" i="8"/>
  <c r="E1094" i="8"/>
  <c r="E1093" i="8"/>
  <c r="E1092" i="8"/>
  <c r="E1091" i="8"/>
  <c r="E1090" i="8"/>
  <c r="E1089" i="8"/>
  <c r="E1088" i="8"/>
  <c r="E1087" i="8"/>
  <c r="E1086" i="8"/>
  <c r="E1085" i="8"/>
  <c r="E1084" i="8"/>
  <c r="E1083" i="8"/>
  <c r="E1082" i="8"/>
  <c r="E1081" i="8"/>
  <c r="E1080" i="8"/>
  <c r="E1079" i="8"/>
  <c r="E1078" i="8"/>
  <c r="E1077" i="8"/>
  <c r="E1076" i="8"/>
  <c r="E1075" i="8"/>
  <c r="E1074" i="8"/>
  <c r="E1073" i="8"/>
  <c r="E1072" i="8"/>
  <c r="E1071" i="8"/>
  <c r="E1070" i="8"/>
  <c r="E1069" i="8"/>
  <c r="E1068" i="8"/>
  <c r="E1067" i="8"/>
  <c r="E1066" i="8"/>
  <c r="E1065" i="8"/>
  <c r="E1064" i="8"/>
  <c r="E1063" i="8"/>
  <c r="E1062" i="8"/>
  <c r="E1061" i="8"/>
  <c r="E1060" i="8"/>
  <c r="E1059" i="8"/>
  <c r="E1058" i="8"/>
  <c r="E1057" i="8"/>
  <c r="E1056" i="8"/>
  <c r="E1055" i="8"/>
  <c r="E1054" i="8"/>
  <c r="E1053" i="8"/>
  <c r="E1052" i="8"/>
  <c r="E1051" i="8"/>
  <c r="E1050" i="8"/>
  <c r="E1049" i="8"/>
  <c r="E1048" i="8"/>
  <c r="E1047" i="8"/>
  <c r="E1046" i="8"/>
  <c r="E1045" i="8"/>
  <c r="E1044" i="8"/>
  <c r="E1043" i="8"/>
  <c r="E1042" i="8"/>
  <c r="E1041" i="8"/>
  <c r="E1040" i="8"/>
  <c r="E1039" i="8"/>
  <c r="E1038" i="8"/>
  <c r="E1037" i="8"/>
  <c r="E1036" i="8"/>
  <c r="E1035" i="8"/>
  <c r="E1034" i="8"/>
  <c r="E1033" i="8"/>
  <c r="E1032" i="8"/>
  <c r="E1031" i="8"/>
  <c r="E1030" i="8"/>
  <c r="E1029" i="8"/>
  <c r="E1028" i="8"/>
  <c r="E1027" i="8"/>
  <c r="E1026" i="8"/>
  <c r="E1025" i="8"/>
  <c r="E1024" i="8"/>
  <c r="E1023" i="8"/>
  <c r="E1022" i="8"/>
  <c r="E1021" i="8"/>
  <c r="E1020" i="8"/>
  <c r="E1019" i="8"/>
  <c r="E1018" i="8"/>
  <c r="E1017" i="8"/>
  <c r="E1016" i="8"/>
  <c r="E1015" i="8"/>
  <c r="E1014" i="8"/>
  <c r="E1013" i="8"/>
  <c r="E1012" i="8"/>
  <c r="E1011" i="8"/>
  <c r="E1010" i="8"/>
  <c r="E1009" i="8"/>
  <c r="E1008" i="8"/>
  <c r="E1007" i="8"/>
  <c r="E1006" i="8"/>
  <c r="E1005" i="8"/>
  <c r="E1004" i="8"/>
  <c r="E1003" i="8"/>
  <c r="E1002" i="8"/>
  <c r="E1001" i="8"/>
  <c r="E1000" i="8"/>
  <c r="E999" i="8"/>
  <c r="E998" i="8"/>
  <c r="E997" i="8"/>
  <c r="E996" i="8"/>
  <c r="E995" i="8"/>
  <c r="E994" i="8"/>
  <c r="E993" i="8"/>
  <c r="E992" i="8"/>
  <c r="E991" i="8"/>
  <c r="E990" i="8"/>
  <c r="E989" i="8"/>
  <c r="E988" i="8"/>
  <c r="E987" i="8"/>
  <c r="E986" i="8"/>
  <c r="E985" i="8"/>
  <c r="E984" i="8"/>
  <c r="E983" i="8"/>
  <c r="E982" i="8"/>
  <c r="E981" i="8"/>
  <c r="E980" i="8"/>
  <c r="E979" i="8"/>
  <c r="E978" i="8"/>
  <c r="E977" i="8"/>
  <c r="E976" i="8"/>
  <c r="E975" i="8"/>
  <c r="E974" i="8"/>
  <c r="E973" i="8"/>
  <c r="E972" i="8"/>
  <c r="E971" i="8"/>
  <c r="E970" i="8"/>
  <c r="E969" i="8"/>
  <c r="E968" i="8"/>
  <c r="E967" i="8"/>
  <c r="E966" i="8"/>
  <c r="E965" i="8"/>
  <c r="E964" i="8"/>
  <c r="E963" i="8"/>
  <c r="E962" i="8"/>
  <c r="E961" i="8"/>
  <c r="E960" i="8"/>
  <c r="E959" i="8"/>
  <c r="E958" i="8"/>
  <c r="E957" i="8"/>
  <c r="E956" i="8"/>
  <c r="E955" i="8"/>
  <c r="E954" i="8"/>
  <c r="E953" i="8"/>
  <c r="E952" i="8"/>
  <c r="E951" i="8"/>
  <c r="E950" i="8"/>
  <c r="E949" i="8"/>
  <c r="E948" i="8"/>
  <c r="E947" i="8"/>
  <c r="E946" i="8"/>
  <c r="E945" i="8"/>
  <c r="E944" i="8"/>
  <c r="E943" i="8"/>
  <c r="E942" i="8"/>
  <c r="E941" i="8"/>
  <c r="E940" i="8"/>
  <c r="E939" i="8"/>
  <c r="E938" i="8"/>
  <c r="E937" i="8"/>
  <c r="E936" i="8"/>
  <c r="E935" i="8"/>
  <c r="E934" i="8"/>
  <c r="E933" i="8"/>
  <c r="E932" i="8"/>
  <c r="E931" i="8"/>
  <c r="E930" i="8"/>
  <c r="E929" i="8"/>
  <c r="E928" i="8"/>
  <c r="E927" i="8"/>
  <c r="E926" i="8"/>
  <c r="E925" i="8"/>
  <c r="E924" i="8"/>
  <c r="E923" i="8"/>
  <c r="E922" i="8"/>
  <c r="E921" i="8"/>
  <c r="E920" i="8"/>
  <c r="E919" i="8"/>
  <c r="E918" i="8"/>
  <c r="E917" i="8"/>
  <c r="E916" i="8"/>
  <c r="E915" i="8"/>
  <c r="E914" i="8"/>
  <c r="E913" i="8"/>
  <c r="E912" i="8"/>
  <c r="E911" i="8"/>
  <c r="E910" i="8"/>
  <c r="E909" i="8"/>
  <c r="E908" i="8"/>
  <c r="E907" i="8"/>
  <c r="E906" i="8"/>
  <c r="E905" i="8"/>
  <c r="E904" i="8"/>
  <c r="E903" i="8"/>
  <c r="E902" i="8"/>
  <c r="E901" i="8"/>
  <c r="E900" i="8"/>
  <c r="E899" i="8"/>
  <c r="E898" i="8"/>
  <c r="E897" i="8"/>
  <c r="E896" i="8"/>
  <c r="E895" i="8"/>
  <c r="E894" i="8"/>
  <c r="E893" i="8"/>
  <c r="E892" i="8"/>
  <c r="E891" i="8"/>
  <c r="E890" i="8"/>
  <c r="E889" i="8"/>
  <c r="E888" i="8"/>
  <c r="E887" i="8"/>
  <c r="E886" i="8"/>
  <c r="E885" i="8"/>
  <c r="E884" i="8"/>
  <c r="E883" i="8"/>
  <c r="E882" i="8"/>
  <c r="E881" i="8"/>
  <c r="E880" i="8"/>
  <c r="E879" i="8"/>
  <c r="E878" i="8"/>
  <c r="E877" i="8"/>
  <c r="E876" i="8"/>
  <c r="E875" i="8"/>
  <c r="E874" i="8"/>
  <c r="E873" i="8"/>
  <c r="E872" i="8"/>
  <c r="E871" i="8"/>
  <c r="E870" i="8"/>
  <c r="E869" i="8"/>
  <c r="E868" i="8"/>
  <c r="E867" i="8"/>
  <c r="E866" i="8"/>
  <c r="E865" i="8"/>
  <c r="E864" i="8"/>
  <c r="E863" i="8"/>
  <c r="E862" i="8"/>
  <c r="E861" i="8"/>
  <c r="E860" i="8"/>
  <c r="E859" i="8"/>
  <c r="E858" i="8"/>
  <c r="E857" i="8"/>
  <c r="E856" i="8"/>
  <c r="E855" i="8"/>
  <c r="E854" i="8"/>
  <c r="E853" i="8"/>
  <c r="E852" i="8"/>
  <c r="E851" i="8"/>
  <c r="E850" i="8"/>
  <c r="E849" i="8"/>
  <c r="E848" i="8"/>
  <c r="E847" i="8"/>
  <c r="E846" i="8"/>
  <c r="E845" i="8"/>
  <c r="E844" i="8"/>
  <c r="E843" i="8"/>
  <c r="E842" i="8"/>
  <c r="E841" i="8"/>
  <c r="E840" i="8"/>
  <c r="E839" i="8"/>
  <c r="E838" i="8"/>
  <c r="E837" i="8"/>
  <c r="E836" i="8"/>
  <c r="E835" i="8"/>
  <c r="E834" i="8"/>
  <c r="E833" i="8"/>
  <c r="E832" i="8"/>
  <c r="E831" i="8"/>
  <c r="E830" i="8"/>
  <c r="E829" i="8"/>
  <c r="E828" i="8"/>
  <c r="E827" i="8"/>
  <c r="E826" i="8"/>
  <c r="E825" i="8"/>
  <c r="E824" i="8"/>
  <c r="E823" i="8"/>
  <c r="E822" i="8"/>
  <c r="E821" i="8"/>
  <c r="E820" i="8"/>
  <c r="E819" i="8"/>
  <c r="E818" i="8"/>
  <c r="E817" i="8"/>
  <c r="E816" i="8"/>
  <c r="E815" i="8"/>
  <c r="E814" i="8"/>
  <c r="E813" i="8"/>
  <c r="E812" i="8"/>
  <c r="E811" i="8"/>
  <c r="E810" i="8"/>
  <c r="E809" i="8"/>
  <c r="E808" i="8"/>
  <c r="E807" i="8"/>
  <c r="E806" i="8"/>
  <c r="E805" i="8"/>
  <c r="E804" i="8"/>
  <c r="E803" i="8"/>
  <c r="E802" i="8"/>
  <c r="E801" i="8"/>
  <c r="E800" i="8"/>
  <c r="E799" i="8"/>
  <c r="E798" i="8"/>
  <c r="E797" i="8"/>
  <c r="E796" i="8"/>
  <c r="E795" i="8"/>
  <c r="E794" i="8"/>
  <c r="E793" i="8"/>
  <c r="E792" i="8"/>
  <c r="E791" i="8"/>
  <c r="E790" i="8"/>
  <c r="E789" i="8"/>
  <c r="E788" i="8"/>
  <c r="E787" i="8"/>
  <c r="E786" i="8"/>
  <c r="E785" i="8"/>
  <c r="E784" i="8"/>
  <c r="E783" i="8"/>
  <c r="E782" i="8"/>
  <c r="E781" i="8"/>
  <c r="E780" i="8"/>
  <c r="E779" i="8"/>
  <c r="E778" i="8"/>
  <c r="E777" i="8"/>
  <c r="E776" i="8"/>
  <c r="E775" i="8"/>
  <c r="E774" i="8"/>
  <c r="E773" i="8"/>
  <c r="E772" i="8"/>
  <c r="E771" i="8"/>
  <c r="E770" i="8"/>
  <c r="E769" i="8"/>
  <c r="E768" i="8"/>
  <c r="E767" i="8"/>
  <c r="E766" i="8"/>
  <c r="E765" i="8"/>
  <c r="E764" i="8"/>
  <c r="E763" i="8"/>
  <c r="E762" i="8"/>
  <c r="E761" i="8"/>
  <c r="E760" i="8"/>
  <c r="E759" i="8"/>
  <c r="E758" i="8"/>
  <c r="E757" i="8"/>
  <c r="E756" i="8"/>
  <c r="E755" i="8"/>
  <c r="E754" i="8"/>
  <c r="E753" i="8"/>
  <c r="E752" i="8"/>
  <c r="E751" i="8"/>
  <c r="E750" i="8"/>
  <c r="E749" i="8"/>
  <c r="E748" i="8"/>
  <c r="E747" i="8"/>
  <c r="E746" i="8"/>
  <c r="E745" i="8"/>
  <c r="E744" i="8"/>
  <c r="E743" i="8"/>
  <c r="E742" i="8"/>
  <c r="E741" i="8"/>
  <c r="E740" i="8"/>
  <c r="E739" i="8"/>
  <c r="E738" i="8"/>
  <c r="E737" i="8"/>
  <c r="E736" i="8"/>
  <c r="E735" i="8"/>
  <c r="E734" i="8"/>
  <c r="E733" i="8"/>
  <c r="E732" i="8"/>
  <c r="E731" i="8"/>
  <c r="E730" i="8"/>
  <c r="E729" i="8"/>
  <c r="E728" i="8"/>
  <c r="E727" i="8"/>
  <c r="E726" i="8"/>
  <c r="E725" i="8"/>
  <c r="E724" i="8"/>
  <c r="E723" i="8"/>
  <c r="E722" i="8"/>
  <c r="E721" i="8"/>
  <c r="E720" i="8"/>
  <c r="E719" i="8"/>
  <c r="E718" i="8"/>
  <c r="E717" i="8"/>
  <c r="E716" i="8"/>
  <c r="E715" i="8"/>
  <c r="E714" i="8"/>
  <c r="E713" i="8"/>
  <c r="E712" i="8"/>
  <c r="E711" i="8"/>
  <c r="E710" i="8"/>
  <c r="E709" i="8"/>
  <c r="E708" i="8"/>
  <c r="E707" i="8"/>
  <c r="E706" i="8"/>
  <c r="E705" i="8"/>
  <c r="E704" i="8"/>
  <c r="E703" i="8"/>
  <c r="E702" i="8"/>
  <c r="E701" i="8"/>
  <c r="E700" i="8"/>
  <c r="E699" i="8"/>
  <c r="E698" i="8"/>
  <c r="E697" i="8"/>
  <c r="E696" i="8"/>
  <c r="E695" i="8"/>
  <c r="E694" i="8"/>
  <c r="E693" i="8"/>
  <c r="E692" i="8"/>
  <c r="E691" i="8"/>
  <c r="E690" i="8"/>
  <c r="E689" i="8"/>
  <c r="E688" i="8"/>
  <c r="E687" i="8"/>
  <c r="E686" i="8"/>
  <c r="E685" i="8"/>
  <c r="E684" i="8"/>
  <c r="E683" i="8"/>
  <c r="E682" i="8"/>
  <c r="E681" i="8"/>
  <c r="E680" i="8"/>
  <c r="E679" i="8"/>
  <c r="E678" i="8"/>
  <c r="E677" i="8"/>
  <c r="E676" i="8"/>
  <c r="E675" i="8"/>
  <c r="E674" i="8"/>
  <c r="E673" i="8"/>
  <c r="E672" i="8"/>
  <c r="E671" i="8"/>
  <c r="E670" i="8"/>
  <c r="E669" i="8"/>
  <c r="E668" i="8"/>
  <c r="E667" i="8"/>
  <c r="E666" i="8"/>
  <c r="E665" i="8"/>
  <c r="E664" i="8"/>
  <c r="E663" i="8"/>
  <c r="E662" i="8"/>
  <c r="E661" i="8"/>
  <c r="E660" i="8"/>
  <c r="E659" i="8"/>
  <c r="E658" i="8"/>
  <c r="E657" i="8"/>
  <c r="E656" i="8"/>
  <c r="E655" i="8"/>
  <c r="E654" i="8"/>
  <c r="E653" i="8"/>
  <c r="E652" i="8"/>
  <c r="E651" i="8"/>
  <c r="E650" i="8"/>
  <c r="E649" i="8"/>
  <c r="E648" i="8"/>
  <c r="E647" i="8"/>
  <c r="E646" i="8"/>
  <c r="E645" i="8"/>
  <c r="E644" i="8"/>
  <c r="E643" i="8"/>
  <c r="E642" i="8"/>
  <c r="E641" i="8"/>
  <c r="E640" i="8"/>
  <c r="E639" i="8"/>
  <c r="E638" i="8"/>
  <c r="E637" i="8"/>
  <c r="E636" i="8"/>
  <c r="E635" i="8"/>
  <c r="E634" i="8"/>
  <c r="E633" i="8"/>
  <c r="E632" i="8"/>
  <c r="E631" i="8"/>
  <c r="E630" i="8"/>
  <c r="E629" i="8"/>
  <c r="E628" i="8"/>
  <c r="E627" i="8"/>
  <c r="E626" i="8"/>
  <c r="E625" i="8"/>
  <c r="E624" i="8"/>
  <c r="E623" i="8"/>
  <c r="E622" i="8"/>
  <c r="E621" i="8"/>
  <c r="E620" i="8"/>
  <c r="E619" i="8"/>
  <c r="E618" i="8"/>
  <c r="E617" i="8"/>
  <c r="E616" i="8"/>
  <c r="E615" i="8"/>
  <c r="E614" i="8"/>
  <c r="E613" i="8"/>
  <c r="E612" i="8"/>
  <c r="E611" i="8"/>
  <c r="E610" i="8"/>
  <c r="E609" i="8"/>
  <c r="E608" i="8"/>
  <c r="E607" i="8"/>
  <c r="E606" i="8"/>
  <c r="E605" i="8"/>
  <c r="E604" i="8"/>
  <c r="E603" i="8"/>
  <c r="E602" i="8"/>
  <c r="E601" i="8"/>
  <c r="E600" i="8"/>
  <c r="E599" i="8"/>
  <c r="E598" i="8"/>
  <c r="E597" i="8"/>
  <c r="E596" i="8"/>
  <c r="E595" i="8"/>
  <c r="E594" i="8"/>
  <c r="E593" i="8"/>
  <c r="E592" i="8"/>
  <c r="E591" i="8"/>
  <c r="E590" i="8"/>
  <c r="E589" i="8"/>
  <c r="E588" i="8"/>
  <c r="E587" i="8"/>
  <c r="E586" i="8"/>
  <c r="E585" i="8"/>
  <c r="E584" i="8"/>
  <c r="E583" i="8"/>
  <c r="E582" i="8"/>
  <c r="E581" i="8"/>
  <c r="E580" i="8"/>
  <c r="E579" i="8"/>
  <c r="E578" i="8"/>
  <c r="E577" i="8"/>
  <c r="E576" i="8"/>
  <c r="E575" i="8"/>
  <c r="E574" i="8"/>
  <c r="E573" i="8"/>
  <c r="E572" i="8"/>
  <c r="E571" i="8"/>
  <c r="E570" i="8"/>
  <c r="E569" i="8"/>
  <c r="E568" i="8"/>
  <c r="E567" i="8"/>
  <c r="E566" i="8"/>
  <c r="E565" i="8"/>
  <c r="E564" i="8"/>
  <c r="E563" i="8"/>
  <c r="E562" i="8"/>
  <c r="E561" i="8"/>
  <c r="E560" i="8"/>
  <c r="E559" i="8"/>
  <c r="E558" i="8"/>
  <c r="E557" i="8"/>
  <c r="E556" i="8"/>
  <c r="E555" i="8"/>
  <c r="E554" i="8"/>
  <c r="E553" i="8"/>
  <c r="E552" i="8"/>
  <c r="E551" i="8"/>
  <c r="E550" i="8"/>
  <c r="E549" i="8"/>
  <c r="E548" i="8"/>
  <c r="E547" i="8"/>
  <c r="E546" i="8"/>
  <c r="E545" i="8"/>
  <c r="E544" i="8"/>
  <c r="E543" i="8"/>
  <c r="E542" i="8"/>
  <c r="E541" i="8"/>
  <c r="E540" i="8"/>
  <c r="E539" i="8"/>
  <c r="E538" i="8"/>
  <c r="E537" i="8"/>
  <c r="E536" i="8"/>
  <c r="E535" i="8"/>
  <c r="E534" i="8"/>
  <c r="E533" i="8"/>
  <c r="E532" i="8"/>
  <c r="E531" i="8"/>
  <c r="E530" i="8"/>
  <c r="E529" i="8"/>
  <c r="E528" i="8"/>
  <c r="E527" i="8"/>
  <c r="E526" i="8"/>
  <c r="E525" i="8"/>
  <c r="E524" i="8"/>
  <c r="E523" i="8"/>
  <c r="E522" i="8"/>
  <c r="E521" i="8"/>
  <c r="E520" i="8"/>
  <c r="E519" i="8"/>
  <c r="E518" i="8"/>
  <c r="E517" i="8"/>
  <c r="E516" i="8"/>
  <c r="E515" i="8"/>
  <c r="E514" i="8"/>
  <c r="E513" i="8"/>
  <c r="E512" i="8"/>
  <c r="E511" i="8"/>
  <c r="E510" i="8"/>
  <c r="E509" i="8"/>
  <c r="E508" i="8"/>
  <c r="E507" i="8"/>
  <c r="E506" i="8"/>
  <c r="E505" i="8"/>
  <c r="E504" i="8"/>
  <c r="E503" i="8"/>
  <c r="E502" i="8"/>
  <c r="E501" i="8"/>
  <c r="E500" i="8"/>
  <c r="E499" i="8"/>
  <c r="E498" i="8"/>
  <c r="E497" i="8"/>
  <c r="E496" i="8"/>
  <c r="E495" i="8"/>
  <c r="E494" i="8"/>
  <c r="E493" i="8"/>
  <c r="E492" i="8"/>
  <c r="E491" i="8"/>
  <c r="E490" i="8"/>
  <c r="E489" i="8"/>
  <c r="E488" i="8"/>
  <c r="E487" i="8"/>
  <c r="E486" i="8"/>
  <c r="E485" i="8"/>
  <c r="E484" i="8"/>
  <c r="E483" i="8"/>
  <c r="E482" i="8"/>
  <c r="E481" i="8"/>
  <c r="E480" i="8"/>
  <c r="E479" i="8"/>
  <c r="E478" i="8"/>
  <c r="E477" i="8"/>
  <c r="E476" i="8"/>
  <c r="E475" i="8"/>
  <c r="E474" i="8"/>
  <c r="E473" i="8"/>
  <c r="E472" i="8"/>
  <c r="E471" i="8"/>
  <c r="E470" i="8"/>
  <c r="E469" i="8"/>
  <c r="E468" i="8"/>
  <c r="E467" i="8"/>
  <c r="E466" i="8"/>
  <c r="E465" i="8"/>
  <c r="E464" i="8"/>
  <c r="E463" i="8"/>
  <c r="E462" i="8"/>
  <c r="E461" i="8"/>
  <c r="E460" i="8"/>
  <c r="E459" i="8"/>
  <c r="E458" i="8"/>
  <c r="E457" i="8"/>
  <c r="E456" i="8"/>
  <c r="E455" i="8"/>
  <c r="E454" i="8"/>
  <c r="E453" i="8"/>
  <c r="E452" i="8"/>
  <c r="E451" i="8"/>
  <c r="E450" i="8"/>
  <c r="E449" i="8"/>
  <c r="E448" i="8"/>
  <c r="E447" i="8"/>
  <c r="E446" i="8"/>
  <c r="E445" i="8"/>
  <c r="E444" i="8"/>
  <c r="E443" i="8"/>
  <c r="E442" i="8"/>
  <c r="E441" i="8"/>
  <c r="E440" i="8"/>
  <c r="E439" i="8"/>
  <c r="E438" i="8"/>
  <c r="E437" i="8"/>
  <c r="E436" i="8"/>
  <c r="E435" i="8"/>
  <c r="E434" i="8"/>
  <c r="E433" i="8"/>
  <c r="E432" i="8"/>
  <c r="E431" i="8"/>
  <c r="E430" i="8"/>
  <c r="E429" i="8"/>
  <c r="E428" i="8"/>
  <c r="E427" i="8"/>
  <c r="E426" i="8"/>
  <c r="E425" i="8"/>
  <c r="E424" i="8"/>
  <c r="E423" i="8"/>
  <c r="E422" i="8"/>
  <c r="E421" i="8"/>
  <c r="E420" i="8"/>
  <c r="E419" i="8"/>
  <c r="E418" i="8"/>
  <c r="E417" i="8"/>
  <c r="E416" i="8"/>
  <c r="E415" i="8"/>
  <c r="E414" i="8"/>
  <c r="E413" i="8"/>
  <c r="E412" i="8"/>
  <c r="E411" i="8"/>
  <c r="E410" i="8"/>
  <c r="E409" i="8"/>
  <c r="E408" i="8"/>
  <c r="E407" i="8"/>
  <c r="E406" i="8"/>
  <c r="E405" i="8"/>
  <c r="E404" i="8"/>
  <c r="E403" i="8"/>
  <c r="E402" i="8"/>
  <c r="A11" i="4" l="1"/>
  <c r="A12" i="4"/>
  <c r="A13" i="4"/>
  <c r="A14" i="4"/>
  <c r="A15" i="4"/>
  <c r="A16" i="4"/>
  <c r="A9" i="4"/>
  <c r="D101" i="8" l="1"/>
  <c r="D151" i="8" s="1"/>
  <c r="D201" i="8" s="1"/>
  <c r="D251" i="8" s="1"/>
  <c r="D301" i="8" s="1"/>
  <c r="D351" i="8" s="1"/>
  <c r="D401" i="8" s="1"/>
  <c r="D451" i="8" s="1"/>
  <c r="D501" i="8" s="1"/>
  <c r="D551" i="8" s="1"/>
  <c r="D601" i="8" s="1"/>
  <c r="D651" i="8" s="1"/>
  <c r="D701" i="8" s="1"/>
  <c r="D751" i="8" s="1"/>
  <c r="D801" i="8" s="1"/>
  <c r="D851" i="8" s="1"/>
  <c r="D901" i="8" s="1"/>
  <c r="D951" i="8" s="1"/>
  <c r="D1001" i="8" s="1"/>
  <c r="D1051" i="8" s="1"/>
  <c r="D1101" i="8" s="1"/>
  <c r="D1151" i="8" s="1"/>
  <c r="D1201" i="8" s="1"/>
  <c r="D1251" i="8" s="1"/>
  <c r="D1301" i="8" s="1"/>
  <c r="D1351" i="8" s="1"/>
  <c r="D1401" i="8" s="1"/>
  <c r="D1451" i="8" s="1"/>
  <c r="D1501" i="8" s="1"/>
  <c r="D1551" i="8" s="1"/>
  <c r="D53" i="8"/>
  <c r="D103" i="8" s="1"/>
  <c r="D153" i="8" s="1"/>
  <c r="D203" i="8" s="1"/>
  <c r="D253" i="8" s="1"/>
  <c r="D303" i="8" s="1"/>
  <c r="D353" i="8" s="1"/>
  <c r="D403" i="8" s="1"/>
  <c r="D453" i="8" s="1"/>
  <c r="D503" i="8" s="1"/>
  <c r="D553" i="8" s="1"/>
  <c r="D603" i="8" s="1"/>
  <c r="D653" i="8" s="1"/>
  <c r="D703" i="8" s="1"/>
  <c r="D753" i="8" s="1"/>
  <c r="D803" i="8" s="1"/>
  <c r="D853" i="8" s="1"/>
  <c r="D903" i="8" s="1"/>
  <c r="D953" i="8" s="1"/>
  <c r="D1003" i="8" s="1"/>
  <c r="D1053" i="8" s="1"/>
  <c r="D1103" i="8" s="1"/>
  <c r="D1153" i="8" s="1"/>
  <c r="D1203" i="8" s="1"/>
  <c r="D1253" i="8" s="1"/>
  <c r="D1303" i="8" s="1"/>
  <c r="D1353" i="8" s="1"/>
  <c r="D1403" i="8" s="1"/>
  <c r="D1453" i="8" s="1"/>
  <c r="D1503" i="8" s="1"/>
  <c r="D54" i="8"/>
  <c r="D104" i="8" s="1"/>
  <c r="D154" i="8" s="1"/>
  <c r="D204" i="8" s="1"/>
  <c r="D254" i="8" s="1"/>
  <c r="D304" i="8" s="1"/>
  <c r="D354" i="8" s="1"/>
  <c r="D404" i="8" s="1"/>
  <c r="D454" i="8" s="1"/>
  <c r="D504" i="8" s="1"/>
  <c r="D554" i="8" s="1"/>
  <c r="D604" i="8" s="1"/>
  <c r="D654" i="8" s="1"/>
  <c r="D704" i="8" s="1"/>
  <c r="D754" i="8" s="1"/>
  <c r="D804" i="8" s="1"/>
  <c r="D854" i="8" s="1"/>
  <c r="D904" i="8" s="1"/>
  <c r="D954" i="8" s="1"/>
  <c r="D1004" i="8" s="1"/>
  <c r="D1054" i="8" s="1"/>
  <c r="D1104" i="8" s="1"/>
  <c r="D1154" i="8" s="1"/>
  <c r="D1204" i="8" s="1"/>
  <c r="D1254" i="8" s="1"/>
  <c r="D1304" i="8" s="1"/>
  <c r="D1354" i="8" s="1"/>
  <c r="D1404" i="8" s="1"/>
  <c r="D1454" i="8" s="1"/>
  <c r="D1504" i="8" s="1"/>
  <c r="D55" i="8"/>
  <c r="D105" i="8" s="1"/>
  <c r="D155" i="8" s="1"/>
  <c r="D205" i="8" s="1"/>
  <c r="D255" i="8" s="1"/>
  <c r="D305" i="8" s="1"/>
  <c r="D355" i="8" s="1"/>
  <c r="D405" i="8" s="1"/>
  <c r="D455" i="8" s="1"/>
  <c r="D505" i="8" s="1"/>
  <c r="D555" i="8" s="1"/>
  <c r="D605" i="8" s="1"/>
  <c r="D655" i="8" s="1"/>
  <c r="D705" i="8" s="1"/>
  <c r="D755" i="8" s="1"/>
  <c r="D805" i="8" s="1"/>
  <c r="D855" i="8" s="1"/>
  <c r="D905" i="8" s="1"/>
  <c r="D955" i="8" s="1"/>
  <c r="D1005" i="8" s="1"/>
  <c r="D1055" i="8" s="1"/>
  <c r="D1105" i="8" s="1"/>
  <c r="D1155" i="8" s="1"/>
  <c r="D1205" i="8" s="1"/>
  <c r="D1255" i="8" s="1"/>
  <c r="D1305" i="8" s="1"/>
  <c r="D1355" i="8" s="1"/>
  <c r="D1405" i="8" s="1"/>
  <c r="D1455" i="8" s="1"/>
  <c r="D1505" i="8" s="1"/>
  <c r="D56" i="8"/>
  <c r="D106" i="8" s="1"/>
  <c r="D156" i="8" s="1"/>
  <c r="D206" i="8" s="1"/>
  <c r="D256" i="8" s="1"/>
  <c r="D306" i="8" s="1"/>
  <c r="D356" i="8" s="1"/>
  <c r="D406" i="8" s="1"/>
  <c r="D456" i="8" s="1"/>
  <c r="D506" i="8" s="1"/>
  <c r="D556" i="8" s="1"/>
  <c r="D606" i="8" s="1"/>
  <c r="D656" i="8" s="1"/>
  <c r="D706" i="8" s="1"/>
  <c r="D756" i="8" s="1"/>
  <c r="D806" i="8" s="1"/>
  <c r="D856" i="8" s="1"/>
  <c r="D906" i="8" s="1"/>
  <c r="D956" i="8" s="1"/>
  <c r="D1006" i="8" s="1"/>
  <c r="D1056" i="8" s="1"/>
  <c r="D1106" i="8" s="1"/>
  <c r="D1156" i="8" s="1"/>
  <c r="D1206" i="8" s="1"/>
  <c r="D1256" i="8" s="1"/>
  <c r="D1306" i="8" s="1"/>
  <c r="D1356" i="8" s="1"/>
  <c r="D1406" i="8" s="1"/>
  <c r="D1456" i="8" s="1"/>
  <c r="D1506" i="8" s="1"/>
  <c r="D57" i="8"/>
  <c r="D107" i="8" s="1"/>
  <c r="D157" i="8" s="1"/>
  <c r="D207" i="8" s="1"/>
  <c r="D257" i="8" s="1"/>
  <c r="D307" i="8" s="1"/>
  <c r="D357" i="8" s="1"/>
  <c r="D407" i="8" s="1"/>
  <c r="D457" i="8" s="1"/>
  <c r="D507" i="8" s="1"/>
  <c r="D557" i="8" s="1"/>
  <c r="D607" i="8" s="1"/>
  <c r="D657" i="8" s="1"/>
  <c r="D707" i="8" s="1"/>
  <c r="D757" i="8" s="1"/>
  <c r="D807" i="8" s="1"/>
  <c r="D857" i="8" s="1"/>
  <c r="D907" i="8" s="1"/>
  <c r="D957" i="8" s="1"/>
  <c r="D1007" i="8" s="1"/>
  <c r="D1057" i="8" s="1"/>
  <c r="D1107" i="8" s="1"/>
  <c r="D1157" i="8" s="1"/>
  <c r="D1207" i="8" s="1"/>
  <c r="D1257" i="8" s="1"/>
  <c r="D1307" i="8" s="1"/>
  <c r="D1357" i="8" s="1"/>
  <c r="D1407" i="8" s="1"/>
  <c r="D1457" i="8" s="1"/>
  <c r="D1507" i="8" s="1"/>
  <c r="D58" i="8"/>
  <c r="D108" i="8" s="1"/>
  <c r="D158" i="8" s="1"/>
  <c r="D208" i="8" s="1"/>
  <c r="D258" i="8" s="1"/>
  <c r="D308" i="8" s="1"/>
  <c r="D358" i="8" s="1"/>
  <c r="D408" i="8" s="1"/>
  <c r="D458" i="8" s="1"/>
  <c r="D508" i="8" s="1"/>
  <c r="D558" i="8" s="1"/>
  <c r="D608" i="8" s="1"/>
  <c r="D658" i="8" s="1"/>
  <c r="D708" i="8" s="1"/>
  <c r="D758" i="8" s="1"/>
  <c r="D808" i="8" s="1"/>
  <c r="D858" i="8" s="1"/>
  <c r="D908" i="8" s="1"/>
  <c r="D958" i="8" s="1"/>
  <c r="D1008" i="8" s="1"/>
  <c r="D1058" i="8" s="1"/>
  <c r="D1108" i="8" s="1"/>
  <c r="D1158" i="8" s="1"/>
  <c r="D1208" i="8" s="1"/>
  <c r="D1258" i="8" s="1"/>
  <c r="D1308" i="8" s="1"/>
  <c r="D1358" i="8" s="1"/>
  <c r="D1408" i="8" s="1"/>
  <c r="D1458" i="8" s="1"/>
  <c r="D1508" i="8" s="1"/>
  <c r="D59" i="8"/>
  <c r="D109" i="8" s="1"/>
  <c r="D159" i="8" s="1"/>
  <c r="D209" i="8" s="1"/>
  <c r="D259" i="8" s="1"/>
  <c r="D309" i="8" s="1"/>
  <c r="D359" i="8" s="1"/>
  <c r="D409" i="8" s="1"/>
  <c r="D459" i="8" s="1"/>
  <c r="D509" i="8" s="1"/>
  <c r="D559" i="8" s="1"/>
  <c r="D609" i="8" s="1"/>
  <c r="D659" i="8" s="1"/>
  <c r="D709" i="8" s="1"/>
  <c r="D759" i="8" s="1"/>
  <c r="D809" i="8" s="1"/>
  <c r="D859" i="8" s="1"/>
  <c r="D909" i="8" s="1"/>
  <c r="D959" i="8" s="1"/>
  <c r="D1009" i="8" s="1"/>
  <c r="D1059" i="8" s="1"/>
  <c r="D1109" i="8" s="1"/>
  <c r="D1159" i="8" s="1"/>
  <c r="D1209" i="8" s="1"/>
  <c r="D1259" i="8" s="1"/>
  <c r="D1309" i="8" s="1"/>
  <c r="D1359" i="8" s="1"/>
  <c r="D1409" i="8" s="1"/>
  <c r="D1459" i="8" s="1"/>
  <c r="D1509" i="8" s="1"/>
  <c r="D60" i="8"/>
  <c r="D110" i="8" s="1"/>
  <c r="D160" i="8" s="1"/>
  <c r="D210" i="8" s="1"/>
  <c r="D260" i="8" s="1"/>
  <c r="D310" i="8" s="1"/>
  <c r="D360" i="8" s="1"/>
  <c r="D410" i="8" s="1"/>
  <c r="D460" i="8" s="1"/>
  <c r="D510" i="8" s="1"/>
  <c r="D560" i="8" s="1"/>
  <c r="D610" i="8" s="1"/>
  <c r="D660" i="8" s="1"/>
  <c r="D710" i="8" s="1"/>
  <c r="D760" i="8" s="1"/>
  <c r="D810" i="8" s="1"/>
  <c r="D860" i="8" s="1"/>
  <c r="D910" i="8" s="1"/>
  <c r="D960" i="8" s="1"/>
  <c r="D1010" i="8" s="1"/>
  <c r="D1060" i="8" s="1"/>
  <c r="D1110" i="8" s="1"/>
  <c r="D1160" i="8" s="1"/>
  <c r="D1210" i="8" s="1"/>
  <c r="D1260" i="8" s="1"/>
  <c r="D1310" i="8" s="1"/>
  <c r="D1360" i="8" s="1"/>
  <c r="D1410" i="8" s="1"/>
  <c r="D1460" i="8" s="1"/>
  <c r="D1510" i="8" s="1"/>
  <c r="D61" i="8"/>
  <c r="D111" i="8" s="1"/>
  <c r="D161" i="8" s="1"/>
  <c r="D211" i="8" s="1"/>
  <c r="D261" i="8" s="1"/>
  <c r="D311" i="8" s="1"/>
  <c r="D361" i="8" s="1"/>
  <c r="D411" i="8" s="1"/>
  <c r="D461" i="8" s="1"/>
  <c r="D511" i="8" s="1"/>
  <c r="D561" i="8" s="1"/>
  <c r="D611" i="8" s="1"/>
  <c r="D661" i="8" s="1"/>
  <c r="D711" i="8" s="1"/>
  <c r="D761" i="8" s="1"/>
  <c r="D811" i="8" s="1"/>
  <c r="D861" i="8" s="1"/>
  <c r="D911" i="8" s="1"/>
  <c r="D961" i="8" s="1"/>
  <c r="D1011" i="8" s="1"/>
  <c r="D1061" i="8" s="1"/>
  <c r="D1111" i="8" s="1"/>
  <c r="D1161" i="8" s="1"/>
  <c r="D1211" i="8" s="1"/>
  <c r="D1261" i="8" s="1"/>
  <c r="D1311" i="8" s="1"/>
  <c r="D1361" i="8" s="1"/>
  <c r="D1411" i="8" s="1"/>
  <c r="D1461" i="8" s="1"/>
  <c r="D1511" i="8" s="1"/>
  <c r="D62" i="8"/>
  <c r="D112" i="8" s="1"/>
  <c r="D162" i="8" s="1"/>
  <c r="D212" i="8" s="1"/>
  <c r="D262" i="8" s="1"/>
  <c r="D312" i="8" s="1"/>
  <c r="D362" i="8" s="1"/>
  <c r="D412" i="8" s="1"/>
  <c r="D462" i="8" s="1"/>
  <c r="D512" i="8" s="1"/>
  <c r="D562" i="8" s="1"/>
  <c r="D612" i="8" s="1"/>
  <c r="D662" i="8" s="1"/>
  <c r="D712" i="8" s="1"/>
  <c r="D762" i="8" s="1"/>
  <c r="D812" i="8" s="1"/>
  <c r="D862" i="8" s="1"/>
  <c r="D912" i="8" s="1"/>
  <c r="D962" i="8" s="1"/>
  <c r="D1012" i="8" s="1"/>
  <c r="D1062" i="8" s="1"/>
  <c r="D1112" i="8" s="1"/>
  <c r="D1162" i="8" s="1"/>
  <c r="D1212" i="8" s="1"/>
  <c r="D1262" i="8" s="1"/>
  <c r="D1312" i="8" s="1"/>
  <c r="D1362" i="8" s="1"/>
  <c r="D1412" i="8" s="1"/>
  <c r="D1462" i="8" s="1"/>
  <c r="D1512" i="8" s="1"/>
  <c r="D63" i="8"/>
  <c r="D113" i="8" s="1"/>
  <c r="D163" i="8" s="1"/>
  <c r="D213" i="8" s="1"/>
  <c r="D263" i="8" s="1"/>
  <c r="D313" i="8" s="1"/>
  <c r="D363" i="8" s="1"/>
  <c r="D413" i="8" s="1"/>
  <c r="D463" i="8" s="1"/>
  <c r="D513" i="8" s="1"/>
  <c r="D563" i="8" s="1"/>
  <c r="D613" i="8" s="1"/>
  <c r="D663" i="8" s="1"/>
  <c r="D713" i="8" s="1"/>
  <c r="D763" i="8" s="1"/>
  <c r="D813" i="8" s="1"/>
  <c r="D863" i="8" s="1"/>
  <c r="D913" i="8" s="1"/>
  <c r="D963" i="8" s="1"/>
  <c r="D1013" i="8" s="1"/>
  <c r="D1063" i="8" s="1"/>
  <c r="D1113" i="8" s="1"/>
  <c r="D1163" i="8" s="1"/>
  <c r="D1213" i="8" s="1"/>
  <c r="D1263" i="8" s="1"/>
  <c r="D1313" i="8" s="1"/>
  <c r="D1363" i="8" s="1"/>
  <c r="D1413" i="8" s="1"/>
  <c r="D1463" i="8" s="1"/>
  <c r="D1513" i="8" s="1"/>
  <c r="D64" i="8"/>
  <c r="D114" i="8" s="1"/>
  <c r="D164" i="8" s="1"/>
  <c r="D214" i="8" s="1"/>
  <c r="D264" i="8" s="1"/>
  <c r="D314" i="8" s="1"/>
  <c r="D364" i="8" s="1"/>
  <c r="D414" i="8" s="1"/>
  <c r="D464" i="8" s="1"/>
  <c r="D514" i="8" s="1"/>
  <c r="D564" i="8" s="1"/>
  <c r="D614" i="8" s="1"/>
  <c r="D664" i="8" s="1"/>
  <c r="D714" i="8" s="1"/>
  <c r="D764" i="8" s="1"/>
  <c r="D814" i="8" s="1"/>
  <c r="D864" i="8" s="1"/>
  <c r="D914" i="8" s="1"/>
  <c r="D964" i="8" s="1"/>
  <c r="D1014" i="8" s="1"/>
  <c r="D1064" i="8" s="1"/>
  <c r="D1114" i="8" s="1"/>
  <c r="D1164" i="8" s="1"/>
  <c r="D1214" i="8" s="1"/>
  <c r="D1264" i="8" s="1"/>
  <c r="D1314" i="8" s="1"/>
  <c r="D1364" i="8" s="1"/>
  <c r="D1414" i="8" s="1"/>
  <c r="D1464" i="8" s="1"/>
  <c r="D1514" i="8" s="1"/>
  <c r="D65" i="8"/>
  <c r="D115" i="8" s="1"/>
  <c r="D165" i="8" s="1"/>
  <c r="D215" i="8" s="1"/>
  <c r="D265" i="8" s="1"/>
  <c r="D315" i="8" s="1"/>
  <c r="D365" i="8" s="1"/>
  <c r="D415" i="8" s="1"/>
  <c r="D465" i="8" s="1"/>
  <c r="D515" i="8" s="1"/>
  <c r="D565" i="8" s="1"/>
  <c r="D615" i="8" s="1"/>
  <c r="D665" i="8" s="1"/>
  <c r="D715" i="8" s="1"/>
  <c r="D765" i="8" s="1"/>
  <c r="D815" i="8" s="1"/>
  <c r="D865" i="8" s="1"/>
  <c r="D915" i="8" s="1"/>
  <c r="D965" i="8" s="1"/>
  <c r="D1015" i="8" s="1"/>
  <c r="D1065" i="8" s="1"/>
  <c r="D1115" i="8" s="1"/>
  <c r="D1165" i="8" s="1"/>
  <c r="D1215" i="8" s="1"/>
  <c r="D1265" i="8" s="1"/>
  <c r="D1315" i="8" s="1"/>
  <c r="D1365" i="8" s="1"/>
  <c r="D1415" i="8" s="1"/>
  <c r="D1465" i="8" s="1"/>
  <c r="D1515" i="8" s="1"/>
  <c r="D66" i="8"/>
  <c r="D116" i="8" s="1"/>
  <c r="D166" i="8" s="1"/>
  <c r="D216" i="8" s="1"/>
  <c r="D266" i="8" s="1"/>
  <c r="D316" i="8" s="1"/>
  <c r="D366" i="8" s="1"/>
  <c r="D416" i="8" s="1"/>
  <c r="D466" i="8" s="1"/>
  <c r="D516" i="8" s="1"/>
  <c r="D566" i="8" s="1"/>
  <c r="D616" i="8" s="1"/>
  <c r="D666" i="8" s="1"/>
  <c r="D716" i="8" s="1"/>
  <c r="D766" i="8" s="1"/>
  <c r="D816" i="8" s="1"/>
  <c r="D866" i="8" s="1"/>
  <c r="D916" i="8" s="1"/>
  <c r="D966" i="8" s="1"/>
  <c r="D1016" i="8" s="1"/>
  <c r="D1066" i="8" s="1"/>
  <c r="D1116" i="8" s="1"/>
  <c r="D1166" i="8" s="1"/>
  <c r="D1216" i="8" s="1"/>
  <c r="D1266" i="8" s="1"/>
  <c r="D1316" i="8" s="1"/>
  <c r="D1366" i="8" s="1"/>
  <c r="D1416" i="8" s="1"/>
  <c r="D1466" i="8" s="1"/>
  <c r="D1516" i="8" s="1"/>
  <c r="D67" i="8"/>
  <c r="D117" i="8" s="1"/>
  <c r="D167" i="8" s="1"/>
  <c r="D217" i="8" s="1"/>
  <c r="D267" i="8" s="1"/>
  <c r="D317" i="8" s="1"/>
  <c r="D367" i="8" s="1"/>
  <c r="D417" i="8" s="1"/>
  <c r="D467" i="8" s="1"/>
  <c r="D517" i="8" s="1"/>
  <c r="D567" i="8" s="1"/>
  <c r="D617" i="8" s="1"/>
  <c r="D667" i="8" s="1"/>
  <c r="D717" i="8" s="1"/>
  <c r="D767" i="8" s="1"/>
  <c r="D817" i="8" s="1"/>
  <c r="D867" i="8" s="1"/>
  <c r="D917" i="8" s="1"/>
  <c r="D967" i="8" s="1"/>
  <c r="D1017" i="8" s="1"/>
  <c r="D1067" i="8" s="1"/>
  <c r="D1117" i="8" s="1"/>
  <c r="D1167" i="8" s="1"/>
  <c r="D1217" i="8" s="1"/>
  <c r="D1267" i="8" s="1"/>
  <c r="D1317" i="8" s="1"/>
  <c r="D1367" i="8" s="1"/>
  <c r="D1417" i="8" s="1"/>
  <c r="D1467" i="8" s="1"/>
  <c r="D1517" i="8" s="1"/>
  <c r="D68" i="8"/>
  <c r="D118" i="8" s="1"/>
  <c r="D168" i="8" s="1"/>
  <c r="D218" i="8" s="1"/>
  <c r="D268" i="8" s="1"/>
  <c r="D318" i="8" s="1"/>
  <c r="D368" i="8" s="1"/>
  <c r="D418" i="8" s="1"/>
  <c r="D468" i="8" s="1"/>
  <c r="D518" i="8" s="1"/>
  <c r="D568" i="8" s="1"/>
  <c r="D618" i="8" s="1"/>
  <c r="D668" i="8" s="1"/>
  <c r="D718" i="8" s="1"/>
  <c r="D768" i="8" s="1"/>
  <c r="D818" i="8" s="1"/>
  <c r="D868" i="8" s="1"/>
  <c r="D918" i="8" s="1"/>
  <c r="D968" i="8" s="1"/>
  <c r="D1018" i="8" s="1"/>
  <c r="D1068" i="8" s="1"/>
  <c r="D1118" i="8" s="1"/>
  <c r="D1168" i="8" s="1"/>
  <c r="D1218" i="8" s="1"/>
  <c r="D1268" i="8" s="1"/>
  <c r="D1318" i="8" s="1"/>
  <c r="D1368" i="8" s="1"/>
  <c r="D1418" i="8" s="1"/>
  <c r="D1468" i="8" s="1"/>
  <c r="D1518" i="8" s="1"/>
  <c r="D69" i="8"/>
  <c r="D119" i="8" s="1"/>
  <c r="D169" i="8" s="1"/>
  <c r="D219" i="8" s="1"/>
  <c r="D269" i="8" s="1"/>
  <c r="D319" i="8" s="1"/>
  <c r="D369" i="8" s="1"/>
  <c r="D419" i="8" s="1"/>
  <c r="D469" i="8" s="1"/>
  <c r="D519" i="8" s="1"/>
  <c r="D569" i="8" s="1"/>
  <c r="D619" i="8" s="1"/>
  <c r="D669" i="8" s="1"/>
  <c r="D719" i="8" s="1"/>
  <c r="D769" i="8" s="1"/>
  <c r="D819" i="8" s="1"/>
  <c r="D869" i="8" s="1"/>
  <c r="D919" i="8" s="1"/>
  <c r="D969" i="8" s="1"/>
  <c r="D1019" i="8" s="1"/>
  <c r="D1069" i="8" s="1"/>
  <c r="D1119" i="8" s="1"/>
  <c r="D1169" i="8" s="1"/>
  <c r="D1219" i="8" s="1"/>
  <c r="D1269" i="8" s="1"/>
  <c r="D1319" i="8" s="1"/>
  <c r="D1369" i="8" s="1"/>
  <c r="D1419" i="8" s="1"/>
  <c r="D1469" i="8" s="1"/>
  <c r="D1519" i="8" s="1"/>
  <c r="D70" i="8"/>
  <c r="D120" i="8" s="1"/>
  <c r="D170" i="8" s="1"/>
  <c r="D220" i="8" s="1"/>
  <c r="D270" i="8" s="1"/>
  <c r="D320" i="8" s="1"/>
  <c r="D370" i="8" s="1"/>
  <c r="D420" i="8" s="1"/>
  <c r="D470" i="8" s="1"/>
  <c r="D520" i="8" s="1"/>
  <c r="D570" i="8" s="1"/>
  <c r="D620" i="8" s="1"/>
  <c r="D670" i="8" s="1"/>
  <c r="D720" i="8" s="1"/>
  <c r="D770" i="8" s="1"/>
  <c r="D820" i="8" s="1"/>
  <c r="D870" i="8" s="1"/>
  <c r="D920" i="8" s="1"/>
  <c r="D970" i="8" s="1"/>
  <c r="D1020" i="8" s="1"/>
  <c r="D1070" i="8" s="1"/>
  <c r="D1120" i="8" s="1"/>
  <c r="D1170" i="8" s="1"/>
  <c r="D1220" i="8" s="1"/>
  <c r="D1270" i="8" s="1"/>
  <c r="D1320" i="8" s="1"/>
  <c r="D1370" i="8" s="1"/>
  <c r="D1420" i="8" s="1"/>
  <c r="D1470" i="8" s="1"/>
  <c r="D1520" i="8" s="1"/>
  <c r="D71" i="8"/>
  <c r="D121" i="8" s="1"/>
  <c r="D171" i="8" s="1"/>
  <c r="D221" i="8" s="1"/>
  <c r="D271" i="8" s="1"/>
  <c r="D321" i="8" s="1"/>
  <c r="D371" i="8" s="1"/>
  <c r="D421" i="8" s="1"/>
  <c r="D471" i="8" s="1"/>
  <c r="D521" i="8" s="1"/>
  <c r="D571" i="8" s="1"/>
  <c r="D621" i="8" s="1"/>
  <c r="D671" i="8" s="1"/>
  <c r="D721" i="8" s="1"/>
  <c r="D771" i="8" s="1"/>
  <c r="D821" i="8" s="1"/>
  <c r="D871" i="8" s="1"/>
  <c r="D921" i="8" s="1"/>
  <c r="D971" i="8" s="1"/>
  <c r="D1021" i="8" s="1"/>
  <c r="D1071" i="8" s="1"/>
  <c r="D1121" i="8" s="1"/>
  <c r="D1171" i="8" s="1"/>
  <c r="D1221" i="8" s="1"/>
  <c r="D1271" i="8" s="1"/>
  <c r="D1321" i="8" s="1"/>
  <c r="D1371" i="8" s="1"/>
  <c r="D1421" i="8" s="1"/>
  <c r="D1471" i="8" s="1"/>
  <c r="D1521" i="8" s="1"/>
  <c r="D72" i="8"/>
  <c r="D122" i="8" s="1"/>
  <c r="D172" i="8" s="1"/>
  <c r="D222" i="8" s="1"/>
  <c r="D272" i="8" s="1"/>
  <c r="D322" i="8" s="1"/>
  <c r="D372" i="8" s="1"/>
  <c r="D422" i="8" s="1"/>
  <c r="D472" i="8" s="1"/>
  <c r="D522" i="8" s="1"/>
  <c r="D572" i="8" s="1"/>
  <c r="D622" i="8" s="1"/>
  <c r="D672" i="8" s="1"/>
  <c r="D722" i="8" s="1"/>
  <c r="D772" i="8" s="1"/>
  <c r="D822" i="8" s="1"/>
  <c r="D872" i="8" s="1"/>
  <c r="D922" i="8" s="1"/>
  <c r="D972" i="8" s="1"/>
  <c r="D1022" i="8" s="1"/>
  <c r="D1072" i="8" s="1"/>
  <c r="D1122" i="8" s="1"/>
  <c r="D1172" i="8" s="1"/>
  <c r="D1222" i="8" s="1"/>
  <c r="D1272" i="8" s="1"/>
  <c r="D1322" i="8" s="1"/>
  <c r="D1372" i="8" s="1"/>
  <c r="D1422" i="8" s="1"/>
  <c r="D1472" i="8" s="1"/>
  <c r="D1522" i="8" s="1"/>
  <c r="D73" i="8"/>
  <c r="D123" i="8" s="1"/>
  <c r="D173" i="8" s="1"/>
  <c r="D223" i="8" s="1"/>
  <c r="D273" i="8" s="1"/>
  <c r="D323" i="8" s="1"/>
  <c r="D373" i="8" s="1"/>
  <c r="D423" i="8" s="1"/>
  <c r="D473" i="8" s="1"/>
  <c r="D523" i="8" s="1"/>
  <c r="D573" i="8" s="1"/>
  <c r="D623" i="8" s="1"/>
  <c r="D673" i="8" s="1"/>
  <c r="D723" i="8" s="1"/>
  <c r="D773" i="8" s="1"/>
  <c r="D823" i="8" s="1"/>
  <c r="D873" i="8" s="1"/>
  <c r="D923" i="8" s="1"/>
  <c r="D973" i="8" s="1"/>
  <c r="D1023" i="8" s="1"/>
  <c r="D1073" i="8" s="1"/>
  <c r="D1123" i="8" s="1"/>
  <c r="D1173" i="8" s="1"/>
  <c r="D1223" i="8" s="1"/>
  <c r="D1273" i="8" s="1"/>
  <c r="D1323" i="8" s="1"/>
  <c r="D1373" i="8" s="1"/>
  <c r="D1423" i="8" s="1"/>
  <c r="D1473" i="8" s="1"/>
  <c r="D1523" i="8" s="1"/>
  <c r="D74" i="8"/>
  <c r="D124" i="8" s="1"/>
  <c r="D174" i="8" s="1"/>
  <c r="D224" i="8" s="1"/>
  <c r="D274" i="8" s="1"/>
  <c r="D324" i="8" s="1"/>
  <c r="D374" i="8" s="1"/>
  <c r="D424" i="8" s="1"/>
  <c r="D474" i="8" s="1"/>
  <c r="D524" i="8" s="1"/>
  <c r="D574" i="8" s="1"/>
  <c r="D624" i="8" s="1"/>
  <c r="D674" i="8" s="1"/>
  <c r="D724" i="8" s="1"/>
  <c r="D774" i="8" s="1"/>
  <c r="D824" i="8" s="1"/>
  <c r="D874" i="8" s="1"/>
  <c r="D924" i="8" s="1"/>
  <c r="D974" i="8" s="1"/>
  <c r="D1024" i="8" s="1"/>
  <c r="D1074" i="8" s="1"/>
  <c r="D1124" i="8" s="1"/>
  <c r="D1174" i="8" s="1"/>
  <c r="D1224" i="8" s="1"/>
  <c r="D1274" i="8" s="1"/>
  <c r="D1324" i="8" s="1"/>
  <c r="D1374" i="8" s="1"/>
  <c r="D1424" i="8" s="1"/>
  <c r="D1474" i="8" s="1"/>
  <c r="D1524" i="8" s="1"/>
  <c r="D75" i="8"/>
  <c r="D125" i="8" s="1"/>
  <c r="D175" i="8" s="1"/>
  <c r="D225" i="8" s="1"/>
  <c r="D275" i="8" s="1"/>
  <c r="D325" i="8" s="1"/>
  <c r="D375" i="8" s="1"/>
  <c r="D425" i="8" s="1"/>
  <c r="D475" i="8" s="1"/>
  <c r="D525" i="8" s="1"/>
  <c r="D575" i="8" s="1"/>
  <c r="D625" i="8" s="1"/>
  <c r="D675" i="8" s="1"/>
  <c r="D725" i="8" s="1"/>
  <c r="D775" i="8" s="1"/>
  <c r="D825" i="8" s="1"/>
  <c r="D875" i="8" s="1"/>
  <c r="D925" i="8" s="1"/>
  <c r="D975" i="8" s="1"/>
  <c r="D1025" i="8" s="1"/>
  <c r="D1075" i="8" s="1"/>
  <c r="D1125" i="8" s="1"/>
  <c r="D1175" i="8" s="1"/>
  <c r="D1225" i="8" s="1"/>
  <c r="D1275" i="8" s="1"/>
  <c r="D1325" i="8" s="1"/>
  <c r="D1375" i="8" s="1"/>
  <c r="D1425" i="8" s="1"/>
  <c r="D1475" i="8" s="1"/>
  <c r="D1525" i="8" s="1"/>
  <c r="D76" i="8"/>
  <c r="D126" i="8" s="1"/>
  <c r="D176" i="8" s="1"/>
  <c r="D226" i="8" s="1"/>
  <c r="D276" i="8" s="1"/>
  <c r="D326" i="8" s="1"/>
  <c r="D376" i="8" s="1"/>
  <c r="D426" i="8" s="1"/>
  <c r="D476" i="8" s="1"/>
  <c r="D526" i="8" s="1"/>
  <c r="D576" i="8" s="1"/>
  <c r="D626" i="8" s="1"/>
  <c r="D676" i="8" s="1"/>
  <c r="D726" i="8" s="1"/>
  <c r="D776" i="8" s="1"/>
  <c r="D826" i="8" s="1"/>
  <c r="D876" i="8" s="1"/>
  <c r="D926" i="8" s="1"/>
  <c r="D976" i="8" s="1"/>
  <c r="D1026" i="8" s="1"/>
  <c r="D1076" i="8" s="1"/>
  <c r="D1126" i="8" s="1"/>
  <c r="D1176" i="8" s="1"/>
  <c r="D1226" i="8" s="1"/>
  <c r="D1276" i="8" s="1"/>
  <c r="D1326" i="8" s="1"/>
  <c r="D1376" i="8" s="1"/>
  <c r="D1426" i="8" s="1"/>
  <c r="D1476" i="8" s="1"/>
  <c r="D1526" i="8" s="1"/>
  <c r="D77" i="8"/>
  <c r="D127" i="8" s="1"/>
  <c r="D177" i="8" s="1"/>
  <c r="D227" i="8" s="1"/>
  <c r="D277" i="8" s="1"/>
  <c r="D327" i="8" s="1"/>
  <c r="D377" i="8" s="1"/>
  <c r="D427" i="8" s="1"/>
  <c r="D477" i="8" s="1"/>
  <c r="D527" i="8" s="1"/>
  <c r="D577" i="8" s="1"/>
  <c r="D627" i="8" s="1"/>
  <c r="D677" i="8" s="1"/>
  <c r="D727" i="8" s="1"/>
  <c r="D777" i="8" s="1"/>
  <c r="D827" i="8" s="1"/>
  <c r="D877" i="8" s="1"/>
  <c r="D927" i="8" s="1"/>
  <c r="D977" i="8" s="1"/>
  <c r="D1027" i="8" s="1"/>
  <c r="D1077" i="8" s="1"/>
  <c r="D1127" i="8" s="1"/>
  <c r="D1177" i="8" s="1"/>
  <c r="D1227" i="8" s="1"/>
  <c r="D1277" i="8" s="1"/>
  <c r="D1327" i="8" s="1"/>
  <c r="D1377" i="8" s="1"/>
  <c r="D1427" i="8" s="1"/>
  <c r="D1477" i="8" s="1"/>
  <c r="D1527" i="8" s="1"/>
  <c r="D78" i="8"/>
  <c r="D128" i="8" s="1"/>
  <c r="D178" i="8" s="1"/>
  <c r="D228" i="8" s="1"/>
  <c r="D278" i="8" s="1"/>
  <c r="D328" i="8" s="1"/>
  <c r="D378" i="8" s="1"/>
  <c r="D428" i="8" s="1"/>
  <c r="D478" i="8" s="1"/>
  <c r="D528" i="8" s="1"/>
  <c r="D578" i="8" s="1"/>
  <c r="D628" i="8" s="1"/>
  <c r="D678" i="8" s="1"/>
  <c r="D728" i="8" s="1"/>
  <c r="D778" i="8" s="1"/>
  <c r="D828" i="8" s="1"/>
  <c r="D878" i="8" s="1"/>
  <c r="D928" i="8" s="1"/>
  <c r="D978" i="8" s="1"/>
  <c r="D1028" i="8" s="1"/>
  <c r="D1078" i="8" s="1"/>
  <c r="D1128" i="8" s="1"/>
  <c r="D1178" i="8" s="1"/>
  <c r="D1228" i="8" s="1"/>
  <c r="D1278" i="8" s="1"/>
  <c r="D1328" i="8" s="1"/>
  <c r="D1378" i="8" s="1"/>
  <c r="D1428" i="8" s="1"/>
  <c r="D1478" i="8" s="1"/>
  <c r="D1528" i="8" s="1"/>
  <c r="D79" i="8"/>
  <c r="D129" i="8" s="1"/>
  <c r="D179" i="8" s="1"/>
  <c r="D229" i="8" s="1"/>
  <c r="D279" i="8" s="1"/>
  <c r="D329" i="8" s="1"/>
  <c r="D379" i="8" s="1"/>
  <c r="D429" i="8" s="1"/>
  <c r="D479" i="8" s="1"/>
  <c r="D529" i="8" s="1"/>
  <c r="D579" i="8" s="1"/>
  <c r="D629" i="8" s="1"/>
  <c r="D679" i="8" s="1"/>
  <c r="D729" i="8" s="1"/>
  <c r="D779" i="8" s="1"/>
  <c r="D829" i="8" s="1"/>
  <c r="D879" i="8" s="1"/>
  <c r="D929" i="8" s="1"/>
  <c r="D979" i="8" s="1"/>
  <c r="D1029" i="8" s="1"/>
  <c r="D1079" i="8" s="1"/>
  <c r="D1129" i="8" s="1"/>
  <c r="D1179" i="8" s="1"/>
  <c r="D1229" i="8" s="1"/>
  <c r="D1279" i="8" s="1"/>
  <c r="D1329" i="8" s="1"/>
  <c r="D1379" i="8" s="1"/>
  <c r="D1429" i="8" s="1"/>
  <c r="D1479" i="8" s="1"/>
  <c r="D1529" i="8" s="1"/>
  <c r="D80" i="8"/>
  <c r="D130" i="8" s="1"/>
  <c r="D180" i="8" s="1"/>
  <c r="D230" i="8" s="1"/>
  <c r="D280" i="8" s="1"/>
  <c r="D330" i="8" s="1"/>
  <c r="D380" i="8" s="1"/>
  <c r="D430" i="8" s="1"/>
  <c r="D480" i="8" s="1"/>
  <c r="D530" i="8" s="1"/>
  <c r="D580" i="8" s="1"/>
  <c r="D630" i="8" s="1"/>
  <c r="D680" i="8" s="1"/>
  <c r="D730" i="8" s="1"/>
  <c r="D780" i="8" s="1"/>
  <c r="D830" i="8" s="1"/>
  <c r="D880" i="8" s="1"/>
  <c r="D930" i="8" s="1"/>
  <c r="D980" i="8" s="1"/>
  <c r="D1030" i="8" s="1"/>
  <c r="D1080" i="8" s="1"/>
  <c r="D1130" i="8" s="1"/>
  <c r="D1180" i="8" s="1"/>
  <c r="D1230" i="8" s="1"/>
  <c r="D1280" i="8" s="1"/>
  <c r="D1330" i="8" s="1"/>
  <c r="D1380" i="8" s="1"/>
  <c r="D1430" i="8" s="1"/>
  <c r="D1480" i="8" s="1"/>
  <c r="D1530" i="8" s="1"/>
  <c r="D81" i="8"/>
  <c r="D131" i="8" s="1"/>
  <c r="D181" i="8" s="1"/>
  <c r="D231" i="8" s="1"/>
  <c r="D281" i="8" s="1"/>
  <c r="D331" i="8" s="1"/>
  <c r="D381" i="8" s="1"/>
  <c r="D431" i="8" s="1"/>
  <c r="D481" i="8" s="1"/>
  <c r="D531" i="8" s="1"/>
  <c r="D581" i="8" s="1"/>
  <c r="D631" i="8" s="1"/>
  <c r="D681" i="8" s="1"/>
  <c r="D731" i="8" s="1"/>
  <c r="D781" i="8" s="1"/>
  <c r="D831" i="8" s="1"/>
  <c r="D881" i="8" s="1"/>
  <c r="D931" i="8" s="1"/>
  <c r="D981" i="8" s="1"/>
  <c r="D1031" i="8" s="1"/>
  <c r="D1081" i="8" s="1"/>
  <c r="D1131" i="8" s="1"/>
  <c r="D1181" i="8" s="1"/>
  <c r="D1231" i="8" s="1"/>
  <c r="D1281" i="8" s="1"/>
  <c r="D1331" i="8" s="1"/>
  <c r="D1381" i="8" s="1"/>
  <c r="D1431" i="8" s="1"/>
  <c r="D1481" i="8" s="1"/>
  <c r="D1531" i="8" s="1"/>
  <c r="D82" i="8"/>
  <c r="D132" i="8" s="1"/>
  <c r="D182" i="8" s="1"/>
  <c r="D232" i="8" s="1"/>
  <c r="D282" i="8" s="1"/>
  <c r="D332" i="8" s="1"/>
  <c r="D382" i="8" s="1"/>
  <c r="D432" i="8" s="1"/>
  <c r="D482" i="8" s="1"/>
  <c r="D532" i="8" s="1"/>
  <c r="D582" i="8" s="1"/>
  <c r="D632" i="8" s="1"/>
  <c r="D682" i="8" s="1"/>
  <c r="D732" i="8" s="1"/>
  <c r="D782" i="8" s="1"/>
  <c r="D832" i="8" s="1"/>
  <c r="D882" i="8" s="1"/>
  <c r="D932" i="8" s="1"/>
  <c r="D982" i="8" s="1"/>
  <c r="D1032" i="8" s="1"/>
  <c r="D1082" i="8" s="1"/>
  <c r="D1132" i="8" s="1"/>
  <c r="D1182" i="8" s="1"/>
  <c r="D1232" i="8" s="1"/>
  <c r="D1282" i="8" s="1"/>
  <c r="D1332" i="8" s="1"/>
  <c r="D1382" i="8" s="1"/>
  <c r="D1432" i="8" s="1"/>
  <c r="D1482" i="8" s="1"/>
  <c r="D1532" i="8" s="1"/>
  <c r="D83" i="8"/>
  <c r="D133" i="8" s="1"/>
  <c r="D183" i="8" s="1"/>
  <c r="D233" i="8" s="1"/>
  <c r="D283" i="8" s="1"/>
  <c r="D333" i="8" s="1"/>
  <c r="D383" i="8" s="1"/>
  <c r="D433" i="8" s="1"/>
  <c r="D483" i="8" s="1"/>
  <c r="D533" i="8" s="1"/>
  <c r="D583" i="8" s="1"/>
  <c r="D633" i="8" s="1"/>
  <c r="D683" i="8" s="1"/>
  <c r="D733" i="8" s="1"/>
  <c r="D783" i="8" s="1"/>
  <c r="D833" i="8" s="1"/>
  <c r="D883" i="8" s="1"/>
  <c r="D933" i="8" s="1"/>
  <c r="D983" i="8" s="1"/>
  <c r="D1033" i="8" s="1"/>
  <c r="D1083" i="8" s="1"/>
  <c r="D1133" i="8" s="1"/>
  <c r="D1183" i="8" s="1"/>
  <c r="D1233" i="8" s="1"/>
  <c r="D1283" i="8" s="1"/>
  <c r="D1333" i="8" s="1"/>
  <c r="D1383" i="8" s="1"/>
  <c r="D1433" i="8" s="1"/>
  <c r="D1483" i="8" s="1"/>
  <c r="D1533" i="8" s="1"/>
  <c r="D84" i="8"/>
  <c r="D134" i="8" s="1"/>
  <c r="D184" i="8" s="1"/>
  <c r="D234" i="8" s="1"/>
  <c r="D284" i="8" s="1"/>
  <c r="D334" i="8" s="1"/>
  <c r="D384" i="8" s="1"/>
  <c r="D434" i="8" s="1"/>
  <c r="D484" i="8" s="1"/>
  <c r="D534" i="8" s="1"/>
  <c r="D584" i="8" s="1"/>
  <c r="D634" i="8" s="1"/>
  <c r="D684" i="8" s="1"/>
  <c r="D734" i="8" s="1"/>
  <c r="D784" i="8" s="1"/>
  <c r="D834" i="8" s="1"/>
  <c r="D884" i="8" s="1"/>
  <c r="D934" i="8" s="1"/>
  <c r="D984" i="8" s="1"/>
  <c r="D1034" i="8" s="1"/>
  <c r="D1084" i="8" s="1"/>
  <c r="D1134" i="8" s="1"/>
  <c r="D1184" i="8" s="1"/>
  <c r="D1234" i="8" s="1"/>
  <c r="D1284" i="8" s="1"/>
  <c r="D1334" i="8" s="1"/>
  <c r="D1384" i="8" s="1"/>
  <c r="D1434" i="8" s="1"/>
  <c r="D1484" i="8" s="1"/>
  <c r="D1534" i="8" s="1"/>
  <c r="D85" i="8"/>
  <c r="D135" i="8" s="1"/>
  <c r="D185" i="8" s="1"/>
  <c r="D235" i="8" s="1"/>
  <c r="D285" i="8" s="1"/>
  <c r="D335" i="8" s="1"/>
  <c r="D385" i="8" s="1"/>
  <c r="D435" i="8" s="1"/>
  <c r="D485" i="8" s="1"/>
  <c r="D535" i="8" s="1"/>
  <c r="D585" i="8" s="1"/>
  <c r="D635" i="8" s="1"/>
  <c r="D685" i="8" s="1"/>
  <c r="D735" i="8" s="1"/>
  <c r="D785" i="8" s="1"/>
  <c r="D835" i="8" s="1"/>
  <c r="D885" i="8" s="1"/>
  <c r="D935" i="8" s="1"/>
  <c r="D985" i="8" s="1"/>
  <c r="D1035" i="8" s="1"/>
  <c r="D1085" i="8" s="1"/>
  <c r="D1135" i="8" s="1"/>
  <c r="D1185" i="8" s="1"/>
  <c r="D1235" i="8" s="1"/>
  <c r="D1285" i="8" s="1"/>
  <c r="D1335" i="8" s="1"/>
  <c r="D1385" i="8" s="1"/>
  <c r="D1435" i="8" s="1"/>
  <c r="D1485" i="8" s="1"/>
  <c r="D1535" i="8" s="1"/>
  <c r="D86" i="8"/>
  <c r="D136" i="8" s="1"/>
  <c r="D186" i="8" s="1"/>
  <c r="D236" i="8" s="1"/>
  <c r="D286" i="8" s="1"/>
  <c r="D336" i="8" s="1"/>
  <c r="D386" i="8" s="1"/>
  <c r="D436" i="8" s="1"/>
  <c r="D486" i="8" s="1"/>
  <c r="D536" i="8" s="1"/>
  <c r="D586" i="8" s="1"/>
  <c r="D636" i="8" s="1"/>
  <c r="D686" i="8" s="1"/>
  <c r="D736" i="8" s="1"/>
  <c r="D786" i="8" s="1"/>
  <c r="D836" i="8" s="1"/>
  <c r="D886" i="8" s="1"/>
  <c r="D936" i="8" s="1"/>
  <c r="D986" i="8" s="1"/>
  <c r="D1036" i="8" s="1"/>
  <c r="D1086" i="8" s="1"/>
  <c r="D1136" i="8" s="1"/>
  <c r="D1186" i="8" s="1"/>
  <c r="D1236" i="8" s="1"/>
  <c r="D1286" i="8" s="1"/>
  <c r="D1336" i="8" s="1"/>
  <c r="D1386" i="8" s="1"/>
  <c r="D1436" i="8" s="1"/>
  <c r="D1486" i="8" s="1"/>
  <c r="D1536" i="8" s="1"/>
  <c r="D87" i="8"/>
  <c r="D137" i="8" s="1"/>
  <c r="D187" i="8" s="1"/>
  <c r="D237" i="8" s="1"/>
  <c r="D287" i="8" s="1"/>
  <c r="D337" i="8" s="1"/>
  <c r="D387" i="8" s="1"/>
  <c r="D437" i="8" s="1"/>
  <c r="D487" i="8" s="1"/>
  <c r="D537" i="8" s="1"/>
  <c r="D587" i="8" s="1"/>
  <c r="D637" i="8" s="1"/>
  <c r="D687" i="8" s="1"/>
  <c r="D737" i="8" s="1"/>
  <c r="D787" i="8" s="1"/>
  <c r="D837" i="8" s="1"/>
  <c r="D887" i="8" s="1"/>
  <c r="D937" i="8" s="1"/>
  <c r="D987" i="8" s="1"/>
  <c r="D1037" i="8" s="1"/>
  <c r="D1087" i="8" s="1"/>
  <c r="D1137" i="8" s="1"/>
  <c r="D1187" i="8" s="1"/>
  <c r="D1237" i="8" s="1"/>
  <c r="D1287" i="8" s="1"/>
  <c r="D1337" i="8" s="1"/>
  <c r="D1387" i="8" s="1"/>
  <c r="D1437" i="8" s="1"/>
  <c r="D1487" i="8" s="1"/>
  <c r="D1537" i="8" s="1"/>
  <c r="D88" i="8"/>
  <c r="D138" i="8" s="1"/>
  <c r="D188" i="8" s="1"/>
  <c r="D238" i="8" s="1"/>
  <c r="D288" i="8" s="1"/>
  <c r="D338" i="8" s="1"/>
  <c r="D388" i="8" s="1"/>
  <c r="D438" i="8" s="1"/>
  <c r="D488" i="8" s="1"/>
  <c r="D538" i="8" s="1"/>
  <c r="D588" i="8" s="1"/>
  <c r="D638" i="8" s="1"/>
  <c r="D688" i="8" s="1"/>
  <c r="D738" i="8" s="1"/>
  <c r="D788" i="8" s="1"/>
  <c r="D838" i="8" s="1"/>
  <c r="D888" i="8" s="1"/>
  <c r="D938" i="8" s="1"/>
  <c r="D988" i="8" s="1"/>
  <c r="D1038" i="8" s="1"/>
  <c r="D1088" i="8" s="1"/>
  <c r="D1138" i="8" s="1"/>
  <c r="D1188" i="8" s="1"/>
  <c r="D1238" i="8" s="1"/>
  <c r="D1288" i="8" s="1"/>
  <c r="D1338" i="8" s="1"/>
  <c r="D1388" i="8" s="1"/>
  <c r="D1438" i="8" s="1"/>
  <c r="D1488" i="8" s="1"/>
  <c r="D1538" i="8" s="1"/>
  <c r="D89" i="8"/>
  <c r="D139" i="8" s="1"/>
  <c r="D189" i="8" s="1"/>
  <c r="D239" i="8" s="1"/>
  <c r="D289" i="8" s="1"/>
  <c r="D339" i="8" s="1"/>
  <c r="D389" i="8" s="1"/>
  <c r="D439" i="8" s="1"/>
  <c r="D489" i="8" s="1"/>
  <c r="D539" i="8" s="1"/>
  <c r="D589" i="8" s="1"/>
  <c r="D639" i="8" s="1"/>
  <c r="D689" i="8" s="1"/>
  <c r="D739" i="8" s="1"/>
  <c r="D789" i="8" s="1"/>
  <c r="D839" i="8" s="1"/>
  <c r="D889" i="8" s="1"/>
  <c r="D939" i="8" s="1"/>
  <c r="D989" i="8" s="1"/>
  <c r="D1039" i="8" s="1"/>
  <c r="D1089" i="8" s="1"/>
  <c r="D1139" i="8" s="1"/>
  <c r="D1189" i="8" s="1"/>
  <c r="D1239" i="8" s="1"/>
  <c r="D1289" i="8" s="1"/>
  <c r="D1339" i="8" s="1"/>
  <c r="D1389" i="8" s="1"/>
  <c r="D1439" i="8" s="1"/>
  <c r="D1489" i="8" s="1"/>
  <c r="D1539" i="8" s="1"/>
  <c r="D90" i="8"/>
  <c r="D140" i="8" s="1"/>
  <c r="D190" i="8" s="1"/>
  <c r="D240" i="8" s="1"/>
  <c r="D290" i="8" s="1"/>
  <c r="D340" i="8" s="1"/>
  <c r="D390" i="8" s="1"/>
  <c r="D440" i="8" s="1"/>
  <c r="D490" i="8" s="1"/>
  <c r="D540" i="8" s="1"/>
  <c r="D590" i="8" s="1"/>
  <c r="D640" i="8" s="1"/>
  <c r="D690" i="8" s="1"/>
  <c r="D740" i="8" s="1"/>
  <c r="D790" i="8" s="1"/>
  <c r="D840" i="8" s="1"/>
  <c r="D890" i="8" s="1"/>
  <c r="D940" i="8" s="1"/>
  <c r="D990" i="8" s="1"/>
  <c r="D1040" i="8" s="1"/>
  <c r="D1090" i="8" s="1"/>
  <c r="D1140" i="8" s="1"/>
  <c r="D1190" i="8" s="1"/>
  <c r="D1240" i="8" s="1"/>
  <c r="D1290" i="8" s="1"/>
  <c r="D1340" i="8" s="1"/>
  <c r="D1390" i="8" s="1"/>
  <c r="D1440" i="8" s="1"/>
  <c r="D1490" i="8" s="1"/>
  <c r="D1540" i="8" s="1"/>
  <c r="D91" i="8"/>
  <c r="D141" i="8" s="1"/>
  <c r="D191" i="8" s="1"/>
  <c r="D241" i="8" s="1"/>
  <c r="D291" i="8" s="1"/>
  <c r="D341" i="8" s="1"/>
  <c r="D391" i="8" s="1"/>
  <c r="D441" i="8" s="1"/>
  <c r="D491" i="8" s="1"/>
  <c r="D541" i="8" s="1"/>
  <c r="D591" i="8" s="1"/>
  <c r="D641" i="8" s="1"/>
  <c r="D691" i="8" s="1"/>
  <c r="D741" i="8" s="1"/>
  <c r="D791" i="8" s="1"/>
  <c r="D841" i="8" s="1"/>
  <c r="D891" i="8" s="1"/>
  <c r="D941" i="8" s="1"/>
  <c r="D991" i="8" s="1"/>
  <c r="D1041" i="8" s="1"/>
  <c r="D1091" i="8" s="1"/>
  <c r="D1141" i="8" s="1"/>
  <c r="D1191" i="8" s="1"/>
  <c r="D1241" i="8" s="1"/>
  <c r="D1291" i="8" s="1"/>
  <c r="D1341" i="8" s="1"/>
  <c r="D1391" i="8" s="1"/>
  <c r="D1441" i="8" s="1"/>
  <c r="D1491" i="8" s="1"/>
  <c r="D1541" i="8" s="1"/>
  <c r="D92" i="8"/>
  <c r="D142" i="8" s="1"/>
  <c r="D192" i="8" s="1"/>
  <c r="D242" i="8" s="1"/>
  <c r="D292" i="8" s="1"/>
  <c r="D342" i="8" s="1"/>
  <c r="D392" i="8" s="1"/>
  <c r="D442" i="8" s="1"/>
  <c r="D492" i="8" s="1"/>
  <c r="D542" i="8" s="1"/>
  <c r="D592" i="8" s="1"/>
  <c r="D642" i="8" s="1"/>
  <c r="D692" i="8" s="1"/>
  <c r="D742" i="8" s="1"/>
  <c r="D792" i="8" s="1"/>
  <c r="D842" i="8" s="1"/>
  <c r="D892" i="8" s="1"/>
  <c r="D942" i="8" s="1"/>
  <c r="D992" i="8" s="1"/>
  <c r="D1042" i="8" s="1"/>
  <c r="D1092" i="8" s="1"/>
  <c r="D1142" i="8" s="1"/>
  <c r="D1192" i="8" s="1"/>
  <c r="D1242" i="8" s="1"/>
  <c r="D1292" i="8" s="1"/>
  <c r="D1342" i="8" s="1"/>
  <c r="D1392" i="8" s="1"/>
  <c r="D1442" i="8" s="1"/>
  <c r="D1492" i="8" s="1"/>
  <c r="D1542" i="8" s="1"/>
  <c r="D93" i="8"/>
  <c r="D143" i="8" s="1"/>
  <c r="D193" i="8" s="1"/>
  <c r="D243" i="8" s="1"/>
  <c r="D293" i="8" s="1"/>
  <c r="D343" i="8" s="1"/>
  <c r="D393" i="8" s="1"/>
  <c r="D443" i="8" s="1"/>
  <c r="D493" i="8" s="1"/>
  <c r="D543" i="8" s="1"/>
  <c r="D593" i="8" s="1"/>
  <c r="D643" i="8" s="1"/>
  <c r="D693" i="8" s="1"/>
  <c r="D743" i="8" s="1"/>
  <c r="D793" i="8" s="1"/>
  <c r="D843" i="8" s="1"/>
  <c r="D893" i="8" s="1"/>
  <c r="D943" i="8" s="1"/>
  <c r="D993" i="8" s="1"/>
  <c r="D1043" i="8" s="1"/>
  <c r="D1093" i="8" s="1"/>
  <c r="D1143" i="8" s="1"/>
  <c r="D1193" i="8" s="1"/>
  <c r="D1243" i="8" s="1"/>
  <c r="D1293" i="8" s="1"/>
  <c r="D1343" i="8" s="1"/>
  <c r="D1393" i="8" s="1"/>
  <c r="D1443" i="8" s="1"/>
  <c r="D1493" i="8" s="1"/>
  <c r="D1543" i="8" s="1"/>
  <c r="D94" i="8"/>
  <c r="D144" i="8" s="1"/>
  <c r="D194" i="8" s="1"/>
  <c r="D244" i="8" s="1"/>
  <c r="D294" i="8" s="1"/>
  <c r="D344" i="8" s="1"/>
  <c r="D394" i="8" s="1"/>
  <c r="D444" i="8" s="1"/>
  <c r="D494" i="8" s="1"/>
  <c r="D544" i="8" s="1"/>
  <c r="D594" i="8" s="1"/>
  <c r="D644" i="8" s="1"/>
  <c r="D694" i="8" s="1"/>
  <c r="D744" i="8" s="1"/>
  <c r="D794" i="8" s="1"/>
  <c r="D844" i="8" s="1"/>
  <c r="D894" i="8" s="1"/>
  <c r="D944" i="8" s="1"/>
  <c r="D994" i="8" s="1"/>
  <c r="D1044" i="8" s="1"/>
  <c r="D1094" i="8" s="1"/>
  <c r="D1144" i="8" s="1"/>
  <c r="D1194" i="8" s="1"/>
  <c r="D1244" i="8" s="1"/>
  <c r="D1294" i="8" s="1"/>
  <c r="D1344" i="8" s="1"/>
  <c r="D1394" i="8" s="1"/>
  <c r="D1444" i="8" s="1"/>
  <c r="D1494" i="8" s="1"/>
  <c r="D1544" i="8" s="1"/>
  <c r="D95" i="8"/>
  <c r="D145" i="8" s="1"/>
  <c r="D195" i="8" s="1"/>
  <c r="D245" i="8" s="1"/>
  <c r="D295" i="8" s="1"/>
  <c r="D345" i="8" s="1"/>
  <c r="D395" i="8" s="1"/>
  <c r="D445" i="8" s="1"/>
  <c r="D495" i="8" s="1"/>
  <c r="D545" i="8" s="1"/>
  <c r="D595" i="8" s="1"/>
  <c r="D645" i="8" s="1"/>
  <c r="D695" i="8" s="1"/>
  <c r="D745" i="8" s="1"/>
  <c r="D795" i="8" s="1"/>
  <c r="D845" i="8" s="1"/>
  <c r="D895" i="8" s="1"/>
  <c r="D945" i="8" s="1"/>
  <c r="D995" i="8" s="1"/>
  <c r="D1045" i="8" s="1"/>
  <c r="D1095" i="8" s="1"/>
  <c r="D1145" i="8" s="1"/>
  <c r="D1195" i="8" s="1"/>
  <c r="D1245" i="8" s="1"/>
  <c r="D1295" i="8" s="1"/>
  <c r="D1345" i="8" s="1"/>
  <c r="D1395" i="8" s="1"/>
  <c r="D1445" i="8" s="1"/>
  <c r="D1495" i="8" s="1"/>
  <c r="D1545" i="8" s="1"/>
  <c r="D96" i="8"/>
  <c r="D146" i="8" s="1"/>
  <c r="D196" i="8" s="1"/>
  <c r="D246" i="8" s="1"/>
  <c r="D296" i="8" s="1"/>
  <c r="D346" i="8" s="1"/>
  <c r="D396" i="8" s="1"/>
  <c r="D446" i="8" s="1"/>
  <c r="D496" i="8" s="1"/>
  <c r="D546" i="8" s="1"/>
  <c r="D596" i="8" s="1"/>
  <c r="D646" i="8" s="1"/>
  <c r="D696" i="8" s="1"/>
  <c r="D746" i="8" s="1"/>
  <c r="D796" i="8" s="1"/>
  <c r="D846" i="8" s="1"/>
  <c r="D896" i="8" s="1"/>
  <c r="D946" i="8" s="1"/>
  <c r="D996" i="8" s="1"/>
  <c r="D1046" i="8" s="1"/>
  <c r="D1096" i="8" s="1"/>
  <c r="D1146" i="8" s="1"/>
  <c r="D1196" i="8" s="1"/>
  <c r="D1246" i="8" s="1"/>
  <c r="D1296" i="8" s="1"/>
  <c r="D1346" i="8" s="1"/>
  <c r="D1396" i="8" s="1"/>
  <c r="D1446" i="8" s="1"/>
  <c r="D1496" i="8" s="1"/>
  <c r="D1546" i="8" s="1"/>
  <c r="D97" i="8"/>
  <c r="D147" i="8" s="1"/>
  <c r="D197" i="8" s="1"/>
  <c r="D247" i="8" s="1"/>
  <c r="D297" i="8" s="1"/>
  <c r="D347" i="8" s="1"/>
  <c r="D397" i="8" s="1"/>
  <c r="D447" i="8" s="1"/>
  <c r="D497" i="8" s="1"/>
  <c r="D547" i="8" s="1"/>
  <c r="D597" i="8" s="1"/>
  <c r="D647" i="8" s="1"/>
  <c r="D697" i="8" s="1"/>
  <c r="D747" i="8" s="1"/>
  <c r="D797" i="8" s="1"/>
  <c r="D847" i="8" s="1"/>
  <c r="D897" i="8" s="1"/>
  <c r="D947" i="8" s="1"/>
  <c r="D997" i="8" s="1"/>
  <c r="D1047" i="8" s="1"/>
  <c r="D1097" i="8" s="1"/>
  <c r="D1147" i="8" s="1"/>
  <c r="D1197" i="8" s="1"/>
  <c r="D1247" i="8" s="1"/>
  <c r="D1297" i="8" s="1"/>
  <c r="D1347" i="8" s="1"/>
  <c r="D1397" i="8" s="1"/>
  <c r="D1447" i="8" s="1"/>
  <c r="D1497" i="8" s="1"/>
  <c r="D1547" i="8" s="1"/>
  <c r="D98" i="8"/>
  <c r="D148" i="8" s="1"/>
  <c r="D198" i="8" s="1"/>
  <c r="D248" i="8" s="1"/>
  <c r="D298" i="8" s="1"/>
  <c r="D348" i="8" s="1"/>
  <c r="D398" i="8" s="1"/>
  <c r="D448" i="8" s="1"/>
  <c r="D498" i="8" s="1"/>
  <c r="D548" i="8" s="1"/>
  <c r="D598" i="8" s="1"/>
  <c r="D648" i="8" s="1"/>
  <c r="D698" i="8" s="1"/>
  <c r="D748" i="8" s="1"/>
  <c r="D798" i="8" s="1"/>
  <c r="D848" i="8" s="1"/>
  <c r="D898" i="8" s="1"/>
  <c r="D948" i="8" s="1"/>
  <c r="D998" i="8" s="1"/>
  <c r="D1048" i="8" s="1"/>
  <c r="D1098" i="8" s="1"/>
  <c r="D1148" i="8" s="1"/>
  <c r="D1198" i="8" s="1"/>
  <c r="D1248" i="8" s="1"/>
  <c r="D1298" i="8" s="1"/>
  <c r="D1348" i="8" s="1"/>
  <c r="D1398" i="8" s="1"/>
  <c r="D1448" i="8" s="1"/>
  <c r="D1498" i="8" s="1"/>
  <c r="D1548" i="8" s="1"/>
  <c r="D99" i="8"/>
  <c r="D149" i="8" s="1"/>
  <c r="D199" i="8" s="1"/>
  <c r="D249" i="8" s="1"/>
  <c r="D299" i="8" s="1"/>
  <c r="D349" i="8" s="1"/>
  <c r="D399" i="8" s="1"/>
  <c r="D449" i="8" s="1"/>
  <c r="D499" i="8" s="1"/>
  <c r="D549" i="8" s="1"/>
  <c r="D599" i="8" s="1"/>
  <c r="D649" i="8" s="1"/>
  <c r="D699" i="8" s="1"/>
  <c r="D749" i="8" s="1"/>
  <c r="D799" i="8" s="1"/>
  <c r="D849" i="8" s="1"/>
  <c r="D899" i="8" s="1"/>
  <c r="D949" i="8" s="1"/>
  <c r="D999" i="8" s="1"/>
  <c r="D1049" i="8" s="1"/>
  <c r="D1099" i="8" s="1"/>
  <c r="D1149" i="8" s="1"/>
  <c r="D1199" i="8" s="1"/>
  <c r="D1249" i="8" s="1"/>
  <c r="D1299" i="8" s="1"/>
  <c r="D1349" i="8" s="1"/>
  <c r="D1399" i="8" s="1"/>
  <c r="D1449" i="8" s="1"/>
  <c r="D1499" i="8" s="1"/>
  <c r="D1549" i="8" s="1"/>
  <c r="D100" i="8"/>
  <c r="D150" i="8" s="1"/>
  <c r="D200" i="8" s="1"/>
  <c r="D250" i="8" s="1"/>
  <c r="D300" i="8" s="1"/>
  <c r="D350" i="8" s="1"/>
  <c r="D400" i="8" s="1"/>
  <c r="D450" i="8" s="1"/>
  <c r="D500" i="8" s="1"/>
  <c r="D550" i="8" s="1"/>
  <c r="D600" i="8" s="1"/>
  <c r="D650" i="8" s="1"/>
  <c r="D700" i="8" s="1"/>
  <c r="D750" i="8" s="1"/>
  <c r="D800" i="8" s="1"/>
  <c r="D850" i="8" s="1"/>
  <c r="D900" i="8" s="1"/>
  <c r="D950" i="8" s="1"/>
  <c r="D1000" i="8" s="1"/>
  <c r="D1050" i="8" s="1"/>
  <c r="D1100" i="8" s="1"/>
  <c r="D1150" i="8" s="1"/>
  <c r="D1200" i="8" s="1"/>
  <c r="D1250" i="8" s="1"/>
  <c r="D1300" i="8" s="1"/>
  <c r="D1350" i="8" s="1"/>
  <c r="D1400" i="8" s="1"/>
  <c r="D1450" i="8" s="1"/>
  <c r="D1500" i="8" s="1"/>
  <c r="D1550" i="8" s="1"/>
  <c r="D52" i="8"/>
  <c r="D102" i="8" s="1"/>
  <c r="D152" i="8" s="1"/>
  <c r="D202" i="8" s="1"/>
  <c r="D252" i="8" s="1"/>
  <c r="D302" i="8" s="1"/>
  <c r="D352" i="8" s="1"/>
  <c r="D402" i="8" s="1"/>
  <c r="D452" i="8" s="1"/>
  <c r="D502" i="8" s="1"/>
  <c r="D552" i="8" s="1"/>
  <c r="D602" i="8" s="1"/>
  <c r="D652" i="8" s="1"/>
  <c r="D702" i="8" s="1"/>
  <c r="D752" i="8" s="1"/>
  <c r="D802" i="8" s="1"/>
  <c r="D852" i="8" s="1"/>
  <c r="D902" i="8" s="1"/>
  <c r="D952" i="8" s="1"/>
  <c r="D1002" i="8" s="1"/>
  <c r="D1052" i="8" s="1"/>
  <c r="D1102" i="8" s="1"/>
  <c r="D1152" i="8" s="1"/>
  <c r="D1202" i="8" s="1"/>
  <c r="D1252" i="8" s="1"/>
  <c r="D1302" i="8" s="1"/>
  <c r="D1352" i="8" s="1"/>
  <c r="D1402" i="8" s="1"/>
  <c r="D1452" i="8" s="1"/>
  <c r="D1502" i="8" s="1"/>
  <c r="E2" i="8"/>
  <c r="E151" i="8" l="1"/>
  <c r="E113" i="8"/>
  <c r="E119" i="8"/>
  <c r="E133" i="8"/>
  <c r="E101" i="8"/>
  <c r="E100" i="8"/>
  <c r="E99" i="8"/>
  <c r="E98" i="8"/>
  <c r="E97" i="8"/>
  <c r="E96" i="8"/>
  <c r="E95" i="8"/>
  <c r="E94" i="8"/>
  <c r="E93" i="8"/>
  <c r="E92" i="8"/>
  <c r="E91" i="8"/>
  <c r="E90" i="8"/>
  <c r="E89" i="8"/>
  <c r="E88" i="8"/>
  <c r="E87" i="8"/>
  <c r="E86" i="8"/>
  <c r="E85" i="8"/>
  <c r="E84" i="8"/>
  <c r="E83" i="8"/>
  <c r="E82" i="8"/>
  <c r="E81" i="8"/>
  <c r="E80" i="8"/>
  <c r="E79" i="8"/>
  <c r="E78" i="8"/>
  <c r="E77" i="8"/>
  <c r="E76" i="8"/>
  <c r="E75" i="8"/>
  <c r="E74" i="8"/>
  <c r="E73" i="8"/>
  <c r="E72" i="8"/>
  <c r="E71" i="8"/>
  <c r="E70" i="8"/>
  <c r="E69" i="8"/>
  <c r="E68" i="8"/>
  <c r="E67" i="8"/>
  <c r="E66" i="8"/>
  <c r="E65" i="8"/>
  <c r="E64" i="8"/>
  <c r="E63" i="8"/>
  <c r="E62" i="8"/>
  <c r="E61" i="8"/>
  <c r="E60" i="8"/>
  <c r="E59" i="8"/>
  <c r="E58" i="8"/>
  <c r="E57" i="8"/>
  <c r="E56" i="8"/>
  <c r="E55" i="8"/>
  <c r="E54" i="8"/>
  <c r="E53" i="8"/>
  <c r="E52" i="8"/>
  <c r="E19" i="8"/>
  <c r="E13" i="8"/>
  <c r="E182" i="8" l="1"/>
  <c r="E198" i="8"/>
  <c r="E166" i="8"/>
  <c r="E190" i="8"/>
  <c r="E174" i="8"/>
  <c r="E158" i="8"/>
  <c r="E203" i="8"/>
  <c r="E205" i="8"/>
  <c r="E207" i="8"/>
  <c r="E209" i="8"/>
  <c r="E211" i="8"/>
  <c r="E213" i="8"/>
  <c r="E215" i="8"/>
  <c r="E217" i="8"/>
  <c r="E219" i="8"/>
  <c r="E221" i="8"/>
  <c r="E223" i="8"/>
  <c r="E225" i="8"/>
  <c r="E227" i="8"/>
  <c r="E229" i="8"/>
  <c r="E231" i="8"/>
  <c r="E233" i="8"/>
  <c r="E235" i="8"/>
  <c r="E237" i="8"/>
  <c r="E239" i="8"/>
  <c r="E241" i="8"/>
  <c r="E243" i="8"/>
  <c r="E245" i="8"/>
  <c r="E247" i="8"/>
  <c r="E249" i="8"/>
  <c r="E251" i="8"/>
  <c r="E202" i="8"/>
  <c r="E204" i="8"/>
  <c r="E206" i="8"/>
  <c r="E208" i="8"/>
  <c r="E210" i="8"/>
  <c r="E212" i="8"/>
  <c r="E214" i="8"/>
  <c r="E216" i="8"/>
  <c r="E218" i="8"/>
  <c r="E220" i="8"/>
  <c r="E222" i="8"/>
  <c r="E224" i="8"/>
  <c r="E226" i="8"/>
  <c r="E228" i="8"/>
  <c r="E230" i="8"/>
  <c r="E232" i="8"/>
  <c r="E234" i="8"/>
  <c r="E236" i="8"/>
  <c r="E238" i="8"/>
  <c r="E240" i="8"/>
  <c r="E242" i="8"/>
  <c r="E244" i="8"/>
  <c r="E246" i="8"/>
  <c r="E248" i="8"/>
  <c r="E250" i="8"/>
  <c r="E194" i="8"/>
  <c r="E186" i="8"/>
  <c r="E178" i="8"/>
  <c r="E170" i="8"/>
  <c r="E162" i="8"/>
  <c r="E154" i="8"/>
  <c r="E200" i="8"/>
  <c r="E199" i="8"/>
  <c r="E195" i="8"/>
  <c r="E191" i="8"/>
  <c r="E187" i="8"/>
  <c r="E183" i="8"/>
  <c r="E179" i="8"/>
  <c r="E175" i="8"/>
  <c r="E171" i="8"/>
  <c r="E167" i="8"/>
  <c r="E163" i="8"/>
  <c r="E159" i="8"/>
  <c r="E155" i="8"/>
  <c r="E201" i="8"/>
  <c r="E197" i="8"/>
  <c r="E193" i="8"/>
  <c r="E189" i="8"/>
  <c r="E185" i="8"/>
  <c r="E181" i="8"/>
  <c r="E177" i="8"/>
  <c r="E173" i="8"/>
  <c r="E169" i="8"/>
  <c r="E165" i="8"/>
  <c r="E161" i="8"/>
  <c r="E157" i="8"/>
  <c r="E153" i="8"/>
  <c r="E196" i="8"/>
  <c r="E192" i="8"/>
  <c r="E188" i="8"/>
  <c r="E184" i="8"/>
  <c r="E180" i="8"/>
  <c r="E176" i="8"/>
  <c r="E172" i="8"/>
  <c r="E168" i="8"/>
  <c r="E164" i="8"/>
  <c r="E160" i="8"/>
  <c r="E156" i="8"/>
  <c r="E152" i="8"/>
  <c r="E125" i="8"/>
  <c r="E4" i="8"/>
  <c r="E300" i="8" l="1"/>
  <c r="E298" i="8"/>
  <c r="E296" i="8"/>
  <c r="E294" i="8"/>
  <c r="E292" i="8"/>
  <c r="E290" i="8"/>
  <c r="E288" i="8"/>
  <c r="E286" i="8"/>
  <c r="E284" i="8"/>
  <c r="E282" i="8"/>
  <c r="E280" i="8"/>
  <c r="E278" i="8"/>
  <c r="E276" i="8"/>
  <c r="E274" i="8"/>
  <c r="E272" i="8"/>
  <c r="E270" i="8"/>
  <c r="E268" i="8"/>
  <c r="E266" i="8"/>
  <c r="E264" i="8"/>
  <c r="E262" i="8"/>
  <c r="E260" i="8"/>
  <c r="E258" i="8"/>
  <c r="E256" i="8"/>
  <c r="E254" i="8"/>
  <c r="E299" i="8"/>
  <c r="E295" i="8"/>
  <c r="E291" i="8"/>
  <c r="E287" i="8"/>
  <c r="E283" i="8"/>
  <c r="E279" i="8"/>
  <c r="E275" i="8"/>
  <c r="E271" i="8"/>
  <c r="E267" i="8"/>
  <c r="E263" i="8"/>
  <c r="E259" i="8"/>
  <c r="E255" i="8"/>
  <c r="E301" i="8"/>
  <c r="E297" i="8"/>
  <c r="E293" i="8"/>
  <c r="E289" i="8"/>
  <c r="E285" i="8"/>
  <c r="E281" i="8"/>
  <c r="E277" i="8"/>
  <c r="E273" i="8"/>
  <c r="E269" i="8"/>
  <c r="E265" i="8"/>
  <c r="E261" i="8"/>
  <c r="E257" i="8"/>
  <c r="E253" i="8"/>
  <c r="E51" i="8"/>
  <c r="E49" i="8"/>
  <c r="E47" i="8"/>
  <c r="E45" i="8"/>
  <c r="E43" i="8"/>
  <c r="E41" i="8"/>
  <c r="E39" i="8"/>
  <c r="E37" i="8"/>
  <c r="E35" i="8"/>
  <c r="E33" i="8"/>
  <c r="E31" i="8"/>
  <c r="E29" i="8"/>
  <c r="E27" i="8"/>
  <c r="E25" i="8"/>
  <c r="E23" i="8"/>
  <c r="E21" i="8"/>
  <c r="E18" i="8"/>
  <c r="E16" i="8"/>
  <c r="E14" i="8"/>
  <c r="E11" i="8"/>
  <c r="E9" i="8"/>
  <c r="E5" i="8"/>
  <c r="E102" i="8"/>
  <c r="E103" i="8"/>
  <c r="E104" i="8"/>
  <c r="E105" i="8"/>
  <c r="E106" i="8"/>
  <c r="E107" i="8"/>
  <c r="E108" i="8"/>
  <c r="E109" i="8"/>
  <c r="E110" i="8"/>
  <c r="E111" i="8"/>
  <c r="E112" i="8"/>
  <c r="E114" i="8"/>
  <c r="E115" i="8"/>
  <c r="E116" i="8"/>
  <c r="E117" i="8"/>
  <c r="E118" i="8"/>
  <c r="E121" i="8"/>
  <c r="E123" i="8"/>
  <c r="E150" i="8"/>
  <c r="E149" i="8"/>
  <c r="E148" i="8"/>
  <c r="E147" i="8"/>
  <c r="E146" i="8"/>
  <c r="E145" i="8"/>
  <c r="E143" i="8"/>
  <c r="E141" i="8"/>
  <c r="E140" i="8"/>
  <c r="E139" i="8"/>
  <c r="E138" i="8"/>
  <c r="E137" i="8"/>
  <c r="E136" i="8"/>
  <c r="E135" i="8"/>
  <c r="E134" i="8"/>
  <c r="E142" i="8"/>
  <c r="E132" i="8"/>
  <c r="E131" i="8"/>
  <c r="E130" i="8"/>
  <c r="E129" i="8"/>
  <c r="E128" i="8"/>
  <c r="E127" i="8"/>
  <c r="E144" i="8"/>
  <c r="E50" i="8"/>
  <c r="E48" i="8"/>
  <c r="E46" i="8"/>
  <c r="E44" i="8"/>
  <c r="E42" i="8"/>
  <c r="E40" i="8"/>
  <c r="E38" i="8"/>
  <c r="E36" i="8"/>
  <c r="E34" i="8"/>
  <c r="E32" i="8"/>
  <c r="E30" i="8"/>
  <c r="E28" i="8"/>
  <c r="E26" i="8"/>
  <c r="E24" i="8"/>
  <c r="E22" i="8"/>
  <c r="E20" i="8"/>
  <c r="E17" i="8"/>
  <c r="E15" i="8"/>
  <c r="E12" i="8"/>
  <c r="E10" i="8"/>
  <c r="E8" i="8"/>
  <c r="E6" i="8"/>
  <c r="E120" i="8"/>
  <c r="E122" i="8"/>
  <c r="E124" i="8"/>
  <c r="E126" i="8"/>
  <c r="E350" i="8" l="1"/>
  <c r="E348" i="8"/>
  <c r="E346" i="8"/>
  <c r="E344" i="8"/>
  <c r="E342" i="8"/>
  <c r="E340" i="8"/>
  <c r="E338" i="8"/>
  <c r="E336" i="8"/>
  <c r="E334" i="8"/>
  <c r="E332" i="8"/>
  <c r="E330" i="8"/>
  <c r="E328" i="8"/>
  <c r="E326" i="8"/>
  <c r="E324" i="8"/>
  <c r="E322" i="8"/>
  <c r="E320" i="8"/>
  <c r="E318" i="8"/>
  <c r="E316" i="8"/>
  <c r="E314" i="8"/>
  <c r="E312" i="8"/>
  <c r="E310" i="8"/>
  <c r="E308" i="8"/>
  <c r="E306" i="8"/>
  <c r="E304" i="8"/>
  <c r="E302" i="8"/>
  <c r="E351" i="8"/>
  <c r="E347" i="8"/>
  <c r="E343" i="8"/>
  <c r="E339" i="8"/>
  <c r="E335" i="8"/>
  <c r="E331" i="8"/>
  <c r="E327" i="8"/>
  <c r="E323" i="8"/>
  <c r="E319" i="8"/>
  <c r="E315" i="8"/>
  <c r="E311" i="8"/>
  <c r="E307" i="8"/>
  <c r="E303" i="8"/>
  <c r="E349" i="8"/>
  <c r="E345" i="8"/>
  <c r="E341" i="8"/>
  <c r="E337" i="8"/>
  <c r="E333" i="8"/>
  <c r="E329" i="8"/>
  <c r="E325" i="8"/>
  <c r="E321" i="8"/>
  <c r="E317" i="8"/>
  <c r="E313" i="8"/>
  <c r="E309" i="8"/>
  <c r="E305" i="8"/>
  <c r="E252" i="8"/>
  <c r="E400" i="8" l="1"/>
  <c r="E398" i="8"/>
  <c r="E396" i="8"/>
  <c r="E394" i="8"/>
  <c r="E392" i="8"/>
  <c r="E390" i="8"/>
  <c r="E388" i="8"/>
  <c r="E386" i="8"/>
  <c r="E384" i="8"/>
  <c r="E382" i="8"/>
  <c r="E380" i="8"/>
  <c r="E378" i="8"/>
  <c r="E376" i="8"/>
  <c r="E374" i="8"/>
  <c r="E372" i="8"/>
  <c r="E370" i="8"/>
  <c r="E368" i="8"/>
  <c r="E366" i="8"/>
  <c r="E364" i="8"/>
  <c r="E362" i="8"/>
  <c r="E360" i="8"/>
  <c r="E358" i="8"/>
  <c r="E356" i="8"/>
  <c r="E354" i="8"/>
  <c r="E352" i="8"/>
  <c r="E401" i="8"/>
  <c r="E399" i="8"/>
  <c r="E397" i="8"/>
  <c r="E395" i="8"/>
  <c r="E393" i="8"/>
  <c r="E391" i="8"/>
  <c r="E389" i="8"/>
  <c r="E387" i="8"/>
  <c r="E385" i="8"/>
  <c r="E383" i="8"/>
  <c r="E379" i="8"/>
  <c r="E375" i="8"/>
  <c r="E371" i="8"/>
  <c r="E367" i="8"/>
  <c r="E363" i="8"/>
  <c r="E359" i="8"/>
  <c r="E355" i="8"/>
  <c r="E381" i="8"/>
  <c r="E377" i="8"/>
  <c r="E373" i="8"/>
  <c r="E369" i="8"/>
  <c r="E365" i="8"/>
  <c r="E361" i="8"/>
  <c r="E357" i="8"/>
  <c r="E353" i="8"/>
  <c r="E11" i="4" l="1"/>
  <c r="E10" i="4"/>
  <c r="E24" i="4"/>
  <c r="E28" i="4"/>
  <c r="E20" i="4"/>
  <c r="E23" i="4"/>
  <c r="E15" i="4"/>
  <c r="E30" i="4"/>
  <c r="E22" i="4"/>
  <c r="E14" i="4"/>
  <c r="E25" i="4"/>
  <c r="E9" i="4"/>
  <c r="E16" i="4"/>
  <c r="E27" i="4"/>
  <c r="E19" i="4"/>
  <c r="E26" i="4"/>
  <c r="E18" i="4"/>
  <c r="E29" i="4"/>
  <c r="E21" i="4"/>
  <c r="E12" i="4"/>
  <c r="E17" i="4"/>
  <c r="E13" i="4"/>
</calcChain>
</file>

<file path=xl/comments1.xml><?xml version="1.0" encoding="utf-8"?>
<comments xmlns="http://schemas.openxmlformats.org/spreadsheetml/2006/main">
  <authors>
    <author>Eric Faneva Randriamanantenasoa</author>
    <author>Murielle Rajaona</author>
  </authors>
  <commentList>
    <comment ref="I3" authorId="0" shapeId="0">
      <text>
        <r>
          <rPr>
            <sz val="9"/>
            <color indexed="81"/>
            <rFont val="Tahoma"/>
            <family val="2"/>
          </rPr>
          <t>Permission 1h</t>
        </r>
      </text>
    </comment>
    <comment ref="G8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Réunion Famille</t>
        </r>
      </text>
    </comment>
    <comment ref="I8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Réunion Famille</t>
        </r>
      </text>
    </comment>
    <comment ref="E12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RPO
Régul</t>
        </r>
      </text>
    </comment>
    <comment ref="H23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Ostie probablement</t>
        </r>
      </text>
    </comment>
    <comment ref="E2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RPO
Régul</t>
        </r>
      </text>
    </comment>
    <comment ref="F2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Maladie
Demande: 24/01</t>
        </r>
      </text>
    </comment>
    <comment ref="G2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Repos médecin libre</t>
        </r>
      </text>
    </comment>
    <comment ref="F33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Préparation dossiers</t>
        </r>
      </text>
    </comment>
    <comment ref="E34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Sans solde
Abs J-1 Maladie d'un proche</t>
        </r>
      </text>
    </comment>
    <comment ref="E3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Retenu à Antsirabe pour récupérer sa copie d'acte de naissance
Régularisation</t>
        </r>
      </text>
    </comment>
    <comment ref="H37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Décès de sa mère
Ne connait pas encore la date de son retour</t>
        </r>
      </text>
    </comment>
    <comment ref="E45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Sans solde
Abs J-1 Maladie de sa grand mère</t>
        </r>
      </text>
    </comment>
  </commentList>
</comments>
</file>

<file path=xl/sharedStrings.xml><?xml version="1.0" encoding="utf-8"?>
<sst xmlns="http://schemas.openxmlformats.org/spreadsheetml/2006/main" count="5278" uniqueCount="177">
  <si>
    <t>0018</t>
  </si>
  <si>
    <t>RANDRIAMANANTENA FENO LALAINA</t>
  </si>
  <si>
    <t>FENO LALAINA</t>
  </si>
  <si>
    <t>0038</t>
  </si>
  <si>
    <t>RAKOTOARIMALALA ANJANIAINA NIRISOA</t>
  </si>
  <si>
    <t>ANJA</t>
  </si>
  <si>
    <t>0068</t>
  </si>
  <si>
    <t>RAHARIMALALA FENO SOLANGE</t>
  </si>
  <si>
    <t>FENO SOLANGE</t>
  </si>
  <si>
    <t>0074</t>
  </si>
  <si>
    <t>RAZAFINARIVO ANDRY NY AINA MARIE CLAUDIA</t>
  </si>
  <si>
    <t>DOLORES</t>
  </si>
  <si>
    <t>0082</t>
  </si>
  <si>
    <t>HERISOANOMENJANAHARY MARCELLE JULIANNA</t>
  </si>
  <si>
    <t>JULIANNA</t>
  </si>
  <si>
    <t>0103</t>
  </si>
  <si>
    <t>RAHELIARILALA TAHIRISOA SARIAKA</t>
  </si>
  <si>
    <t>SARIAKA</t>
  </si>
  <si>
    <t>0149</t>
  </si>
  <si>
    <t>RABENARIVO TOLOTRINIAINA AIME THIERRY</t>
  </si>
  <si>
    <t>THIERRY</t>
  </si>
  <si>
    <t>0277</t>
  </si>
  <si>
    <t>MIANDRISOA NIRINA ROCHEL</t>
  </si>
  <si>
    <t>ROCHEL</t>
  </si>
  <si>
    <t>0281</t>
  </si>
  <si>
    <t>HASINIAINA JUDITH</t>
  </si>
  <si>
    <t>JUDITH</t>
  </si>
  <si>
    <t>0301</t>
  </si>
  <si>
    <t>RANAIVOSON JEANINE EULALIE</t>
  </si>
  <si>
    <t>EULALIE</t>
  </si>
  <si>
    <t>0354</t>
  </si>
  <si>
    <t>RAKOTONDRAZAKA LALAINA DOMOINA</t>
  </si>
  <si>
    <t>LALAINA</t>
  </si>
  <si>
    <t>0367</t>
  </si>
  <si>
    <t>RANOROVELO  PIERRETTE  YOLANDE</t>
  </si>
  <si>
    <t>YOLANDE</t>
  </si>
  <si>
    <t>0511</t>
  </si>
  <si>
    <t xml:space="preserve">RAZAFINDRABE ALIJAONINA </t>
  </si>
  <si>
    <t>ALIE</t>
  </si>
  <si>
    <t>0609</t>
  </si>
  <si>
    <t>ANJARAMANDIMBIHASINA KIADY JULIO</t>
  </si>
  <si>
    <t>KIADY</t>
  </si>
  <si>
    <t>0614</t>
  </si>
  <si>
    <t>ANDRIANJAFISOA KOLONIAINA</t>
  </si>
  <si>
    <t>KOLONIAINA</t>
  </si>
  <si>
    <t>0628</t>
  </si>
  <si>
    <t>RANAIVOSOA JOSEE NOMENJANAHARY FARATIANA</t>
  </si>
  <si>
    <t>FARATIANA</t>
  </si>
  <si>
    <t>0636</t>
  </si>
  <si>
    <t>TSIMANOMENJANAHARY LINDA JACKS</t>
  </si>
  <si>
    <t>LINDA</t>
  </si>
  <si>
    <t>0638</t>
  </si>
  <si>
    <t>ANDRIAMITOA IANJA</t>
  </si>
  <si>
    <t>IANJA</t>
  </si>
  <si>
    <t>0640</t>
  </si>
  <si>
    <t>RAMIANDRISOA AINA KOLOINA</t>
  </si>
  <si>
    <t>AINA KOLOINA</t>
  </si>
  <si>
    <t>0641</t>
  </si>
  <si>
    <t>RAZANANIRINA MYRIA ESTHER</t>
  </si>
  <si>
    <t>MYRIA</t>
  </si>
  <si>
    <t>0661</t>
  </si>
  <si>
    <t>ANDRIAMAHERISOA M NADYA</t>
  </si>
  <si>
    <t>NADYA</t>
  </si>
  <si>
    <t>0811</t>
  </si>
  <si>
    <t>RAVOLOLONIAINA MIARISOA JULIE DANNY</t>
  </si>
  <si>
    <t>JULIE</t>
  </si>
  <si>
    <t>0834</t>
  </si>
  <si>
    <t>RAHARITAHIANA FELANIAINA RINAH</t>
  </si>
  <si>
    <t>RINAH</t>
  </si>
  <si>
    <t>0842</t>
  </si>
  <si>
    <t>RAKOTOARIVELO MIHAJATINA TIFFANIA</t>
  </si>
  <si>
    <t>TIFFANIA</t>
  </si>
  <si>
    <t>0843</t>
  </si>
  <si>
    <t>RANDRIANARIVELO MAHEFATIANA ERICA</t>
  </si>
  <si>
    <t>ERICA</t>
  </si>
  <si>
    <t>0848</t>
  </si>
  <si>
    <t xml:space="preserve">RAFENOARIMANANA MANOELA NIRIMBOLOLONIONY </t>
  </si>
  <si>
    <t>NIRY</t>
  </si>
  <si>
    <t>0863</t>
  </si>
  <si>
    <t xml:space="preserve">RAHARIMALALA NJARASOA FELANA </t>
  </si>
  <si>
    <t>FELANA</t>
  </si>
  <si>
    <t>0868</t>
  </si>
  <si>
    <t xml:space="preserve">ANDRIAMIHANTA NY AINA TIFANNY </t>
  </si>
  <si>
    <t>TIFFANY</t>
  </si>
  <si>
    <t>0869</t>
  </si>
  <si>
    <t>ANDRIANOMENJANAHARY NARINDRA TANYA</t>
  </si>
  <si>
    <t>TANYA</t>
  </si>
  <si>
    <t>0879</t>
  </si>
  <si>
    <t xml:space="preserve">RAZANADRAKOTO TAHINA VOLOLONA NIRINASOA </t>
  </si>
  <si>
    <t>TAHINA</t>
  </si>
  <si>
    <t>0880</t>
  </si>
  <si>
    <t>RANDRIANARIVO TATAMO MYRIA</t>
  </si>
  <si>
    <t>TATAMO</t>
  </si>
  <si>
    <t>0884</t>
  </si>
  <si>
    <t>IAJAMANANA EDDY MARINO</t>
  </si>
  <si>
    <t>EDDY</t>
  </si>
  <si>
    <t>0885</t>
  </si>
  <si>
    <t>RAKOTOMAMONJY VOLOLONIONY</t>
  </si>
  <si>
    <t>VOLOLONIONY</t>
  </si>
  <si>
    <t>0886</t>
  </si>
  <si>
    <t>RANDRIANOMENJANAHARY RADO HAJATIANA</t>
  </si>
  <si>
    <t>HAJA</t>
  </si>
  <si>
    <t>0887</t>
  </si>
  <si>
    <t>RAKOTONIRINA JEAN DANIEL</t>
  </si>
  <si>
    <t>DANIEL</t>
  </si>
  <si>
    <t>0889</t>
  </si>
  <si>
    <t>SARAN ANTONELLI DINO</t>
  </si>
  <si>
    <t>ANTONELLI</t>
  </si>
  <si>
    <t>0890</t>
  </si>
  <si>
    <t>RAKOTOMANANA NJAKA MARCO DANIELSON</t>
  </si>
  <si>
    <t>NJAKA</t>
  </si>
  <si>
    <t>0897</t>
  </si>
  <si>
    <t xml:space="preserve">ANDRIAMITANDRINA KOLOSOA </t>
  </si>
  <si>
    <t>KOLOSOA</t>
  </si>
  <si>
    <t>0900</t>
  </si>
  <si>
    <t>RAZAFIMALALA HENINTSOA NARINDRA</t>
  </si>
  <si>
    <t>NARINDRA</t>
  </si>
  <si>
    <t>0901</t>
  </si>
  <si>
    <t>AS MASIMBOLA LAINGOARIMANANA</t>
  </si>
  <si>
    <t>LAINGO</t>
  </si>
  <si>
    <t>0902</t>
  </si>
  <si>
    <t>ANDRIAMAHOLISON TELINA NANTENAINA PATRICIA</t>
  </si>
  <si>
    <t>TELINA</t>
  </si>
  <si>
    <t>0904</t>
  </si>
  <si>
    <t>RANJATOMANANA NOMENA</t>
  </si>
  <si>
    <t>NOMENA</t>
  </si>
  <si>
    <t>0905</t>
  </si>
  <si>
    <t>RASOAFARA VOAHANGY NIRIANA</t>
  </si>
  <si>
    <t>VOAHANGY</t>
  </si>
  <si>
    <t>0907</t>
  </si>
  <si>
    <t>RANDRIANANTENAINA JOSEPH HARDY</t>
  </si>
  <si>
    <t>HARDY</t>
  </si>
  <si>
    <t>0908</t>
  </si>
  <si>
    <t xml:space="preserve">TODITSARA MICHAEL </t>
  </si>
  <si>
    <t>MICHAEL</t>
  </si>
  <si>
    <t>0910</t>
  </si>
  <si>
    <t xml:space="preserve">RAZONARISON IONY NANDRIANINA </t>
  </si>
  <si>
    <t>IONY</t>
  </si>
  <si>
    <t>0917</t>
  </si>
  <si>
    <t xml:space="preserve">RAKOTONIRINA SANDRINE KAREN FARANTSA </t>
  </si>
  <si>
    <t>SANDRINE</t>
  </si>
  <si>
    <t>0918</t>
  </si>
  <si>
    <t>RANDRIANANTENAINA IRINAH SAHONDRANIRINA</t>
  </si>
  <si>
    <t>IRINAH</t>
  </si>
  <si>
    <t>0920</t>
  </si>
  <si>
    <t xml:space="preserve">TOLOJANAHARY TODISOA FIDERANA </t>
  </si>
  <si>
    <t>TODISOA</t>
  </si>
  <si>
    <t>0921</t>
  </si>
  <si>
    <t xml:space="preserve">RAVELOMANANA ABRAHAMA AINA SOA </t>
  </si>
  <si>
    <t>AINA SOA</t>
  </si>
  <si>
    <t>Mle</t>
  </si>
  <si>
    <t>PRENOMS</t>
  </si>
  <si>
    <t>NOMS ET PRENOMS</t>
  </si>
  <si>
    <t>MLE</t>
  </si>
  <si>
    <t>Agent</t>
  </si>
  <si>
    <t>Motif</t>
  </si>
  <si>
    <t>PJ</t>
  </si>
  <si>
    <t>Bonjour</t>
  </si>
  <si>
    <t>OFF</t>
  </si>
  <si>
    <t>CONGE</t>
  </si>
  <si>
    <t>CM</t>
  </si>
  <si>
    <t>OSTIE</t>
  </si>
  <si>
    <t>Présents =&gt;</t>
  </si>
  <si>
    <t>STATUT</t>
  </si>
  <si>
    <t>DATE</t>
  </si>
  <si>
    <t>ABSENT</t>
  </si>
  <si>
    <t>ABSENCES</t>
  </si>
  <si>
    <t>RECALE</t>
  </si>
  <si>
    <t>DATE:</t>
  </si>
  <si>
    <t>Nb d'absences
(Mois en cours)</t>
  </si>
  <si>
    <t>À</t>
  </si>
  <si>
    <t>FPE</t>
  </si>
  <si>
    <t>PRESENT</t>
  </si>
  <si>
    <t>Nb d'agents: 50</t>
  </si>
  <si>
    <t>Merci de trouver ci-après le suivi des absences du jour:</t>
  </si>
  <si>
    <t>Noms</t>
  </si>
  <si>
    <t>Saisir la date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</si>
</sst>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mm"/>
  </numFmts>
  <fonts count="15" x14ac:knownFonts="1">
    <font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 tint="4.9989318521683403E-2"/>
      <name val="Calibri"/>
      <family val="2"/>
      <scheme val="minor"/>
    </font>
    <font>
      <sz val="11"/>
      <name val="Calibri"/>
      <family val="2"/>
    </font>
    <font>
      <b/>
      <u/>
      <sz val="11"/>
      <name val="Calibri"/>
      <family val="2"/>
    </font>
    <font>
      <b/>
      <sz val="11"/>
      <name val="Calibri"/>
      <family val="2"/>
    </font>
    <font>
      <b/>
      <sz val="10"/>
      <color theme="0"/>
      <name val="Calibri"/>
      <family val="2"/>
    </font>
    <font>
      <sz val="10"/>
      <color theme="1"/>
      <name val="Wingdings"/>
      <charset val="2"/>
    </font>
    <font>
      <sz val="26"/>
      <color theme="1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0.34900967436750391"/>
        </stop>
        <stop position="1">
          <color theme="0" tint="-5.0965910824915313E-2"/>
        </stop>
      </gradientFill>
    </fill>
    <fill>
      <gradientFill degree="90">
        <stop position="0">
          <color theme="0" tint="-5.0965910824915313E-2"/>
        </stop>
        <stop position="1">
          <color theme="0" tint="-0.34900967436750391"/>
        </stop>
      </gradientFill>
    </fill>
    <fill>
      <patternFill patternType="solid">
        <fgColor theme="6"/>
        <bgColor theme="6"/>
      </patternFill>
    </fill>
    <fill>
      <patternFill patternType="solid">
        <fgColor rgb="FFFFFF99"/>
        <bgColor indexed="64"/>
      </patternFill>
    </fill>
  </fills>
  <borders count="9">
    <border>
      <left/>
      <right/>
      <top/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16" fontId="0" fillId="0" borderId="0" xfId="0" applyNumberFormat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0" fontId="4" fillId="0" borderId="0" xfId="0" pivotButton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10" fillId="5" borderId="4" xfId="0" applyFont="1" applyFill="1" applyBorder="1" applyAlignment="1">
      <alignment horizontal="right" vertical="center"/>
    </xf>
    <xf numFmtId="0" fontId="1" fillId="0" borderId="0" xfId="0" pivotButton="1" applyFont="1" applyAlignment="1">
      <alignment horizontal="right" vertical="center"/>
    </xf>
    <xf numFmtId="0" fontId="1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9" fontId="2" fillId="6" borderId="0" xfId="0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65" fontId="2" fillId="6" borderId="0" xfId="0" applyNumberFormat="1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8" fillId="7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64" fontId="0" fillId="0" borderId="3" xfId="0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14" fillId="0" borderId="0" xfId="0" applyFont="1" applyBorder="1"/>
    <xf numFmtId="0" fontId="12" fillId="8" borderId="7" xfId="0" applyFont="1" applyFill="1" applyBorder="1" applyAlignment="1">
      <alignment horizontal="center" vertical="center"/>
    </xf>
    <xf numFmtId="0" fontId="12" fillId="8" borderId="8" xfId="0" applyFont="1" applyFill="1" applyBorder="1" applyAlignment="1">
      <alignment horizontal="center" vertical="center"/>
    </xf>
    <xf numFmtId="14" fontId="12" fillId="8" borderId="8" xfId="0" applyNumberFormat="1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</cellXfs>
  <cellStyles count="1">
    <cellStyle name="Normal" xfId="0" builtinId="0"/>
  </cellStyles>
  <dxfs count="70"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sz val="11"/>
      </font>
    </dxf>
    <dxf>
      <font>
        <b/>
      </font>
    </dxf>
    <dxf>
      <fill>
        <patternFill patternType="none">
          <bgColor auto="1"/>
        </patternFill>
      </fill>
    </dxf>
    <dxf>
      <font>
        <sz val="11"/>
      </font>
    </dxf>
    <dxf>
      <alignment horizontal="right" readingOrder="0"/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ill>
        <patternFill>
          <bgColor auto="1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font>
        <b/>
      </font>
    </dxf>
    <dxf>
      <font>
        <b/>
      </font>
    </dxf>
    <dxf>
      <font>
        <sz val="11"/>
      </font>
    </dxf>
    <dxf>
      <alignment horizontal="center" readingOrder="0"/>
    </dxf>
    <dxf>
      <font>
        <color auto="1"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1"/>
      </font>
    </dxf>
    <dxf>
      <font>
        <sz val="11"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b val="0"/>
        <i val="0"/>
        <color theme="1"/>
      </font>
      <fill>
        <patternFill patternType="none">
          <bgColor auto="1"/>
        </pattern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ont>
        <b/>
        <i val="0"/>
        <color theme="0"/>
      </font>
      <fill>
        <gradientFill degree="90">
          <stop position="0">
            <color rgb="FFC0504D"/>
          </stop>
          <stop position="1">
            <color rgb="FF7A0000"/>
          </stop>
        </gradient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</border>
    </dxf>
    <dxf>
      <font>
        <b/>
        <i val="0"/>
        <color theme="0"/>
      </font>
      <fill>
        <gradientFill degree="90">
          <stop position="0">
            <color rgb="FF1F497D"/>
          </stop>
          <stop position="1">
            <color theme="4"/>
          </stop>
        </gradient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</border>
    </dxf>
    <dxf>
      <font>
        <b/>
        <i val="0"/>
        <color theme="1"/>
      </font>
      <fill>
        <patternFill>
          <bgColor theme="0" tint="-0.1499679555650502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numFmt numFmtId="166" formatCode="d\-m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theme="1" tint="0.14996795556505021"/>
      </font>
      <fill>
        <gradientFill>
          <stop position="0">
            <color rgb="FFEAEAEA"/>
          </stop>
          <stop position="0.5">
            <color theme="0"/>
          </stop>
          <stop position="1">
            <color rgb="FFEAEAEA"/>
          </stop>
        </gradient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3"/>
      </font>
      <fill>
        <gradientFill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/>
        <horizontal/>
      </border>
    </dxf>
    <dxf>
      <font>
        <b/>
        <i val="0"/>
        <color theme="9" tint="-0.499984740745262"/>
      </font>
      <fill>
        <gradientFill>
          <stop position="0">
            <color rgb="FFBED9AB"/>
          </stop>
          <stop position="0.5">
            <color rgb="FFF9FBF7"/>
          </stop>
          <stop position="1">
            <color rgb="FFBED9AB"/>
          </stop>
        </gradientFill>
      </fill>
      <border>
        <left style="thin">
          <color theme="9" tint="0.39994506668294322"/>
        </left>
        <right style="thin">
          <color theme="9" tint="0.39994506668294322"/>
        </right>
        <top style="thin">
          <color theme="9" tint="0.39994506668294322"/>
        </top>
        <bottom style="thin">
          <color theme="9" tint="0.39994506668294322"/>
        </bottom>
        <vertical/>
        <horizontal/>
      </border>
    </dxf>
    <dxf>
      <font>
        <b/>
        <i val="0"/>
        <color theme="5" tint="-0.24994659260841701"/>
      </font>
      <fill>
        <gradientFill>
          <stop position="0">
            <color rgb="FFF9D5BD"/>
          </stop>
          <stop position="0.5">
            <color rgb="FFFEF8F4"/>
          </stop>
          <stop position="1">
            <color rgb="FFF9D5BD"/>
          </stop>
        </gradientFill>
      </fill>
      <border>
        <left style="thin">
          <color theme="5" tint="0.39994506668294322"/>
        </left>
        <right style="thin">
          <color theme="5" tint="0.39994506668294322"/>
        </right>
        <top style="thin">
          <color theme="5" tint="0.39994506668294322"/>
        </top>
        <bottom style="thin">
          <color theme="5" tint="0.39994506668294322"/>
        </bottom>
      </border>
    </dxf>
    <dxf>
      <font>
        <b/>
        <i val="0"/>
        <color rgb="FFFF2F2F"/>
      </font>
      <fill>
        <gradientFill type="path" left="0.5" right="0.5" top="0.5" bottom="0.5">
          <stop position="0">
            <color theme="0"/>
          </stop>
          <stop position="1">
            <color rgb="FFFFD1D1"/>
          </stop>
        </gradientFill>
      </fill>
      <border>
        <left style="thin">
          <color rgb="FFFFCCCC"/>
        </left>
        <right style="thin">
          <color rgb="FFFFCCCC"/>
        </right>
        <top style="thin">
          <color rgb="FFFFCCCC"/>
        </top>
        <bottom style="thin">
          <color rgb="FFFFCCCC"/>
        </bottom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ont>
        <b/>
        <i val="0"/>
        <color theme="8"/>
      </font>
      <fill>
        <gradientFill>
          <stop position="0">
            <color theme="4" tint="0.80001220740379042"/>
          </stop>
          <stop position="0.5">
            <color theme="0"/>
          </stop>
          <stop position="1">
            <color theme="4" tint="0.80001220740379042"/>
          </stop>
        </gradientFill>
      </fill>
      <border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/>
        <i val="0"/>
        <color theme="0" tint="-0.24994659260841701"/>
      </font>
    </dxf>
    <dxf>
      <font>
        <b/>
        <i val="0"/>
      </font>
      <fill>
        <gradientFill>
          <stop position="0">
            <color rgb="FFB48FFF"/>
          </stop>
          <stop position="0.5">
            <color rgb="FFDBC9FF"/>
          </stop>
          <stop position="1">
            <color rgb="FFB48FFF"/>
          </stop>
        </gradientFill>
      </fill>
      <border>
        <left style="thin">
          <color rgb="FFDBC9FF"/>
        </left>
        <right style="thin">
          <color rgb="FFDBC9FF"/>
        </right>
        <top style="thin">
          <color rgb="FFDBC9FF"/>
        </top>
        <bottom style="thin">
          <color rgb="FFDBC9FF"/>
        </bottom>
        <vertical/>
        <horizontal/>
      </border>
    </dxf>
    <dxf>
      <font>
        <b/>
        <i val="0"/>
        <sz val="10"/>
        <color theme="1" tint="0.14993743705557422"/>
      </font>
      <border>
        <bottom style="thin">
          <color theme="6"/>
        </bottom>
        <vertical/>
        <horizontal/>
      </border>
    </dxf>
    <dxf>
      <font>
        <sz val="10"/>
        <color theme="1"/>
      </font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</dxfs>
  <tableStyles count="1" defaultTableStyle="TableStyleMedium2" defaultPivotStyle="PivotStyleLight16">
    <tableStyle name="SlicerStyleLight3 2" pivot="0" table="0" count="10">
      <tableStyleElement type="wholeTable" dxfId="69"/>
      <tableStyleElement type="headerRow" dxfId="68"/>
    </tableStyle>
  </tableStyles>
  <colors>
    <mruColors>
      <color rgb="FFFFFF99"/>
      <color rgb="FFEAF3FA"/>
      <color rgb="FFFF2F2F"/>
      <color rgb="FFFFCDCD"/>
      <color rgb="FFFFDDDD"/>
      <color rgb="FFFF797C"/>
      <color rgb="FFFF898C"/>
      <color rgb="FFFF9B9D"/>
      <color rgb="FFFF8F92"/>
      <color rgb="FFFFAFB1"/>
    </mruColors>
  </colors>
  <extLst>
    <ext xmlns:x14="http://schemas.microsoft.com/office/spreadsheetml/2009/9/main" uri="{46F421CA-312F-682f-3DD2-61675219B42D}">
      <x14:dxfs count="8"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sz val="10"/>
            <color rgb="FF000000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sz val="10"/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3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0</xdr:row>
          <xdr:rowOff>28575</xdr:rowOff>
        </xdr:from>
        <xdr:to>
          <xdr:col>9</xdr:col>
          <xdr:colOff>571500</xdr:colOff>
          <xdr:row>0</xdr:row>
          <xdr:rowOff>238125</xdr:rowOff>
        </xdr:to>
        <xdr:sp macro="" textlink="">
          <xdr:nvSpPr>
            <xdr:cNvPr id="6145" name="Spin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gmb" refreshedDate="42768.035255208335" createdVersion="5" refreshedVersion="5" minRefreshableVersion="3" recordCount="4358">
  <cacheSource type="worksheet">
    <worksheetSource ref="A1:E1048576" sheet="Données Présence TR"/>
  </cacheSource>
  <cacheFields count="5">
    <cacheField name="MLE" numFmtId="0">
      <sharedItems containsBlank="1"/>
    </cacheField>
    <cacheField name="NOMS ET PRENOMS" numFmtId="0">
      <sharedItems containsBlank="1"/>
    </cacheField>
    <cacheField name="PRENOMS" numFmtId="0">
      <sharedItems containsBlank="1" count="51">
        <s v="FENO LALAINA"/>
        <s v="ANJA"/>
        <s v="FENO SOLANGE"/>
        <s v="DOLORES"/>
        <s v="JULIANNA"/>
        <s v="SARIAKA"/>
        <s v="THIERRY"/>
        <s v="ROCHEL"/>
        <s v="JUDITH"/>
        <s v="EULALIE"/>
        <s v="LALAINA"/>
        <s v="YOLANDE"/>
        <s v="ALIE"/>
        <s v="KIADY"/>
        <s v="KOLONIAINA"/>
        <s v="FARATIANA"/>
        <s v="LINDA"/>
        <s v="IANJA"/>
        <s v="AINA KOLOINA"/>
        <s v="MYRIA"/>
        <s v="NADYA"/>
        <s v="JULIE"/>
        <s v="RINAH"/>
        <s v="TIFFANIA"/>
        <s v="ERICA"/>
        <s v="NIRY"/>
        <s v="FELANA"/>
        <s v="TIFFANY"/>
        <s v="TANYA"/>
        <s v="TAHINA"/>
        <s v="TATAMO"/>
        <s v="EDDY"/>
        <s v="VOLOLONIONY"/>
        <s v="HAJA"/>
        <s v="DANIEL"/>
        <s v="ANTONELLI"/>
        <s v="NJAKA"/>
        <s v="KOLOSOA"/>
        <s v="NARINDRA"/>
        <s v="LAINGO"/>
        <s v="TELINA"/>
        <s v="NOMENA"/>
        <s v="VOAHANGY"/>
        <s v="HARDY"/>
        <s v="MICHAEL"/>
        <s v="IONY"/>
        <s v="SANDRINE"/>
        <s v="IRINAH"/>
        <s v="TODISOA"/>
        <s v="AINA SOA"/>
        <m/>
      </sharedItems>
    </cacheField>
    <cacheField name="DATE" numFmtId="0">
      <sharedItems containsNonDate="0" containsDate="1" containsString="0" containsBlank="1" minDate="1899-12-30T00:00:00" maxDate="2017-02-22T00:00:00" count="63"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m/>
        <d v="1899-12-31T00:00:00" u="1"/>
        <d v="1900-01-27T00:00:00" u="1"/>
        <d v="1900-01-23T00:00:00" u="1"/>
        <d v="1900-01-19T00:00:00" u="1"/>
        <d v="1900-01-15T00:00:00" u="1"/>
        <d v="1900-01-11T00:00:00" u="1"/>
        <d v="1900-01-07T00:00:00" u="1"/>
        <d v="1900-01-03T00:00:00" u="1"/>
        <d v="1899-12-30T00:00:00" u="1"/>
        <d v="1900-01-26T00:00:00" u="1"/>
        <d v="1900-01-22T00:00:00" u="1"/>
        <d v="1900-01-18T00:00:00" u="1"/>
        <d v="1900-01-14T00:00:00" u="1"/>
        <d v="1900-01-10T00:00:00" u="1"/>
        <d v="1900-01-06T00:00:00" u="1"/>
        <d v="1900-01-02T00:00:00" u="1"/>
        <d v="1900-01-29T00:00:00" u="1"/>
        <d v="1900-01-25T00:00:00" u="1"/>
        <d v="1900-01-21T00:00:00" u="1"/>
        <d v="1900-01-17T00:00:00" u="1"/>
        <d v="1900-01-13T00:00:00" u="1"/>
        <d v="1900-01-09T00:00:00" u="1"/>
        <d v="1900-01-05T00:00:00" u="1"/>
        <d v="1900-01-01T00:00:00" u="1"/>
        <d v="1900-01-28T00:00:00" u="1"/>
        <d v="1900-01-24T00:00:00" u="1"/>
        <d v="1900-01-20T00:00:00" u="1"/>
        <d v="1900-01-16T00:00:00" u="1"/>
        <d v="1900-01-12T00:00:00" u="1"/>
        <d v="1900-01-08T00:00:00" u="1"/>
        <d v="1900-01-04T00:00:00" u="1"/>
      </sharedItems>
    </cacheField>
    <cacheField name="STATUT" numFmtId="0">
      <sharedItems containsBlank="1" containsMixedTypes="1" containsNumber="1" containsInteger="1" minValue="0" maxValue="0" count="10">
        <s v="OFF"/>
        <s v="CM"/>
        <s v="PRESENT"/>
        <s v="OSTIE"/>
        <s v="CONGE"/>
        <s v="ABSENT"/>
        <s v="RECALE"/>
        <s v="FPE"/>
        <n v="0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58">
  <r>
    <s v="0018"/>
    <s v="RANDRIAMANANTENA FENO LALAINA"/>
    <x v="0"/>
    <x v="0"/>
    <x v="0"/>
  </r>
  <r>
    <s v="0038"/>
    <s v="RAKOTOARIMALALA ANJANIAINA NIRISOA"/>
    <x v="1"/>
    <x v="0"/>
    <x v="0"/>
  </r>
  <r>
    <s v="0068"/>
    <s v="RAHARIMALALA FENO SOLANGE"/>
    <x v="2"/>
    <x v="0"/>
    <x v="0"/>
  </r>
  <r>
    <s v="0074"/>
    <s v="RAZAFINARIVO ANDRY NY AINA MARIE CLAUDIA"/>
    <x v="3"/>
    <x v="0"/>
    <x v="0"/>
  </r>
  <r>
    <s v="0082"/>
    <s v="HERISOANOMENJANAHARY MARCELLE JULIANNA"/>
    <x v="4"/>
    <x v="0"/>
    <x v="0"/>
  </r>
  <r>
    <s v="0103"/>
    <s v="RAHELIARILALA TAHIRISOA SARIAKA"/>
    <x v="5"/>
    <x v="0"/>
    <x v="0"/>
  </r>
  <r>
    <s v="0149"/>
    <s v="RABENARIVO TOLOTRINIAINA AIME THIERRY"/>
    <x v="6"/>
    <x v="0"/>
    <x v="0"/>
  </r>
  <r>
    <s v="0277"/>
    <s v="MIANDRISOA NIRINA ROCHEL"/>
    <x v="7"/>
    <x v="0"/>
    <x v="0"/>
  </r>
  <r>
    <s v="0281"/>
    <s v="HASINIAINA JUDITH"/>
    <x v="8"/>
    <x v="0"/>
    <x v="0"/>
  </r>
  <r>
    <s v="0301"/>
    <s v="RANAIVOSON JEANINE EULALIE"/>
    <x v="9"/>
    <x v="0"/>
    <x v="0"/>
  </r>
  <r>
    <s v="0354"/>
    <s v="RAKOTONDRAZAKA LALAINA DOMOINA"/>
    <x v="10"/>
    <x v="0"/>
    <x v="0"/>
  </r>
  <r>
    <s v="0367"/>
    <s v="RANOROVELO  PIERRETTE  YOLANDE"/>
    <x v="11"/>
    <x v="0"/>
    <x v="1"/>
  </r>
  <r>
    <s v="0511"/>
    <s v="RAZAFINDRABE ALIJAONINA "/>
    <x v="12"/>
    <x v="0"/>
    <x v="0"/>
  </r>
  <r>
    <s v="0609"/>
    <s v="ANJARAMANDIMBIHASINA KIADY JULIO"/>
    <x v="13"/>
    <x v="0"/>
    <x v="0"/>
  </r>
  <r>
    <s v="0614"/>
    <s v="ANDRIANJAFISOA KOLONIAINA"/>
    <x v="14"/>
    <x v="0"/>
    <x v="0"/>
  </r>
  <r>
    <s v="0628"/>
    <s v="RANAIVOSOA JOSEE NOMENJANAHARY FARATIANA"/>
    <x v="15"/>
    <x v="0"/>
    <x v="0"/>
  </r>
  <r>
    <s v="0636"/>
    <s v="TSIMANOMENJANAHARY LINDA JACKS"/>
    <x v="16"/>
    <x v="0"/>
    <x v="0"/>
  </r>
  <r>
    <s v="0638"/>
    <s v="ANDRIAMITOA IANJA"/>
    <x v="17"/>
    <x v="0"/>
    <x v="1"/>
  </r>
  <r>
    <s v="0640"/>
    <s v="RAMIANDRISOA AINA KOLOINA"/>
    <x v="18"/>
    <x v="0"/>
    <x v="0"/>
  </r>
  <r>
    <s v="0641"/>
    <s v="RAZANANIRINA MYRIA ESTHER"/>
    <x v="19"/>
    <x v="0"/>
    <x v="0"/>
  </r>
  <r>
    <s v="0661"/>
    <s v="ANDRIAMAHERISOA M NADYA"/>
    <x v="20"/>
    <x v="0"/>
    <x v="0"/>
  </r>
  <r>
    <s v="0811"/>
    <s v="RAVOLOLONIAINA MIARISOA JULIE DANNY"/>
    <x v="21"/>
    <x v="0"/>
    <x v="0"/>
  </r>
  <r>
    <s v="0834"/>
    <s v="RAHARITAHIANA FELANIAINA RINAH"/>
    <x v="22"/>
    <x v="0"/>
    <x v="0"/>
  </r>
  <r>
    <s v="0842"/>
    <s v="RAKOTOARIVELO MIHAJATINA TIFFANIA"/>
    <x v="23"/>
    <x v="0"/>
    <x v="0"/>
  </r>
  <r>
    <s v="0843"/>
    <s v="RANDRIANARIVELO MAHEFATIANA ERICA"/>
    <x v="24"/>
    <x v="0"/>
    <x v="0"/>
  </r>
  <r>
    <s v="0848"/>
    <s v="RAFENOARIMANANA MANOELA NIRIMBOLOLONIONY "/>
    <x v="25"/>
    <x v="0"/>
    <x v="0"/>
  </r>
  <r>
    <s v="0863"/>
    <s v="RAHARIMALALA NJARASOA FELANA "/>
    <x v="26"/>
    <x v="0"/>
    <x v="0"/>
  </r>
  <r>
    <s v="0868"/>
    <s v="ANDRIAMIHANTA NY AINA TIFANNY "/>
    <x v="27"/>
    <x v="0"/>
    <x v="0"/>
  </r>
  <r>
    <s v="0869"/>
    <s v="ANDRIANOMENJANAHARY NARINDRA TANYA"/>
    <x v="28"/>
    <x v="0"/>
    <x v="0"/>
  </r>
  <r>
    <s v="0879"/>
    <s v="RAZANADRAKOTO TAHINA VOLOLONA NIRINASOA "/>
    <x v="29"/>
    <x v="0"/>
    <x v="0"/>
  </r>
  <r>
    <s v="0880"/>
    <s v="RANDRIANARIVO TATAMO MYRIA"/>
    <x v="30"/>
    <x v="0"/>
    <x v="0"/>
  </r>
  <r>
    <s v="0884"/>
    <s v="IAJAMANANA EDDY MARINO"/>
    <x v="31"/>
    <x v="0"/>
    <x v="0"/>
  </r>
  <r>
    <s v="0885"/>
    <s v="RAKOTOMAMONJY VOLOLONIONY"/>
    <x v="32"/>
    <x v="0"/>
    <x v="0"/>
  </r>
  <r>
    <s v="0886"/>
    <s v="RANDRIANOMENJANAHARY RADO HAJATIANA"/>
    <x v="33"/>
    <x v="0"/>
    <x v="0"/>
  </r>
  <r>
    <s v="0887"/>
    <s v="RAKOTONIRINA JEAN DANIEL"/>
    <x v="34"/>
    <x v="0"/>
    <x v="0"/>
  </r>
  <r>
    <s v="0889"/>
    <s v="SARAN ANTONELLI DINO"/>
    <x v="35"/>
    <x v="0"/>
    <x v="0"/>
  </r>
  <r>
    <s v="0890"/>
    <s v="RAKOTOMANANA NJAKA MARCO DANIELSON"/>
    <x v="36"/>
    <x v="0"/>
    <x v="0"/>
  </r>
  <r>
    <s v="0897"/>
    <s v="ANDRIAMITANDRINA KOLOSOA "/>
    <x v="37"/>
    <x v="0"/>
    <x v="0"/>
  </r>
  <r>
    <s v="0900"/>
    <s v="RAZAFIMALALA HENINTSOA NARINDRA"/>
    <x v="38"/>
    <x v="0"/>
    <x v="0"/>
  </r>
  <r>
    <s v="0901"/>
    <s v="AS MASIMBOLA LAINGOARIMANANA"/>
    <x v="39"/>
    <x v="0"/>
    <x v="0"/>
  </r>
  <r>
    <s v="0902"/>
    <s v="ANDRIAMAHOLISON TELINA NANTENAINA PATRICIA"/>
    <x v="40"/>
    <x v="0"/>
    <x v="0"/>
  </r>
  <r>
    <s v="0904"/>
    <s v="RANJATOMANANA NOMENA"/>
    <x v="41"/>
    <x v="0"/>
    <x v="0"/>
  </r>
  <r>
    <s v="0905"/>
    <s v="RASOAFARA VOAHANGY NIRIANA"/>
    <x v="42"/>
    <x v="0"/>
    <x v="0"/>
  </r>
  <r>
    <s v="0907"/>
    <s v="RANDRIANANTENAINA JOSEPH HARDY"/>
    <x v="43"/>
    <x v="0"/>
    <x v="0"/>
  </r>
  <r>
    <s v="0908"/>
    <s v="TODITSARA MICHAEL "/>
    <x v="44"/>
    <x v="0"/>
    <x v="0"/>
  </r>
  <r>
    <s v="0910"/>
    <s v="RAZONARISON IONY NANDRIANINA "/>
    <x v="45"/>
    <x v="0"/>
    <x v="0"/>
  </r>
  <r>
    <s v="0917"/>
    <s v="RAKOTONIRINA SANDRINE KAREN FARANTSA "/>
    <x v="46"/>
    <x v="0"/>
    <x v="0"/>
  </r>
  <r>
    <s v="0918"/>
    <s v="RANDRIANANTENAINA IRINAH SAHONDRANIRINA"/>
    <x v="47"/>
    <x v="0"/>
    <x v="0"/>
  </r>
  <r>
    <s v="0920"/>
    <s v="TOLOJANAHARY TODISOA FIDERANA "/>
    <x v="48"/>
    <x v="0"/>
    <x v="0"/>
  </r>
  <r>
    <s v="0921"/>
    <s v="RAVELOMANANA ABRAHAMA AINA SOA "/>
    <x v="49"/>
    <x v="0"/>
    <x v="0"/>
  </r>
  <r>
    <s v="0018"/>
    <s v="RANDRIAMANANTENA FENO LALAINA"/>
    <x v="0"/>
    <x v="1"/>
    <x v="2"/>
  </r>
  <r>
    <s v="0038"/>
    <s v="RAKOTOARIMALALA ANJANIAINA NIRISOA"/>
    <x v="1"/>
    <x v="1"/>
    <x v="2"/>
  </r>
  <r>
    <s v="0068"/>
    <s v="RAHARIMALALA FENO SOLANGE"/>
    <x v="2"/>
    <x v="1"/>
    <x v="2"/>
  </r>
  <r>
    <s v="0074"/>
    <s v="RAZAFINARIVO ANDRY NY AINA MARIE CLAUDIA"/>
    <x v="3"/>
    <x v="1"/>
    <x v="2"/>
  </r>
  <r>
    <s v="0082"/>
    <s v="HERISOANOMENJANAHARY MARCELLE JULIANNA"/>
    <x v="4"/>
    <x v="1"/>
    <x v="2"/>
  </r>
  <r>
    <s v="0103"/>
    <s v="RAHELIARILALA TAHIRISOA SARIAKA"/>
    <x v="5"/>
    <x v="1"/>
    <x v="2"/>
  </r>
  <r>
    <s v="0149"/>
    <s v="RABENARIVO TOLOTRINIAINA AIME THIERRY"/>
    <x v="6"/>
    <x v="1"/>
    <x v="2"/>
  </r>
  <r>
    <s v="0277"/>
    <s v="MIANDRISOA NIRINA ROCHEL"/>
    <x v="7"/>
    <x v="1"/>
    <x v="2"/>
  </r>
  <r>
    <s v="0281"/>
    <s v="HASINIAINA JUDITH"/>
    <x v="8"/>
    <x v="1"/>
    <x v="2"/>
  </r>
  <r>
    <s v="0301"/>
    <s v="RANAIVOSON JEANINE EULALIE"/>
    <x v="9"/>
    <x v="1"/>
    <x v="2"/>
  </r>
  <r>
    <s v="0354"/>
    <s v="RAKOTONDRAZAKA LALAINA DOMOINA"/>
    <x v="10"/>
    <x v="1"/>
    <x v="3"/>
  </r>
  <r>
    <s v="0367"/>
    <s v="RANOROVELO  PIERRETTE  YOLANDE"/>
    <x v="11"/>
    <x v="1"/>
    <x v="1"/>
  </r>
  <r>
    <s v="0511"/>
    <s v="RAZAFINDRABE ALIJAONINA "/>
    <x v="12"/>
    <x v="1"/>
    <x v="2"/>
  </r>
  <r>
    <s v="0609"/>
    <s v="ANJARAMANDIMBIHASINA KIADY JULIO"/>
    <x v="13"/>
    <x v="1"/>
    <x v="2"/>
  </r>
  <r>
    <s v="0614"/>
    <s v="ANDRIANJAFISOA KOLONIAINA"/>
    <x v="14"/>
    <x v="1"/>
    <x v="2"/>
  </r>
  <r>
    <s v="0628"/>
    <s v="RANAIVOSOA JOSEE NOMENJANAHARY FARATIANA"/>
    <x v="15"/>
    <x v="1"/>
    <x v="2"/>
  </r>
  <r>
    <s v="0636"/>
    <s v="TSIMANOMENJANAHARY LINDA JACKS"/>
    <x v="16"/>
    <x v="1"/>
    <x v="2"/>
  </r>
  <r>
    <s v="0638"/>
    <s v="ANDRIAMITOA IANJA"/>
    <x v="17"/>
    <x v="1"/>
    <x v="1"/>
  </r>
  <r>
    <s v="0640"/>
    <s v="RAMIANDRISOA AINA KOLOINA"/>
    <x v="18"/>
    <x v="1"/>
    <x v="2"/>
  </r>
  <r>
    <s v="0641"/>
    <s v="RAZANANIRINA MYRIA ESTHER"/>
    <x v="19"/>
    <x v="1"/>
    <x v="2"/>
  </r>
  <r>
    <s v="0661"/>
    <s v="ANDRIAMAHERISOA M NADYA"/>
    <x v="20"/>
    <x v="1"/>
    <x v="2"/>
  </r>
  <r>
    <s v="0811"/>
    <s v="RAVOLOLONIAINA MIARISOA JULIE DANNY"/>
    <x v="21"/>
    <x v="1"/>
    <x v="2"/>
  </r>
  <r>
    <s v="0834"/>
    <s v="RAHARITAHIANA FELANIAINA RINAH"/>
    <x v="22"/>
    <x v="1"/>
    <x v="2"/>
  </r>
  <r>
    <s v="0842"/>
    <s v="RAKOTOARIVELO MIHAJATINA TIFFANIA"/>
    <x v="23"/>
    <x v="1"/>
    <x v="2"/>
  </r>
  <r>
    <s v="0843"/>
    <s v="RANDRIANARIVELO MAHEFATIANA ERICA"/>
    <x v="24"/>
    <x v="1"/>
    <x v="3"/>
  </r>
  <r>
    <s v="0848"/>
    <s v="RAFENOARIMANANA MANOELA NIRIMBOLOLONIONY "/>
    <x v="25"/>
    <x v="1"/>
    <x v="2"/>
  </r>
  <r>
    <s v="0863"/>
    <s v="RAHARIMALALA NJARASOA FELANA "/>
    <x v="26"/>
    <x v="1"/>
    <x v="2"/>
  </r>
  <r>
    <s v="0868"/>
    <s v="ANDRIAMIHANTA NY AINA TIFANNY "/>
    <x v="27"/>
    <x v="1"/>
    <x v="2"/>
  </r>
  <r>
    <s v="0869"/>
    <s v="ANDRIANOMENJANAHARY NARINDRA TANYA"/>
    <x v="28"/>
    <x v="1"/>
    <x v="2"/>
  </r>
  <r>
    <s v="0879"/>
    <s v="RAZANADRAKOTO TAHINA VOLOLONA NIRINASOA "/>
    <x v="29"/>
    <x v="1"/>
    <x v="2"/>
  </r>
  <r>
    <s v="0880"/>
    <s v="RANDRIANARIVO TATAMO MYRIA"/>
    <x v="30"/>
    <x v="1"/>
    <x v="2"/>
  </r>
  <r>
    <s v="0884"/>
    <s v="IAJAMANANA EDDY MARINO"/>
    <x v="31"/>
    <x v="1"/>
    <x v="2"/>
  </r>
  <r>
    <s v="0885"/>
    <s v="RAKOTOMAMONJY VOLOLONIONY"/>
    <x v="32"/>
    <x v="1"/>
    <x v="4"/>
  </r>
  <r>
    <s v="0886"/>
    <s v="RANDRIANOMENJANAHARY RADO HAJATIANA"/>
    <x v="33"/>
    <x v="1"/>
    <x v="2"/>
  </r>
  <r>
    <s v="0887"/>
    <s v="RAKOTONIRINA JEAN DANIEL"/>
    <x v="34"/>
    <x v="1"/>
    <x v="4"/>
  </r>
  <r>
    <s v="0889"/>
    <s v="SARAN ANTONELLI DINO"/>
    <x v="35"/>
    <x v="1"/>
    <x v="2"/>
  </r>
  <r>
    <s v="0890"/>
    <s v="RAKOTOMANANA NJAKA MARCO DANIELSON"/>
    <x v="36"/>
    <x v="1"/>
    <x v="2"/>
  </r>
  <r>
    <s v="0897"/>
    <s v="ANDRIAMITANDRINA KOLOSOA "/>
    <x v="37"/>
    <x v="1"/>
    <x v="2"/>
  </r>
  <r>
    <s v="0900"/>
    <s v="RAZAFIMALALA HENINTSOA NARINDRA"/>
    <x v="38"/>
    <x v="1"/>
    <x v="2"/>
  </r>
  <r>
    <s v="0901"/>
    <s v="AS MASIMBOLA LAINGOARIMANANA"/>
    <x v="39"/>
    <x v="1"/>
    <x v="2"/>
  </r>
  <r>
    <s v="0902"/>
    <s v="ANDRIAMAHOLISON TELINA NANTENAINA PATRICIA"/>
    <x v="40"/>
    <x v="1"/>
    <x v="2"/>
  </r>
  <r>
    <s v="0904"/>
    <s v="RANJATOMANANA NOMENA"/>
    <x v="41"/>
    <x v="1"/>
    <x v="2"/>
  </r>
  <r>
    <s v="0905"/>
    <s v="RASOAFARA VOAHANGY NIRIANA"/>
    <x v="42"/>
    <x v="1"/>
    <x v="2"/>
  </r>
  <r>
    <s v="0907"/>
    <s v="RANDRIANANTENAINA JOSEPH HARDY"/>
    <x v="43"/>
    <x v="1"/>
    <x v="4"/>
  </r>
  <r>
    <s v="0908"/>
    <s v="TODITSARA MICHAEL "/>
    <x v="44"/>
    <x v="1"/>
    <x v="2"/>
  </r>
  <r>
    <s v="0910"/>
    <s v="RAZONARISON IONY NANDRIANINA "/>
    <x v="45"/>
    <x v="1"/>
    <x v="2"/>
  </r>
  <r>
    <s v="0917"/>
    <s v="RAKOTONIRINA SANDRINE KAREN FARANTSA "/>
    <x v="46"/>
    <x v="1"/>
    <x v="2"/>
  </r>
  <r>
    <s v="0918"/>
    <s v="RANDRIANANTENAINA IRINAH SAHONDRANIRINA"/>
    <x v="47"/>
    <x v="1"/>
    <x v="2"/>
  </r>
  <r>
    <s v="0920"/>
    <s v="TOLOJANAHARY TODISOA FIDERANA "/>
    <x v="48"/>
    <x v="1"/>
    <x v="2"/>
  </r>
  <r>
    <s v="0921"/>
    <s v="RAVELOMANANA ABRAHAMA AINA SOA "/>
    <x v="49"/>
    <x v="1"/>
    <x v="2"/>
  </r>
  <r>
    <s v="0018"/>
    <s v="RANDRIAMANANTENA FENO LALAINA"/>
    <x v="0"/>
    <x v="2"/>
    <x v="2"/>
  </r>
  <r>
    <s v="0038"/>
    <s v="RAKOTOARIMALALA ANJANIAINA NIRISOA"/>
    <x v="1"/>
    <x v="2"/>
    <x v="2"/>
  </r>
  <r>
    <s v="0068"/>
    <s v="RAHARIMALALA FENO SOLANGE"/>
    <x v="2"/>
    <x v="2"/>
    <x v="2"/>
  </r>
  <r>
    <s v="0074"/>
    <s v="RAZAFINARIVO ANDRY NY AINA MARIE CLAUDIA"/>
    <x v="3"/>
    <x v="2"/>
    <x v="2"/>
  </r>
  <r>
    <s v="0082"/>
    <s v="HERISOANOMENJANAHARY MARCELLE JULIANNA"/>
    <x v="4"/>
    <x v="2"/>
    <x v="2"/>
  </r>
  <r>
    <s v="0103"/>
    <s v="RAHELIARILALA TAHIRISOA SARIAKA"/>
    <x v="5"/>
    <x v="2"/>
    <x v="2"/>
  </r>
  <r>
    <s v="0149"/>
    <s v="RABENARIVO TOLOTRINIAINA AIME THIERRY"/>
    <x v="6"/>
    <x v="2"/>
    <x v="2"/>
  </r>
  <r>
    <s v="0277"/>
    <s v="MIANDRISOA NIRINA ROCHEL"/>
    <x v="7"/>
    <x v="2"/>
    <x v="2"/>
  </r>
  <r>
    <s v="0281"/>
    <s v="HASINIAINA JUDITH"/>
    <x v="8"/>
    <x v="2"/>
    <x v="2"/>
  </r>
  <r>
    <s v="0301"/>
    <s v="RANAIVOSON JEANINE EULALIE"/>
    <x v="9"/>
    <x v="2"/>
    <x v="2"/>
  </r>
  <r>
    <s v="0354"/>
    <s v="RAKOTONDRAZAKA LALAINA DOMOINA"/>
    <x v="10"/>
    <x v="2"/>
    <x v="2"/>
  </r>
  <r>
    <s v="0367"/>
    <s v="RANOROVELO  PIERRETTE  YOLANDE"/>
    <x v="11"/>
    <x v="2"/>
    <x v="1"/>
  </r>
  <r>
    <s v="0511"/>
    <s v="RAZAFINDRABE ALIJAONINA "/>
    <x v="12"/>
    <x v="2"/>
    <x v="2"/>
  </r>
  <r>
    <s v="0609"/>
    <s v="ANJARAMANDIMBIHASINA KIADY JULIO"/>
    <x v="13"/>
    <x v="2"/>
    <x v="2"/>
  </r>
  <r>
    <s v="0614"/>
    <s v="ANDRIANJAFISOA KOLONIAINA"/>
    <x v="14"/>
    <x v="2"/>
    <x v="2"/>
  </r>
  <r>
    <s v="0628"/>
    <s v="RANAIVOSOA JOSEE NOMENJANAHARY FARATIANA"/>
    <x v="15"/>
    <x v="2"/>
    <x v="2"/>
  </r>
  <r>
    <s v="0636"/>
    <s v="TSIMANOMENJANAHARY LINDA JACKS"/>
    <x v="16"/>
    <x v="2"/>
    <x v="2"/>
  </r>
  <r>
    <s v="0638"/>
    <s v="ANDRIAMITOA IANJA"/>
    <x v="17"/>
    <x v="2"/>
    <x v="1"/>
  </r>
  <r>
    <s v="0640"/>
    <s v="RAMIANDRISOA AINA KOLOINA"/>
    <x v="18"/>
    <x v="2"/>
    <x v="2"/>
  </r>
  <r>
    <s v="0641"/>
    <s v="RAZANANIRINA MYRIA ESTHER"/>
    <x v="19"/>
    <x v="2"/>
    <x v="2"/>
  </r>
  <r>
    <s v="0661"/>
    <s v="ANDRIAMAHERISOA M NADYA"/>
    <x v="20"/>
    <x v="2"/>
    <x v="2"/>
  </r>
  <r>
    <s v="0811"/>
    <s v="RAVOLOLONIAINA MIARISOA JULIE DANNY"/>
    <x v="21"/>
    <x v="2"/>
    <x v="2"/>
  </r>
  <r>
    <s v="0834"/>
    <s v="RAHARITAHIANA FELANIAINA RINAH"/>
    <x v="22"/>
    <x v="2"/>
    <x v="2"/>
  </r>
  <r>
    <s v="0842"/>
    <s v="RAKOTOARIVELO MIHAJATINA TIFFANIA"/>
    <x v="23"/>
    <x v="2"/>
    <x v="2"/>
  </r>
  <r>
    <s v="0843"/>
    <s v="RANDRIANARIVELO MAHEFATIANA ERICA"/>
    <x v="24"/>
    <x v="2"/>
    <x v="4"/>
  </r>
  <r>
    <s v="0848"/>
    <s v="RAFENOARIMANANA MANOELA NIRIMBOLOLONIONY "/>
    <x v="25"/>
    <x v="2"/>
    <x v="2"/>
  </r>
  <r>
    <s v="0863"/>
    <s v="RAHARIMALALA NJARASOA FELANA "/>
    <x v="26"/>
    <x v="2"/>
    <x v="2"/>
  </r>
  <r>
    <s v="0868"/>
    <s v="ANDRIAMIHANTA NY AINA TIFANNY "/>
    <x v="27"/>
    <x v="2"/>
    <x v="2"/>
  </r>
  <r>
    <s v="0869"/>
    <s v="ANDRIANOMENJANAHARY NARINDRA TANYA"/>
    <x v="28"/>
    <x v="2"/>
    <x v="2"/>
  </r>
  <r>
    <s v="0879"/>
    <s v="RAZANADRAKOTO TAHINA VOLOLONA NIRINASOA "/>
    <x v="29"/>
    <x v="2"/>
    <x v="2"/>
  </r>
  <r>
    <s v="0880"/>
    <s v="RANDRIANARIVO TATAMO MYRIA"/>
    <x v="30"/>
    <x v="2"/>
    <x v="2"/>
  </r>
  <r>
    <s v="0884"/>
    <s v="IAJAMANANA EDDY MARINO"/>
    <x v="31"/>
    <x v="2"/>
    <x v="4"/>
  </r>
  <r>
    <s v="0885"/>
    <s v="RAKOTOMAMONJY VOLOLONIONY"/>
    <x v="32"/>
    <x v="2"/>
    <x v="2"/>
  </r>
  <r>
    <s v="0886"/>
    <s v="RANDRIANOMENJANAHARY RADO HAJATIANA"/>
    <x v="33"/>
    <x v="2"/>
    <x v="2"/>
  </r>
  <r>
    <s v="0887"/>
    <s v="RAKOTONIRINA JEAN DANIEL"/>
    <x v="34"/>
    <x v="2"/>
    <x v="2"/>
  </r>
  <r>
    <s v="0889"/>
    <s v="SARAN ANTONELLI DINO"/>
    <x v="35"/>
    <x v="2"/>
    <x v="5"/>
  </r>
  <r>
    <s v="0890"/>
    <s v="RAKOTOMANANA NJAKA MARCO DANIELSON"/>
    <x v="36"/>
    <x v="2"/>
    <x v="2"/>
  </r>
  <r>
    <s v="0897"/>
    <s v="ANDRIAMITANDRINA KOLOSOA "/>
    <x v="37"/>
    <x v="2"/>
    <x v="2"/>
  </r>
  <r>
    <s v="0900"/>
    <s v="RAZAFIMALALA HENINTSOA NARINDRA"/>
    <x v="38"/>
    <x v="2"/>
    <x v="2"/>
  </r>
  <r>
    <s v="0901"/>
    <s v="AS MASIMBOLA LAINGOARIMANANA"/>
    <x v="39"/>
    <x v="2"/>
    <x v="2"/>
  </r>
  <r>
    <s v="0902"/>
    <s v="ANDRIAMAHOLISON TELINA NANTENAINA PATRICIA"/>
    <x v="40"/>
    <x v="2"/>
    <x v="2"/>
  </r>
  <r>
    <s v="0904"/>
    <s v="RANJATOMANANA NOMENA"/>
    <x v="41"/>
    <x v="2"/>
    <x v="2"/>
  </r>
  <r>
    <s v="0905"/>
    <s v="RASOAFARA VOAHANGY NIRIANA"/>
    <x v="42"/>
    <x v="2"/>
    <x v="2"/>
  </r>
  <r>
    <s v="0907"/>
    <s v="RANDRIANANTENAINA JOSEPH HARDY"/>
    <x v="43"/>
    <x v="2"/>
    <x v="2"/>
  </r>
  <r>
    <s v="0908"/>
    <s v="TODITSARA MICHAEL "/>
    <x v="44"/>
    <x v="2"/>
    <x v="2"/>
  </r>
  <r>
    <s v="0910"/>
    <s v="RAZONARISON IONY NANDRIANINA "/>
    <x v="45"/>
    <x v="2"/>
    <x v="2"/>
  </r>
  <r>
    <s v="0917"/>
    <s v="RAKOTONIRINA SANDRINE KAREN FARANTSA "/>
    <x v="46"/>
    <x v="2"/>
    <x v="2"/>
  </r>
  <r>
    <s v="0918"/>
    <s v="RANDRIANANTENAINA IRINAH SAHONDRANIRINA"/>
    <x v="47"/>
    <x v="2"/>
    <x v="2"/>
  </r>
  <r>
    <s v="0920"/>
    <s v="TOLOJANAHARY TODISOA FIDERANA "/>
    <x v="48"/>
    <x v="2"/>
    <x v="2"/>
  </r>
  <r>
    <s v="0921"/>
    <s v="RAVELOMANANA ABRAHAMA AINA SOA "/>
    <x v="49"/>
    <x v="2"/>
    <x v="2"/>
  </r>
  <r>
    <s v="0018"/>
    <s v="RANDRIAMANANTENA FENO LALAINA"/>
    <x v="0"/>
    <x v="3"/>
    <x v="2"/>
  </r>
  <r>
    <s v="0038"/>
    <s v="RAKOTOARIMALALA ANJANIAINA NIRISOA"/>
    <x v="1"/>
    <x v="3"/>
    <x v="2"/>
  </r>
  <r>
    <s v="0068"/>
    <s v="RAHARIMALALA FENO SOLANGE"/>
    <x v="2"/>
    <x v="3"/>
    <x v="2"/>
  </r>
  <r>
    <s v="0074"/>
    <s v="RAZAFINARIVO ANDRY NY AINA MARIE CLAUDIA"/>
    <x v="3"/>
    <x v="3"/>
    <x v="2"/>
  </r>
  <r>
    <s v="0082"/>
    <s v="HERISOANOMENJANAHARY MARCELLE JULIANNA"/>
    <x v="4"/>
    <x v="3"/>
    <x v="2"/>
  </r>
  <r>
    <s v="0103"/>
    <s v="RAHELIARILALA TAHIRISOA SARIAKA"/>
    <x v="5"/>
    <x v="3"/>
    <x v="2"/>
  </r>
  <r>
    <s v="0149"/>
    <s v="RABENARIVO TOLOTRINIAINA AIME THIERRY"/>
    <x v="6"/>
    <x v="3"/>
    <x v="4"/>
  </r>
  <r>
    <s v="0277"/>
    <s v="MIANDRISOA NIRINA ROCHEL"/>
    <x v="7"/>
    <x v="3"/>
    <x v="2"/>
  </r>
  <r>
    <s v="0281"/>
    <s v="HASINIAINA JUDITH"/>
    <x v="8"/>
    <x v="3"/>
    <x v="2"/>
  </r>
  <r>
    <s v="0301"/>
    <s v="RANAIVOSON JEANINE EULALIE"/>
    <x v="9"/>
    <x v="3"/>
    <x v="2"/>
  </r>
  <r>
    <s v="0354"/>
    <s v="RAKOTONDRAZAKA LALAINA DOMOINA"/>
    <x v="10"/>
    <x v="3"/>
    <x v="2"/>
  </r>
  <r>
    <s v="0367"/>
    <s v="RANOROVELO  PIERRETTE  YOLANDE"/>
    <x v="11"/>
    <x v="3"/>
    <x v="1"/>
  </r>
  <r>
    <s v="0511"/>
    <s v="RAZAFINDRABE ALIJAONINA "/>
    <x v="12"/>
    <x v="3"/>
    <x v="2"/>
  </r>
  <r>
    <s v="0609"/>
    <s v="ANJARAMANDIMBIHASINA KIADY JULIO"/>
    <x v="13"/>
    <x v="3"/>
    <x v="2"/>
  </r>
  <r>
    <s v="0614"/>
    <s v="ANDRIANJAFISOA KOLONIAINA"/>
    <x v="14"/>
    <x v="3"/>
    <x v="2"/>
  </r>
  <r>
    <s v="0628"/>
    <s v="RANAIVOSOA JOSEE NOMENJANAHARY FARATIANA"/>
    <x v="15"/>
    <x v="3"/>
    <x v="2"/>
  </r>
  <r>
    <s v="0636"/>
    <s v="TSIMANOMENJANAHARY LINDA JACKS"/>
    <x v="16"/>
    <x v="3"/>
    <x v="2"/>
  </r>
  <r>
    <s v="0638"/>
    <s v="ANDRIAMITOA IANJA"/>
    <x v="17"/>
    <x v="3"/>
    <x v="1"/>
  </r>
  <r>
    <s v="0640"/>
    <s v="RAMIANDRISOA AINA KOLOINA"/>
    <x v="18"/>
    <x v="3"/>
    <x v="2"/>
  </r>
  <r>
    <s v="0641"/>
    <s v="RAZANANIRINA MYRIA ESTHER"/>
    <x v="19"/>
    <x v="3"/>
    <x v="2"/>
  </r>
  <r>
    <s v="0661"/>
    <s v="ANDRIAMAHERISOA M NADYA"/>
    <x v="20"/>
    <x v="3"/>
    <x v="2"/>
  </r>
  <r>
    <s v="0811"/>
    <s v="RAVOLOLONIAINA MIARISOA JULIE DANNY"/>
    <x v="21"/>
    <x v="3"/>
    <x v="2"/>
  </r>
  <r>
    <s v="0834"/>
    <s v="RAHARITAHIANA FELANIAINA RINAH"/>
    <x v="22"/>
    <x v="3"/>
    <x v="2"/>
  </r>
  <r>
    <s v="0842"/>
    <s v="RAKOTOARIVELO MIHAJATINA TIFFANIA"/>
    <x v="23"/>
    <x v="3"/>
    <x v="2"/>
  </r>
  <r>
    <s v="0843"/>
    <s v="RANDRIANARIVELO MAHEFATIANA ERICA"/>
    <x v="24"/>
    <x v="3"/>
    <x v="5"/>
  </r>
  <r>
    <s v="0848"/>
    <s v="RAFENOARIMANANA MANOELA NIRIMBOLOLONIONY "/>
    <x v="25"/>
    <x v="3"/>
    <x v="2"/>
  </r>
  <r>
    <s v="0863"/>
    <s v="RAHARIMALALA NJARASOA FELANA "/>
    <x v="26"/>
    <x v="3"/>
    <x v="2"/>
  </r>
  <r>
    <s v="0868"/>
    <s v="ANDRIAMIHANTA NY AINA TIFANNY "/>
    <x v="27"/>
    <x v="3"/>
    <x v="2"/>
  </r>
  <r>
    <s v="0869"/>
    <s v="ANDRIANOMENJANAHARY NARINDRA TANYA"/>
    <x v="28"/>
    <x v="3"/>
    <x v="2"/>
  </r>
  <r>
    <s v="0879"/>
    <s v="RAZANADRAKOTO TAHINA VOLOLONA NIRINASOA "/>
    <x v="29"/>
    <x v="3"/>
    <x v="2"/>
  </r>
  <r>
    <s v="0880"/>
    <s v="RANDRIANARIVO TATAMO MYRIA"/>
    <x v="30"/>
    <x v="3"/>
    <x v="2"/>
  </r>
  <r>
    <s v="0884"/>
    <s v="IAJAMANANA EDDY MARINO"/>
    <x v="31"/>
    <x v="3"/>
    <x v="2"/>
  </r>
  <r>
    <s v="0885"/>
    <s v="RAKOTOMAMONJY VOLOLONIONY"/>
    <x v="32"/>
    <x v="3"/>
    <x v="2"/>
  </r>
  <r>
    <s v="0886"/>
    <s v="RANDRIANOMENJANAHARY RADO HAJATIANA"/>
    <x v="33"/>
    <x v="3"/>
    <x v="2"/>
  </r>
  <r>
    <s v="0887"/>
    <s v="RAKOTONIRINA JEAN DANIEL"/>
    <x v="34"/>
    <x v="3"/>
    <x v="2"/>
  </r>
  <r>
    <s v="0889"/>
    <s v="SARAN ANTONELLI DINO"/>
    <x v="35"/>
    <x v="3"/>
    <x v="5"/>
  </r>
  <r>
    <s v="0890"/>
    <s v="RAKOTOMANANA NJAKA MARCO DANIELSON"/>
    <x v="36"/>
    <x v="3"/>
    <x v="2"/>
  </r>
  <r>
    <s v="0897"/>
    <s v="ANDRIAMITANDRINA KOLOSOA "/>
    <x v="37"/>
    <x v="3"/>
    <x v="2"/>
  </r>
  <r>
    <s v="0900"/>
    <s v="RAZAFIMALALA HENINTSOA NARINDRA"/>
    <x v="38"/>
    <x v="3"/>
    <x v="2"/>
  </r>
  <r>
    <s v="0901"/>
    <s v="AS MASIMBOLA LAINGOARIMANANA"/>
    <x v="39"/>
    <x v="3"/>
    <x v="2"/>
  </r>
  <r>
    <s v="0902"/>
    <s v="ANDRIAMAHOLISON TELINA NANTENAINA PATRICIA"/>
    <x v="40"/>
    <x v="3"/>
    <x v="2"/>
  </r>
  <r>
    <s v="0904"/>
    <s v="RANJATOMANANA NOMENA"/>
    <x v="41"/>
    <x v="3"/>
    <x v="2"/>
  </r>
  <r>
    <s v="0905"/>
    <s v="RASOAFARA VOAHANGY NIRIANA"/>
    <x v="42"/>
    <x v="3"/>
    <x v="2"/>
  </r>
  <r>
    <s v="0907"/>
    <s v="RANDRIANANTENAINA JOSEPH HARDY"/>
    <x v="43"/>
    <x v="3"/>
    <x v="2"/>
  </r>
  <r>
    <s v="0908"/>
    <s v="TODITSARA MICHAEL "/>
    <x v="44"/>
    <x v="3"/>
    <x v="2"/>
  </r>
  <r>
    <s v="0910"/>
    <s v="RAZONARISON IONY NANDRIANINA "/>
    <x v="45"/>
    <x v="3"/>
    <x v="2"/>
  </r>
  <r>
    <s v="0917"/>
    <s v="RAKOTONIRINA SANDRINE KAREN FARANTSA "/>
    <x v="46"/>
    <x v="3"/>
    <x v="2"/>
  </r>
  <r>
    <s v="0918"/>
    <s v="RANDRIANANTENAINA IRINAH SAHONDRANIRINA"/>
    <x v="47"/>
    <x v="3"/>
    <x v="2"/>
  </r>
  <r>
    <s v="0920"/>
    <s v="TOLOJANAHARY TODISOA FIDERANA "/>
    <x v="48"/>
    <x v="3"/>
    <x v="2"/>
  </r>
  <r>
    <s v="0921"/>
    <s v="RAVELOMANANA ABRAHAMA AINA SOA "/>
    <x v="49"/>
    <x v="3"/>
    <x v="2"/>
  </r>
  <r>
    <s v="0018"/>
    <s v="RANDRIAMANANTENA FENO LALAINA"/>
    <x v="0"/>
    <x v="4"/>
    <x v="2"/>
  </r>
  <r>
    <s v="0038"/>
    <s v="RAKOTOARIMALALA ANJANIAINA NIRISOA"/>
    <x v="1"/>
    <x v="4"/>
    <x v="2"/>
  </r>
  <r>
    <s v="0068"/>
    <s v="RAHARIMALALA FENO SOLANGE"/>
    <x v="2"/>
    <x v="4"/>
    <x v="2"/>
  </r>
  <r>
    <s v="0074"/>
    <s v="RAZAFINARIVO ANDRY NY AINA MARIE CLAUDIA"/>
    <x v="3"/>
    <x v="4"/>
    <x v="2"/>
  </r>
  <r>
    <s v="0082"/>
    <s v="HERISOANOMENJANAHARY MARCELLE JULIANNA"/>
    <x v="4"/>
    <x v="4"/>
    <x v="2"/>
  </r>
  <r>
    <s v="0103"/>
    <s v="RAHELIARILALA TAHIRISOA SARIAKA"/>
    <x v="5"/>
    <x v="4"/>
    <x v="2"/>
  </r>
  <r>
    <s v="0149"/>
    <s v="RABENARIVO TOLOTRINIAINA AIME THIERRY"/>
    <x v="6"/>
    <x v="4"/>
    <x v="2"/>
  </r>
  <r>
    <s v="0277"/>
    <s v="MIANDRISOA NIRINA ROCHEL"/>
    <x v="7"/>
    <x v="4"/>
    <x v="2"/>
  </r>
  <r>
    <s v="0281"/>
    <s v="HASINIAINA JUDITH"/>
    <x v="8"/>
    <x v="4"/>
    <x v="2"/>
  </r>
  <r>
    <s v="0301"/>
    <s v="RANAIVOSON JEANINE EULALIE"/>
    <x v="9"/>
    <x v="4"/>
    <x v="2"/>
  </r>
  <r>
    <s v="0354"/>
    <s v="RAKOTONDRAZAKA LALAINA DOMOINA"/>
    <x v="10"/>
    <x v="4"/>
    <x v="2"/>
  </r>
  <r>
    <s v="0367"/>
    <s v="RANOROVELO  PIERRETTE  YOLANDE"/>
    <x v="11"/>
    <x v="4"/>
    <x v="1"/>
  </r>
  <r>
    <s v="0511"/>
    <s v="RAZAFINDRABE ALIJAONINA "/>
    <x v="12"/>
    <x v="4"/>
    <x v="2"/>
  </r>
  <r>
    <s v="0609"/>
    <s v="ANJARAMANDIMBIHASINA KIADY JULIO"/>
    <x v="13"/>
    <x v="4"/>
    <x v="2"/>
  </r>
  <r>
    <s v="0614"/>
    <s v="ANDRIANJAFISOA KOLONIAINA"/>
    <x v="14"/>
    <x v="4"/>
    <x v="2"/>
  </r>
  <r>
    <s v="0628"/>
    <s v="RANAIVOSOA JOSEE NOMENJANAHARY FARATIANA"/>
    <x v="15"/>
    <x v="4"/>
    <x v="2"/>
  </r>
  <r>
    <s v="0636"/>
    <s v="TSIMANOMENJANAHARY LINDA JACKS"/>
    <x v="16"/>
    <x v="4"/>
    <x v="2"/>
  </r>
  <r>
    <s v="0638"/>
    <s v="ANDRIAMITOA IANJA"/>
    <x v="17"/>
    <x v="4"/>
    <x v="1"/>
  </r>
  <r>
    <s v="0640"/>
    <s v="RAMIANDRISOA AINA KOLOINA"/>
    <x v="18"/>
    <x v="4"/>
    <x v="2"/>
  </r>
  <r>
    <s v="0641"/>
    <s v="RAZANANIRINA MYRIA ESTHER"/>
    <x v="19"/>
    <x v="4"/>
    <x v="2"/>
  </r>
  <r>
    <s v="0661"/>
    <s v="ANDRIAMAHERISOA M NADYA"/>
    <x v="20"/>
    <x v="4"/>
    <x v="2"/>
  </r>
  <r>
    <s v="0811"/>
    <s v="RAVOLOLONIAINA MIARISOA JULIE DANNY"/>
    <x v="21"/>
    <x v="4"/>
    <x v="3"/>
  </r>
  <r>
    <s v="0834"/>
    <s v="RAHARITAHIANA FELANIAINA RINAH"/>
    <x v="22"/>
    <x v="4"/>
    <x v="2"/>
  </r>
  <r>
    <s v="0842"/>
    <s v="RAKOTOARIVELO MIHAJATINA TIFFANIA"/>
    <x v="23"/>
    <x v="4"/>
    <x v="2"/>
  </r>
  <r>
    <s v="0843"/>
    <s v="RANDRIANARIVELO MAHEFATIANA ERICA"/>
    <x v="24"/>
    <x v="4"/>
    <x v="2"/>
  </r>
  <r>
    <s v="0848"/>
    <s v="RAFENOARIMANANA MANOELA NIRIMBOLOLONIONY "/>
    <x v="25"/>
    <x v="4"/>
    <x v="2"/>
  </r>
  <r>
    <s v="0863"/>
    <s v="RAHARIMALALA NJARASOA FELANA "/>
    <x v="26"/>
    <x v="4"/>
    <x v="2"/>
  </r>
  <r>
    <s v="0868"/>
    <s v="ANDRIAMIHANTA NY AINA TIFANNY "/>
    <x v="27"/>
    <x v="4"/>
    <x v="2"/>
  </r>
  <r>
    <s v="0869"/>
    <s v="ANDRIANOMENJANAHARY NARINDRA TANYA"/>
    <x v="28"/>
    <x v="4"/>
    <x v="2"/>
  </r>
  <r>
    <s v="0879"/>
    <s v="RAZANADRAKOTO TAHINA VOLOLONA NIRINASOA "/>
    <x v="29"/>
    <x v="4"/>
    <x v="2"/>
  </r>
  <r>
    <s v="0880"/>
    <s v="RANDRIANARIVO TATAMO MYRIA"/>
    <x v="30"/>
    <x v="4"/>
    <x v="2"/>
  </r>
  <r>
    <s v="0884"/>
    <s v="IAJAMANANA EDDY MARINO"/>
    <x v="31"/>
    <x v="4"/>
    <x v="2"/>
  </r>
  <r>
    <s v="0885"/>
    <s v="RAKOTOMAMONJY VOLOLONIONY"/>
    <x v="32"/>
    <x v="4"/>
    <x v="2"/>
  </r>
  <r>
    <s v="0886"/>
    <s v="RANDRIANOMENJANAHARY RADO HAJATIANA"/>
    <x v="33"/>
    <x v="4"/>
    <x v="2"/>
  </r>
  <r>
    <s v="0887"/>
    <s v="RAKOTONIRINA JEAN DANIEL"/>
    <x v="34"/>
    <x v="4"/>
    <x v="2"/>
  </r>
  <r>
    <s v="0889"/>
    <s v="SARAN ANTONELLI DINO"/>
    <x v="35"/>
    <x v="4"/>
    <x v="5"/>
  </r>
  <r>
    <s v="0890"/>
    <s v="RAKOTOMANANA NJAKA MARCO DANIELSON"/>
    <x v="36"/>
    <x v="4"/>
    <x v="2"/>
  </r>
  <r>
    <s v="0897"/>
    <s v="ANDRIAMITANDRINA KOLOSOA "/>
    <x v="37"/>
    <x v="4"/>
    <x v="2"/>
  </r>
  <r>
    <s v="0900"/>
    <s v="RAZAFIMALALA HENINTSOA NARINDRA"/>
    <x v="38"/>
    <x v="4"/>
    <x v="2"/>
  </r>
  <r>
    <s v="0901"/>
    <s v="AS MASIMBOLA LAINGOARIMANANA"/>
    <x v="39"/>
    <x v="4"/>
    <x v="2"/>
  </r>
  <r>
    <s v="0902"/>
    <s v="ANDRIAMAHOLISON TELINA NANTENAINA PATRICIA"/>
    <x v="40"/>
    <x v="4"/>
    <x v="2"/>
  </r>
  <r>
    <s v="0904"/>
    <s v="RANJATOMANANA NOMENA"/>
    <x v="41"/>
    <x v="4"/>
    <x v="2"/>
  </r>
  <r>
    <s v="0905"/>
    <s v="RASOAFARA VOAHANGY NIRIANA"/>
    <x v="42"/>
    <x v="4"/>
    <x v="2"/>
  </r>
  <r>
    <s v="0907"/>
    <s v="RANDRIANANTENAINA JOSEPH HARDY"/>
    <x v="43"/>
    <x v="4"/>
    <x v="2"/>
  </r>
  <r>
    <s v="0908"/>
    <s v="TODITSARA MICHAEL "/>
    <x v="44"/>
    <x v="4"/>
    <x v="2"/>
  </r>
  <r>
    <s v="0910"/>
    <s v="RAZONARISON IONY NANDRIANINA "/>
    <x v="45"/>
    <x v="4"/>
    <x v="2"/>
  </r>
  <r>
    <s v="0917"/>
    <s v="RAKOTONIRINA SANDRINE KAREN FARANTSA "/>
    <x v="46"/>
    <x v="4"/>
    <x v="2"/>
  </r>
  <r>
    <s v="0918"/>
    <s v="RANDRIANANTENAINA IRINAH SAHONDRANIRINA"/>
    <x v="47"/>
    <x v="4"/>
    <x v="2"/>
  </r>
  <r>
    <s v="0920"/>
    <s v="TOLOJANAHARY TODISOA FIDERANA "/>
    <x v="48"/>
    <x v="4"/>
    <x v="2"/>
  </r>
  <r>
    <s v="0921"/>
    <s v="RAVELOMANANA ABRAHAMA AINA SOA "/>
    <x v="49"/>
    <x v="4"/>
    <x v="6"/>
  </r>
  <r>
    <s v="0018"/>
    <s v="RANDRIAMANANTENA FENO LALAINA"/>
    <x v="0"/>
    <x v="5"/>
    <x v="2"/>
  </r>
  <r>
    <s v="0038"/>
    <s v="RAKOTOARIMALALA ANJANIAINA NIRISOA"/>
    <x v="1"/>
    <x v="5"/>
    <x v="2"/>
  </r>
  <r>
    <s v="0068"/>
    <s v="RAHARIMALALA FENO SOLANGE"/>
    <x v="2"/>
    <x v="5"/>
    <x v="2"/>
  </r>
  <r>
    <s v="0074"/>
    <s v="RAZAFINARIVO ANDRY NY AINA MARIE CLAUDIA"/>
    <x v="3"/>
    <x v="5"/>
    <x v="2"/>
  </r>
  <r>
    <s v="0082"/>
    <s v="HERISOANOMENJANAHARY MARCELLE JULIANNA"/>
    <x v="4"/>
    <x v="5"/>
    <x v="2"/>
  </r>
  <r>
    <s v="0103"/>
    <s v="RAHELIARILALA TAHIRISOA SARIAKA"/>
    <x v="5"/>
    <x v="5"/>
    <x v="2"/>
  </r>
  <r>
    <s v="0149"/>
    <s v="RABENARIVO TOLOTRINIAINA AIME THIERRY"/>
    <x v="6"/>
    <x v="5"/>
    <x v="4"/>
  </r>
  <r>
    <s v="0277"/>
    <s v="MIANDRISOA NIRINA ROCHEL"/>
    <x v="7"/>
    <x v="5"/>
    <x v="2"/>
  </r>
  <r>
    <s v="0281"/>
    <s v="HASINIAINA JUDITH"/>
    <x v="8"/>
    <x v="5"/>
    <x v="2"/>
  </r>
  <r>
    <s v="0301"/>
    <s v="RANAIVOSON JEANINE EULALIE"/>
    <x v="9"/>
    <x v="5"/>
    <x v="2"/>
  </r>
  <r>
    <s v="0354"/>
    <s v="RAKOTONDRAZAKA LALAINA DOMOINA"/>
    <x v="10"/>
    <x v="5"/>
    <x v="3"/>
  </r>
  <r>
    <s v="0367"/>
    <s v="RANOROVELO  PIERRETTE  YOLANDE"/>
    <x v="11"/>
    <x v="5"/>
    <x v="1"/>
  </r>
  <r>
    <s v="0511"/>
    <s v="RAZAFINDRABE ALIJAONINA "/>
    <x v="12"/>
    <x v="5"/>
    <x v="2"/>
  </r>
  <r>
    <s v="0609"/>
    <s v="ANJARAMANDIMBIHASINA KIADY JULIO"/>
    <x v="13"/>
    <x v="5"/>
    <x v="2"/>
  </r>
  <r>
    <s v="0614"/>
    <s v="ANDRIANJAFISOA KOLONIAINA"/>
    <x v="14"/>
    <x v="5"/>
    <x v="2"/>
  </r>
  <r>
    <s v="0628"/>
    <s v="RANAIVOSOA JOSEE NOMENJANAHARY FARATIANA"/>
    <x v="15"/>
    <x v="5"/>
    <x v="2"/>
  </r>
  <r>
    <s v="0636"/>
    <s v="TSIMANOMENJANAHARY LINDA JACKS"/>
    <x v="16"/>
    <x v="5"/>
    <x v="2"/>
  </r>
  <r>
    <s v="0638"/>
    <s v="ANDRIAMITOA IANJA"/>
    <x v="17"/>
    <x v="5"/>
    <x v="1"/>
  </r>
  <r>
    <s v="0640"/>
    <s v="RAMIANDRISOA AINA KOLOINA"/>
    <x v="18"/>
    <x v="5"/>
    <x v="2"/>
  </r>
  <r>
    <s v="0641"/>
    <s v="RAZANANIRINA MYRIA ESTHER"/>
    <x v="19"/>
    <x v="5"/>
    <x v="2"/>
  </r>
  <r>
    <s v="0661"/>
    <s v="ANDRIAMAHERISOA M NADYA"/>
    <x v="20"/>
    <x v="5"/>
    <x v="2"/>
  </r>
  <r>
    <s v="0811"/>
    <s v="RAVOLOLONIAINA MIARISOA JULIE DANNY"/>
    <x v="21"/>
    <x v="5"/>
    <x v="3"/>
  </r>
  <r>
    <s v="0834"/>
    <s v="RAHARITAHIANA FELANIAINA RINAH"/>
    <x v="22"/>
    <x v="5"/>
    <x v="2"/>
  </r>
  <r>
    <s v="0842"/>
    <s v="RAKOTOARIVELO MIHAJATINA TIFFANIA"/>
    <x v="23"/>
    <x v="5"/>
    <x v="2"/>
  </r>
  <r>
    <s v="0843"/>
    <s v="RANDRIANARIVELO MAHEFATIANA ERICA"/>
    <x v="24"/>
    <x v="5"/>
    <x v="2"/>
  </r>
  <r>
    <s v="0848"/>
    <s v="RAFENOARIMANANA MANOELA NIRIMBOLOLONIONY "/>
    <x v="25"/>
    <x v="5"/>
    <x v="2"/>
  </r>
  <r>
    <s v="0863"/>
    <s v="RAHARIMALALA NJARASOA FELANA "/>
    <x v="26"/>
    <x v="5"/>
    <x v="2"/>
  </r>
  <r>
    <s v="0868"/>
    <s v="ANDRIAMIHANTA NY AINA TIFANNY "/>
    <x v="27"/>
    <x v="5"/>
    <x v="2"/>
  </r>
  <r>
    <s v="0869"/>
    <s v="ANDRIANOMENJANAHARY NARINDRA TANYA"/>
    <x v="28"/>
    <x v="5"/>
    <x v="2"/>
  </r>
  <r>
    <s v="0879"/>
    <s v="RAZANADRAKOTO TAHINA VOLOLONA NIRINASOA "/>
    <x v="29"/>
    <x v="5"/>
    <x v="2"/>
  </r>
  <r>
    <s v="0880"/>
    <s v="RANDRIANARIVO TATAMO MYRIA"/>
    <x v="30"/>
    <x v="5"/>
    <x v="2"/>
  </r>
  <r>
    <s v="0884"/>
    <s v="IAJAMANANA EDDY MARINO"/>
    <x v="31"/>
    <x v="5"/>
    <x v="2"/>
  </r>
  <r>
    <s v="0885"/>
    <s v="RAKOTOMAMONJY VOLOLONIONY"/>
    <x v="32"/>
    <x v="5"/>
    <x v="2"/>
  </r>
  <r>
    <s v="0886"/>
    <s v="RANDRIANOMENJANAHARY RADO HAJATIANA"/>
    <x v="33"/>
    <x v="5"/>
    <x v="7"/>
  </r>
  <r>
    <s v="0887"/>
    <s v="RAKOTONIRINA JEAN DANIEL"/>
    <x v="34"/>
    <x v="5"/>
    <x v="2"/>
  </r>
  <r>
    <s v="0889"/>
    <s v="SARAN ANTONELLI DINO"/>
    <x v="35"/>
    <x v="5"/>
    <x v="5"/>
  </r>
  <r>
    <s v="0890"/>
    <s v="RAKOTOMANANA NJAKA MARCO DANIELSON"/>
    <x v="36"/>
    <x v="5"/>
    <x v="2"/>
  </r>
  <r>
    <s v="0897"/>
    <s v="ANDRIAMITANDRINA KOLOSOA "/>
    <x v="37"/>
    <x v="5"/>
    <x v="2"/>
  </r>
  <r>
    <s v="0900"/>
    <s v="RAZAFIMALALA HENINTSOA NARINDRA"/>
    <x v="38"/>
    <x v="5"/>
    <x v="2"/>
  </r>
  <r>
    <s v="0901"/>
    <s v="AS MASIMBOLA LAINGOARIMANANA"/>
    <x v="39"/>
    <x v="5"/>
    <x v="2"/>
  </r>
  <r>
    <s v="0902"/>
    <s v="ANDRIAMAHOLISON TELINA NANTENAINA PATRICIA"/>
    <x v="40"/>
    <x v="5"/>
    <x v="2"/>
  </r>
  <r>
    <s v="0904"/>
    <s v="RANJATOMANANA NOMENA"/>
    <x v="41"/>
    <x v="5"/>
    <x v="2"/>
  </r>
  <r>
    <s v="0905"/>
    <s v="RASOAFARA VOAHANGY NIRIANA"/>
    <x v="42"/>
    <x v="5"/>
    <x v="2"/>
  </r>
  <r>
    <s v="0907"/>
    <s v="RANDRIANANTENAINA JOSEPH HARDY"/>
    <x v="43"/>
    <x v="5"/>
    <x v="2"/>
  </r>
  <r>
    <s v="0908"/>
    <s v="TODITSARA MICHAEL "/>
    <x v="44"/>
    <x v="5"/>
    <x v="2"/>
  </r>
  <r>
    <s v="0910"/>
    <s v="RAZONARISON IONY NANDRIANINA "/>
    <x v="45"/>
    <x v="5"/>
    <x v="2"/>
  </r>
  <r>
    <s v="0917"/>
    <s v="RAKOTONIRINA SANDRINE KAREN FARANTSA "/>
    <x v="46"/>
    <x v="5"/>
    <x v="2"/>
  </r>
  <r>
    <s v="0918"/>
    <s v="RANDRIANANTENAINA IRINAH SAHONDRANIRINA"/>
    <x v="47"/>
    <x v="5"/>
    <x v="2"/>
  </r>
  <r>
    <s v="0920"/>
    <s v="TOLOJANAHARY TODISOA FIDERANA "/>
    <x v="48"/>
    <x v="5"/>
    <x v="2"/>
  </r>
  <r>
    <s v="0921"/>
    <s v="RAVELOMANANA ABRAHAMA AINA SOA "/>
    <x v="49"/>
    <x v="5"/>
    <x v="6"/>
  </r>
  <r>
    <s v="0018"/>
    <s v="RANDRIAMANANTENA FENO LALAINA"/>
    <x v="0"/>
    <x v="6"/>
    <x v="0"/>
  </r>
  <r>
    <s v="0038"/>
    <s v="RAKOTOARIMALALA ANJANIAINA NIRISOA"/>
    <x v="1"/>
    <x v="6"/>
    <x v="0"/>
  </r>
  <r>
    <s v="0068"/>
    <s v="RAHARIMALALA FENO SOLANGE"/>
    <x v="2"/>
    <x v="6"/>
    <x v="0"/>
  </r>
  <r>
    <s v="0074"/>
    <s v="RAZAFINARIVO ANDRY NY AINA MARIE CLAUDIA"/>
    <x v="3"/>
    <x v="6"/>
    <x v="0"/>
  </r>
  <r>
    <s v="0082"/>
    <s v="HERISOANOMENJANAHARY MARCELLE JULIANNA"/>
    <x v="4"/>
    <x v="6"/>
    <x v="0"/>
  </r>
  <r>
    <s v="0103"/>
    <s v="RAHELIARILALA TAHIRISOA SARIAKA"/>
    <x v="5"/>
    <x v="6"/>
    <x v="0"/>
  </r>
  <r>
    <s v="0149"/>
    <s v="RABENARIVO TOLOTRINIAINA AIME THIERRY"/>
    <x v="6"/>
    <x v="6"/>
    <x v="0"/>
  </r>
  <r>
    <s v="0277"/>
    <s v="MIANDRISOA NIRINA ROCHEL"/>
    <x v="7"/>
    <x v="6"/>
    <x v="0"/>
  </r>
  <r>
    <s v="0281"/>
    <s v="HASINIAINA JUDITH"/>
    <x v="8"/>
    <x v="6"/>
    <x v="0"/>
  </r>
  <r>
    <s v="0301"/>
    <s v="RANAIVOSON JEANINE EULALIE"/>
    <x v="9"/>
    <x v="6"/>
    <x v="0"/>
  </r>
  <r>
    <s v="0354"/>
    <s v="RAKOTONDRAZAKA LALAINA DOMOINA"/>
    <x v="10"/>
    <x v="6"/>
    <x v="0"/>
  </r>
  <r>
    <s v="0367"/>
    <s v="RANOROVELO  PIERRETTE  YOLANDE"/>
    <x v="11"/>
    <x v="6"/>
    <x v="1"/>
  </r>
  <r>
    <s v="0511"/>
    <s v="RAZAFINDRABE ALIJAONINA "/>
    <x v="12"/>
    <x v="6"/>
    <x v="0"/>
  </r>
  <r>
    <s v="0609"/>
    <s v="ANJARAMANDIMBIHASINA KIADY JULIO"/>
    <x v="13"/>
    <x v="6"/>
    <x v="0"/>
  </r>
  <r>
    <s v="0614"/>
    <s v="ANDRIANJAFISOA KOLONIAINA"/>
    <x v="14"/>
    <x v="6"/>
    <x v="0"/>
  </r>
  <r>
    <s v="0628"/>
    <s v="RANAIVOSOA JOSEE NOMENJANAHARY FARATIANA"/>
    <x v="15"/>
    <x v="6"/>
    <x v="0"/>
  </r>
  <r>
    <s v="0636"/>
    <s v="TSIMANOMENJANAHARY LINDA JACKS"/>
    <x v="16"/>
    <x v="6"/>
    <x v="0"/>
  </r>
  <r>
    <s v="0638"/>
    <s v="ANDRIAMITOA IANJA"/>
    <x v="17"/>
    <x v="6"/>
    <x v="1"/>
  </r>
  <r>
    <s v="0640"/>
    <s v="RAMIANDRISOA AINA KOLOINA"/>
    <x v="18"/>
    <x v="6"/>
    <x v="0"/>
  </r>
  <r>
    <s v="0641"/>
    <s v="RAZANANIRINA MYRIA ESTHER"/>
    <x v="19"/>
    <x v="6"/>
    <x v="0"/>
  </r>
  <r>
    <s v="0661"/>
    <s v="ANDRIAMAHERISOA M NADYA"/>
    <x v="20"/>
    <x v="6"/>
    <x v="0"/>
  </r>
  <r>
    <s v="0811"/>
    <s v="RAVOLOLONIAINA MIARISOA JULIE DANNY"/>
    <x v="21"/>
    <x v="6"/>
    <x v="0"/>
  </r>
  <r>
    <s v="0834"/>
    <s v="RAHARITAHIANA FELANIAINA RINAH"/>
    <x v="22"/>
    <x v="6"/>
    <x v="0"/>
  </r>
  <r>
    <s v="0842"/>
    <s v="RAKOTOARIVELO MIHAJATINA TIFFANIA"/>
    <x v="23"/>
    <x v="6"/>
    <x v="0"/>
  </r>
  <r>
    <s v="0843"/>
    <s v="RANDRIANARIVELO MAHEFATIANA ERICA"/>
    <x v="24"/>
    <x v="6"/>
    <x v="0"/>
  </r>
  <r>
    <s v="0848"/>
    <s v="RAFENOARIMANANA MANOELA NIRIMBOLOLONIONY "/>
    <x v="25"/>
    <x v="6"/>
    <x v="0"/>
  </r>
  <r>
    <s v="0863"/>
    <s v="RAHARIMALALA NJARASOA FELANA "/>
    <x v="26"/>
    <x v="6"/>
    <x v="0"/>
  </r>
  <r>
    <s v="0868"/>
    <s v="ANDRIAMIHANTA NY AINA TIFANNY "/>
    <x v="27"/>
    <x v="6"/>
    <x v="0"/>
  </r>
  <r>
    <s v="0869"/>
    <s v="ANDRIANOMENJANAHARY NARINDRA TANYA"/>
    <x v="28"/>
    <x v="6"/>
    <x v="0"/>
  </r>
  <r>
    <s v="0879"/>
    <s v="RAZANADRAKOTO TAHINA VOLOLONA NIRINASOA "/>
    <x v="29"/>
    <x v="6"/>
    <x v="0"/>
  </r>
  <r>
    <s v="0880"/>
    <s v="RANDRIANARIVO TATAMO MYRIA"/>
    <x v="30"/>
    <x v="6"/>
    <x v="0"/>
  </r>
  <r>
    <s v="0884"/>
    <s v="IAJAMANANA EDDY MARINO"/>
    <x v="31"/>
    <x v="6"/>
    <x v="0"/>
  </r>
  <r>
    <s v="0885"/>
    <s v="RAKOTOMAMONJY VOLOLONIONY"/>
    <x v="32"/>
    <x v="6"/>
    <x v="0"/>
  </r>
  <r>
    <s v="0886"/>
    <s v="RANDRIANOMENJANAHARY RADO HAJATIANA"/>
    <x v="33"/>
    <x v="6"/>
    <x v="7"/>
  </r>
  <r>
    <s v="0887"/>
    <s v="RAKOTONIRINA JEAN DANIEL"/>
    <x v="34"/>
    <x v="6"/>
    <x v="0"/>
  </r>
  <r>
    <s v="0889"/>
    <s v="SARAN ANTONELLI DINO"/>
    <x v="35"/>
    <x v="6"/>
    <x v="0"/>
  </r>
  <r>
    <s v="0890"/>
    <s v="RAKOTOMANANA NJAKA MARCO DANIELSON"/>
    <x v="36"/>
    <x v="6"/>
    <x v="0"/>
  </r>
  <r>
    <s v="0897"/>
    <s v="ANDRIAMITANDRINA KOLOSOA "/>
    <x v="37"/>
    <x v="6"/>
    <x v="0"/>
  </r>
  <r>
    <s v="0900"/>
    <s v="RAZAFIMALALA HENINTSOA NARINDRA"/>
    <x v="38"/>
    <x v="6"/>
    <x v="0"/>
  </r>
  <r>
    <s v="0901"/>
    <s v="AS MASIMBOLA LAINGOARIMANANA"/>
    <x v="39"/>
    <x v="6"/>
    <x v="0"/>
  </r>
  <r>
    <s v="0902"/>
    <s v="ANDRIAMAHOLISON TELINA NANTENAINA PATRICIA"/>
    <x v="40"/>
    <x v="6"/>
    <x v="0"/>
  </r>
  <r>
    <s v="0904"/>
    <s v="RANJATOMANANA NOMENA"/>
    <x v="41"/>
    <x v="6"/>
    <x v="0"/>
  </r>
  <r>
    <s v="0905"/>
    <s v="RASOAFARA VOAHANGY NIRIANA"/>
    <x v="42"/>
    <x v="6"/>
    <x v="0"/>
  </r>
  <r>
    <s v="0907"/>
    <s v="RANDRIANANTENAINA JOSEPH HARDY"/>
    <x v="43"/>
    <x v="6"/>
    <x v="0"/>
  </r>
  <r>
    <s v="0908"/>
    <s v="TODITSARA MICHAEL "/>
    <x v="44"/>
    <x v="6"/>
    <x v="0"/>
  </r>
  <r>
    <s v="0910"/>
    <s v="RAZONARISON IONY NANDRIANINA "/>
    <x v="45"/>
    <x v="6"/>
    <x v="0"/>
  </r>
  <r>
    <s v="0917"/>
    <s v="RAKOTONIRINA SANDRINE KAREN FARANTSA "/>
    <x v="46"/>
    <x v="6"/>
    <x v="0"/>
  </r>
  <r>
    <s v="0918"/>
    <s v="RANDRIANANTENAINA IRINAH SAHONDRANIRINA"/>
    <x v="47"/>
    <x v="6"/>
    <x v="0"/>
  </r>
  <r>
    <s v="0920"/>
    <s v="TOLOJANAHARY TODISOA FIDERANA "/>
    <x v="48"/>
    <x v="6"/>
    <x v="0"/>
  </r>
  <r>
    <s v="0921"/>
    <s v="RAVELOMANANA ABRAHAMA AINA SOA "/>
    <x v="49"/>
    <x v="6"/>
    <x v="6"/>
  </r>
  <r>
    <s v="0018"/>
    <s v="RANDRIAMANANTENA FENO LALAINA"/>
    <x v="0"/>
    <x v="7"/>
    <x v="0"/>
  </r>
  <r>
    <s v="0038"/>
    <s v="RAKOTOARIMALALA ANJANIAINA NIRISOA"/>
    <x v="1"/>
    <x v="7"/>
    <x v="0"/>
  </r>
  <r>
    <s v="0068"/>
    <s v="RAHARIMALALA FENO SOLANGE"/>
    <x v="2"/>
    <x v="7"/>
    <x v="0"/>
  </r>
  <r>
    <s v="0074"/>
    <s v="RAZAFINARIVO ANDRY NY AINA MARIE CLAUDIA"/>
    <x v="3"/>
    <x v="7"/>
    <x v="0"/>
  </r>
  <r>
    <s v="0082"/>
    <s v="HERISOANOMENJANAHARY MARCELLE JULIANNA"/>
    <x v="4"/>
    <x v="7"/>
    <x v="0"/>
  </r>
  <r>
    <s v="0103"/>
    <s v="RAHELIARILALA TAHIRISOA SARIAKA"/>
    <x v="5"/>
    <x v="7"/>
    <x v="0"/>
  </r>
  <r>
    <s v="0149"/>
    <s v="RABENARIVO TOLOTRINIAINA AIME THIERRY"/>
    <x v="6"/>
    <x v="7"/>
    <x v="0"/>
  </r>
  <r>
    <s v="0277"/>
    <s v="MIANDRISOA NIRINA ROCHEL"/>
    <x v="7"/>
    <x v="7"/>
    <x v="0"/>
  </r>
  <r>
    <s v="0281"/>
    <s v="HASINIAINA JUDITH"/>
    <x v="8"/>
    <x v="7"/>
    <x v="0"/>
  </r>
  <r>
    <s v="0301"/>
    <s v="RANAIVOSON JEANINE EULALIE"/>
    <x v="9"/>
    <x v="7"/>
    <x v="0"/>
  </r>
  <r>
    <s v="0354"/>
    <s v="RAKOTONDRAZAKA LALAINA DOMOINA"/>
    <x v="10"/>
    <x v="7"/>
    <x v="0"/>
  </r>
  <r>
    <s v="0367"/>
    <s v="RANOROVELO  PIERRETTE  YOLANDE"/>
    <x v="11"/>
    <x v="7"/>
    <x v="1"/>
  </r>
  <r>
    <s v="0511"/>
    <s v="RAZAFINDRABE ALIJAONINA "/>
    <x v="12"/>
    <x v="7"/>
    <x v="0"/>
  </r>
  <r>
    <s v="0609"/>
    <s v="ANJARAMANDIMBIHASINA KIADY JULIO"/>
    <x v="13"/>
    <x v="7"/>
    <x v="0"/>
  </r>
  <r>
    <s v="0614"/>
    <s v="ANDRIANJAFISOA KOLONIAINA"/>
    <x v="14"/>
    <x v="7"/>
    <x v="0"/>
  </r>
  <r>
    <s v="0628"/>
    <s v="RANAIVOSOA JOSEE NOMENJANAHARY FARATIANA"/>
    <x v="15"/>
    <x v="7"/>
    <x v="0"/>
  </r>
  <r>
    <s v="0636"/>
    <s v="TSIMANOMENJANAHARY LINDA JACKS"/>
    <x v="16"/>
    <x v="7"/>
    <x v="0"/>
  </r>
  <r>
    <s v="0638"/>
    <s v="ANDRIAMITOA IANJA"/>
    <x v="17"/>
    <x v="7"/>
    <x v="1"/>
  </r>
  <r>
    <s v="0640"/>
    <s v="RAMIANDRISOA AINA KOLOINA"/>
    <x v="18"/>
    <x v="7"/>
    <x v="0"/>
  </r>
  <r>
    <s v="0641"/>
    <s v="RAZANANIRINA MYRIA ESTHER"/>
    <x v="19"/>
    <x v="7"/>
    <x v="0"/>
  </r>
  <r>
    <s v="0661"/>
    <s v="ANDRIAMAHERISOA M NADYA"/>
    <x v="20"/>
    <x v="7"/>
    <x v="0"/>
  </r>
  <r>
    <s v="0811"/>
    <s v="RAVOLOLONIAINA MIARISOA JULIE DANNY"/>
    <x v="21"/>
    <x v="7"/>
    <x v="0"/>
  </r>
  <r>
    <s v="0834"/>
    <s v="RAHARITAHIANA FELANIAINA RINAH"/>
    <x v="22"/>
    <x v="7"/>
    <x v="0"/>
  </r>
  <r>
    <s v="0842"/>
    <s v="RAKOTOARIVELO MIHAJATINA TIFFANIA"/>
    <x v="23"/>
    <x v="7"/>
    <x v="0"/>
  </r>
  <r>
    <s v="0843"/>
    <s v="RANDRIANARIVELO MAHEFATIANA ERICA"/>
    <x v="24"/>
    <x v="7"/>
    <x v="0"/>
  </r>
  <r>
    <s v="0848"/>
    <s v="RAFENOARIMANANA MANOELA NIRIMBOLOLONIONY "/>
    <x v="25"/>
    <x v="7"/>
    <x v="0"/>
  </r>
  <r>
    <s v="0863"/>
    <s v="RAHARIMALALA NJARASOA FELANA "/>
    <x v="26"/>
    <x v="7"/>
    <x v="0"/>
  </r>
  <r>
    <s v="0868"/>
    <s v="ANDRIAMIHANTA NY AINA TIFANNY "/>
    <x v="27"/>
    <x v="7"/>
    <x v="0"/>
  </r>
  <r>
    <s v="0869"/>
    <s v="ANDRIANOMENJANAHARY NARINDRA TANYA"/>
    <x v="28"/>
    <x v="7"/>
    <x v="0"/>
  </r>
  <r>
    <s v="0879"/>
    <s v="RAZANADRAKOTO TAHINA VOLOLONA NIRINASOA "/>
    <x v="29"/>
    <x v="7"/>
    <x v="0"/>
  </r>
  <r>
    <s v="0880"/>
    <s v="RANDRIANARIVO TATAMO MYRIA"/>
    <x v="30"/>
    <x v="7"/>
    <x v="0"/>
  </r>
  <r>
    <s v="0884"/>
    <s v="IAJAMANANA EDDY MARINO"/>
    <x v="31"/>
    <x v="7"/>
    <x v="0"/>
  </r>
  <r>
    <s v="0885"/>
    <s v="RAKOTOMAMONJY VOLOLONIONY"/>
    <x v="32"/>
    <x v="7"/>
    <x v="0"/>
  </r>
  <r>
    <s v="0886"/>
    <s v="RANDRIANOMENJANAHARY RADO HAJATIANA"/>
    <x v="33"/>
    <x v="7"/>
    <x v="7"/>
  </r>
  <r>
    <s v="0887"/>
    <s v="RAKOTONIRINA JEAN DANIEL"/>
    <x v="34"/>
    <x v="7"/>
    <x v="0"/>
  </r>
  <r>
    <s v="0889"/>
    <s v="SARAN ANTONELLI DINO"/>
    <x v="35"/>
    <x v="7"/>
    <x v="0"/>
  </r>
  <r>
    <s v="0890"/>
    <s v="RAKOTOMANANA NJAKA MARCO DANIELSON"/>
    <x v="36"/>
    <x v="7"/>
    <x v="0"/>
  </r>
  <r>
    <s v="0897"/>
    <s v="ANDRIAMITANDRINA KOLOSOA "/>
    <x v="37"/>
    <x v="7"/>
    <x v="0"/>
  </r>
  <r>
    <s v="0900"/>
    <s v="RAZAFIMALALA HENINTSOA NARINDRA"/>
    <x v="38"/>
    <x v="7"/>
    <x v="0"/>
  </r>
  <r>
    <s v="0901"/>
    <s v="AS MASIMBOLA LAINGOARIMANANA"/>
    <x v="39"/>
    <x v="7"/>
    <x v="0"/>
  </r>
  <r>
    <s v="0902"/>
    <s v="ANDRIAMAHOLISON TELINA NANTENAINA PATRICIA"/>
    <x v="40"/>
    <x v="7"/>
    <x v="0"/>
  </r>
  <r>
    <s v="0904"/>
    <s v="RANJATOMANANA NOMENA"/>
    <x v="41"/>
    <x v="7"/>
    <x v="0"/>
  </r>
  <r>
    <s v="0905"/>
    <s v="RASOAFARA VOAHANGY NIRIANA"/>
    <x v="42"/>
    <x v="7"/>
    <x v="0"/>
  </r>
  <r>
    <s v="0907"/>
    <s v="RANDRIANANTENAINA JOSEPH HARDY"/>
    <x v="43"/>
    <x v="7"/>
    <x v="0"/>
  </r>
  <r>
    <s v="0908"/>
    <s v="TODITSARA MICHAEL "/>
    <x v="44"/>
    <x v="7"/>
    <x v="0"/>
  </r>
  <r>
    <s v="0910"/>
    <s v="RAZONARISON IONY NANDRIANINA "/>
    <x v="45"/>
    <x v="7"/>
    <x v="0"/>
  </r>
  <r>
    <s v="0917"/>
    <s v="RAKOTONIRINA SANDRINE KAREN FARANTSA "/>
    <x v="46"/>
    <x v="7"/>
    <x v="0"/>
  </r>
  <r>
    <s v="0918"/>
    <s v="RANDRIANANTENAINA IRINAH SAHONDRANIRINA"/>
    <x v="47"/>
    <x v="7"/>
    <x v="0"/>
  </r>
  <r>
    <s v="0920"/>
    <s v="TOLOJANAHARY TODISOA FIDERANA "/>
    <x v="48"/>
    <x v="7"/>
    <x v="0"/>
  </r>
  <r>
    <s v="0921"/>
    <s v="RAVELOMANANA ABRAHAMA AINA SOA "/>
    <x v="49"/>
    <x v="7"/>
    <x v="6"/>
  </r>
  <r>
    <s v="0018"/>
    <s v="RANDRIAMANANTENA FENO LALAINA"/>
    <x v="0"/>
    <x v="8"/>
    <x v="2"/>
  </r>
  <r>
    <s v="0038"/>
    <s v="RAKOTOARIMALALA ANJANIAINA NIRISOA"/>
    <x v="1"/>
    <x v="8"/>
    <x v="2"/>
  </r>
  <r>
    <s v="0068"/>
    <s v="RAHARIMALALA FENO SOLANGE"/>
    <x v="2"/>
    <x v="8"/>
    <x v="2"/>
  </r>
  <r>
    <s v="0074"/>
    <s v="RAZAFINARIVO ANDRY NY AINA MARIE CLAUDIA"/>
    <x v="3"/>
    <x v="8"/>
    <x v="2"/>
  </r>
  <r>
    <s v="0082"/>
    <s v="HERISOANOMENJANAHARY MARCELLE JULIANNA"/>
    <x v="4"/>
    <x v="8"/>
    <x v="4"/>
  </r>
  <r>
    <s v="0103"/>
    <s v="RAHELIARILALA TAHIRISOA SARIAKA"/>
    <x v="5"/>
    <x v="8"/>
    <x v="2"/>
  </r>
  <r>
    <s v="0149"/>
    <s v="RABENARIVO TOLOTRINIAINA AIME THIERRY"/>
    <x v="6"/>
    <x v="8"/>
    <x v="2"/>
  </r>
  <r>
    <s v="0277"/>
    <s v="MIANDRISOA NIRINA ROCHEL"/>
    <x v="7"/>
    <x v="8"/>
    <x v="2"/>
  </r>
  <r>
    <s v="0281"/>
    <s v="HASINIAINA JUDITH"/>
    <x v="8"/>
    <x v="8"/>
    <x v="2"/>
  </r>
  <r>
    <s v="0301"/>
    <s v="RANAIVOSON JEANINE EULALIE"/>
    <x v="9"/>
    <x v="8"/>
    <x v="2"/>
  </r>
  <r>
    <s v="0354"/>
    <s v="RAKOTONDRAZAKA LALAINA DOMOINA"/>
    <x v="10"/>
    <x v="8"/>
    <x v="4"/>
  </r>
  <r>
    <s v="0367"/>
    <s v="RANOROVELO  PIERRETTE  YOLANDE"/>
    <x v="11"/>
    <x v="8"/>
    <x v="1"/>
  </r>
  <r>
    <s v="0511"/>
    <s v="RAZAFINDRABE ALIJAONINA "/>
    <x v="12"/>
    <x v="8"/>
    <x v="2"/>
  </r>
  <r>
    <s v="0609"/>
    <s v="ANJARAMANDIMBIHASINA KIADY JULIO"/>
    <x v="13"/>
    <x v="8"/>
    <x v="2"/>
  </r>
  <r>
    <s v="0614"/>
    <s v="ANDRIANJAFISOA KOLONIAINA"/>
    <x v="14"/>
    <x v="8"/>
    <x v="2"/>
  </r>
  <r>
    <s v="0628"/>
    <s v="RANAIVOSOA JOSEE NOMENJANAHARY FARATIANA"/>
    <x v="15"/>
    <x v="8"/>
    <x v="2"/>
  </r>
  <r>
    <s v="0636"/>
    <s v="TSIMANOMENJANAHARY LINDA JACKS"/>
    <x v="16"/>
    <x v="8"/>
    <x v="2"/>
  </r>
  <r>
    <s v="0638"/>
    <s v="ANDRIAMITOA IANJA"/>
    <x v="17"/>
    <x v="8"/>
    <x v="1"/>
  </r>
  <r>
    <s v="0640"/>
    <s v="RAMIANDRISOA AINA KOLOINA"/>
    <x v="18"/>
    <x v="8"/>
    <x v="2"/>
  </r>
  <r>
    <s v="0641"/>
    <s v="RAZANANIRINA MYRIA ESTHER"/>
    <x v="19"/>
    <x v="8"/>
    <x v="2"/>
  </r>
  <r>
    <s v="0661"/>
    <s v="ANDRIAMAHERISOA M NADYA"/>
    <x v="20"/>
    <x v="8"/>
    <x v="2"/>
  </r>
  <r>
    <s v="0811"/>
    <s v="RAVOLOLONIAINA MIARISOA JULIE DANNY"/>
    <x v="21"/>
    <x v="8"/>
    <x v="2"/>
  </r>
  <r>
    <s v="0834"/>
    <s v="RAHARITAHIANA FELANIAINA RINAH"/>
    <x v="22"/>
    <x v="8"/>
    <x v="2"/>
  </r>
  <r>
    <s v="0842"/>
    <s v="RAKOTOARIVELO MIHAJATINA TIFFANIA"/>
    <x v="23"/>
    <x v="8"/>
    <x v="4"/>
  </r>
  <r>
    <s v="0843"/>
    <s v="RANDRIANARIVELO MAHEFATIANA ERICA"/>
    <x v="24"/>
    <x v="8"/>
    <x v="2"/>
  </r>
  <r>
    <s v="0848"/>
    <s v="RAFENOARIMANANA MANOELA NIRIMBOLOLONIONY "/>
    <x v="25"/>
    <x v="8"/>
    <x v="2"/>
  </r>
  <r>
    <s v="0863"/>
    <s v="RAHARIMALALA NJARASOA FELANA "/>
    <x v="26"/>
    <x v="8"/>
    <x v="2"/>
  </r>
  <r>
    <s v="0868"/>
    <s v="ANDRIAMIHANTA NY AINA TIFANNY "/>
    <x v="27"/>
    <x v="8"/>
    <x v="2"/>
  </r>
  <r>
    <s v="0869"/>
    <s v="ANDRIANOMENJANAHARY NARINDRA TANYA"/>
    <x v="28"/>
    <x v="8"/>
    <x v="2"/>
  </r>
  <r>
    <s v="0879"/>
    <s v="RAZANADRAKOTO TAHINA VOLOLONA NIRINASOA "/>
    <x v="29"/>
    <x v="8"/>
    <x v="2"/>
  </r>
  <r>
    <s v="0880"/>
    <s v="RANDRIANARIVO TATAMO MYRIA"/>
    <x v="30"/>
    <x v="8"/>
    <x v="2"/>
  </r>
  <r>
    <s v="0884"/>
    <s v="IAJAMANANA EDDY MARINO"/>
    <x v="31"/>
    <x v="8"/>
    <x v="2"/>
  </r>
  <r>
    <s v="0885"/>
    <s v="RAKOTOMAMONJY VOLOLONIONY"/>
    <x v="32"/>
    <x v="8"/>
    <x v="2"/>
  </r>
  <r>
    <s v="0886"/>
    <s v="RANDRIANOMENJANAHARY RADO HAJATIANA"/>
    <x v="33"/>
    <x v="8"/>
    <x v="7"/>
  </r>
  <r>
    <s v="0887"/>
    <s v="RAKOTONIRINA JEAN DANIEL"/>
    <x v="34"/>
    <x v="8"/>
    <x v="2"/>
  </r>
  <r>
    <s v="0889"/>
    <s v="SARAN ANTONELLI DINO"/>
    <x v="35"/>
    <x v="8"/>
    <x v="4"/>
  </r>
  <r>
    <s v="0890"/>
    <s v="RAKOTOMANANA NJAKA MARCO DANIELSON"/>
    <x v="36"/>
    <x v="8"/>
    <x v="2"/>
  </r>
  <r>
    <s v="0897"/>
    <s v="ANDRIAMITANDRINA KOLOSOA "/>
    <x v="37"/>
    <x v="8"/>
    <x v="2"/>
  </r>
  <r>
    <s v="0900"/>
    <s v="RAZAFIMALALA HENINTSOA NARINDRA"/>
    <x v="38"/>
    <x v="8"/>
    <x v="2"/>
  </r>
  <r>
    <s v="0901"/>
    <s v="AS MASIMBOLA LAINGOARIMANANA"/>
    <x v="39"/>
    <x v="8"/>
    <x v="2"/>
  </r>
  <r>
    <s v="0902"/>
    <s v="ANDRIAMAHOLISON TELINA NANTENAINA PATRICIA"/>
    <x v="40"/>
    <x v="8"/>
    <x v="2"/>
  </r>
  <r>
    <s v="0904"/>
    <s v="RANJATOMANANA NOMENA"/>
    <x v="41"/>
    <x v="8"/>
    <x v="2"/>
  </r>
  <r>
    <s v="0905"/>
    <s v="RASOAFARA VOAHANGY NIRIANA"/>
    <x v="42"/>
    <x v="8"/>
    <x v="2"/>
  </r>
  <r>
    <s v="0907"/>
    <s v="RANDRIANANTENAINA JOSEPH HARDY"/>
    <x v="43"/>
    <x v="8"/>
    <x v="2"/>
  </r>
  <r>
    <s v="0908"/>
    <s v="TODITSARA MICHAEL "/>
    <x v="44"/>
    <x v="8"/>
    <x v="2"/>
  </r>
  <r>
    <s v="0910"/>
    <s v="RAZONARISON IONY NANDRIANINA "/>
    <x v="45"/>
    <x v="8"/>
    <x v="2"/>
  </r>
  <r>
    <s v="0917"/>
    <s v="RAKOTONIRINA SANDRINE KAREN FARANTSA "/>
    <x v="46"/>
    <x v="8"/>
    <x v="2"/>
  </r>
  <r>
    <s v="0918"/>
    <s v="RANDRIANANTENAINA IRINAH SAHONDRANIRINA"/>
    <x v="47"/>
    <x v="8"/>
    <x v="2"/>
  </r>
  <r>
    <s v="0920"/>
    <s v="TOLOJANAHARY TODISOA FIDERANA "/>
    <x v="48"/>
    <x v="8"/>
    <x v="2"/>
  </r>
  <r>
    <s v="0921"/>
    <s v="RAVELOMANANA ABRAHAMA AINA SOA "/>
    <x v="49"/>
    <x v="8"/>
    <x v="6"/>
  </r>
  <r>
    <s v="0018"/>
    <s v="RANDRIAMANANTENA FENO LALAINA"/>
    <x v="0"/>
    <x v="9"/>
    <x v="8"/>
  </r>
  <r>
    <s v="0038"/>
    <s v="RAKOTOARIMALALA ANJANIAINA NIRISOA"/>
    <x v="1"/>
    <x v="9"/>
    <x v="8"/>
  </r>
  <r>
    <s v="0068"/>
    <s v="RAHARIMALALA FENO SOLANGE"/>
    <x v="2"/>
    <x v="9"/>
    <x v="8"/>
  </r>
  <r>
    <s v="0074"/>
    <s v="RAZAFINARIVO ANDRY NY AINA MARIE CLAUDIA"/>
    <x v="3"/>
    <x v="9"/>
    <x v="8"/>
  </r>
  <r>
    <s v="0082"/>
    <s v="HERISOANOMENJANAHARY MARCELLE JULIANNA"/>
    <x v="4"/>
    <x v="9"/>
    <x v="8"/>
  </r>
  <r>
    <s v="0103"/>
    <s v="RAHELIARILALA TAHIRISOA SARIAKA"/>
    <x v="5"/>
    <x v="9"/>
    <x v="8"/>
  </r>
  <r>
    <s v="0149"/>
    <s v="RABENARIVO TOLOTRINIAINA AIME THIERRY"/>
    <x v="6"/>
    <x v="9"/>
    <x v="8"/>
  </r>
  <r>
    <s v="0277"/>
    <s v="MIANDRISOA NIRINA ROCHEL"/>
    <x v="7"/>
    <x v="9"/>
    <x v="8"/>
  </r>
  <r>
    <s v="0281"/>
    <s v="HASINIAINA JUDITH"/>
    <x v="8"/>
    <x v="9"/>
    <x v="8"/>
  </r>
  <r>
    <s v="0301"/>
    <s v="RANAIVOSON JEANINE EULALIE"/>
    <x v="9"/>
    <x v="9"/>
    <x v="8"/>
  </r>
  <r>
    <s v="0354"/>
    <s v="RAKOTONDRAZAKA LALAINA DOMOINA"/>
    <x v="10"/>
    <x v="9"/>
    <x v="8"/>
  </r>
  <r>
    <s v="0367"/>
    <s v="RANOROVELO  PIERRETTE  YOLANDE"/>
    <x v="11"/>
    <x v="9"/>
    <x v="8"/>
  </r>
  <r>
    <s v="0511"/>
    <s v="RAZAFINDRABE ALIJAONINA "/>
    <x v="12"/>
    <x v="9"/>
    <x v="8"/>
  </r>
  <r>
    <s v="0609"/>
    <s v="ANJARAMANDIMBIHASINA KIADY JULIO"/>
    <x v="13"/>
    <x v="9"/>
    <x v="8"/>
  </r>
  <r>
    <s v="0614"/>
    <s v="ANDRIANJAFISOA KOLONIAINA"/>
    <x v="14"/>
    <x v="9"/>
    <x v="8"/>
  </r>
  <r>
    <s v="0628"/>
    <s v="RANAIVOSOA JOSEE NOMENJANAHARY FARATIANA"/>
    <x v="15"/>
    <x v="9"/>
    <x v="8"/>
  </r>
  <r>
    <s v="0636"/>
    <s v="TSIMANOMENJANAHARY LINDA JACKS"/>
    <x v="16"/>
    <x v="9"/>
    <x v="8"/>
  </r>
  <r>
    <s v="0638"/>
    <s v="ANDRIAMITOA IANJA"/>
    <x v="17"/>
    <x v="9"/>
    <x v="8"/>
  </r>
  <r>
    <s v="0640"/>
    <s v="RAMIANDRISOA AINA KOLOINA"/>
    <x v="18"/>
    <x v="9"/>
    <x v="8"/>
  </r>
  <r>
    <s v="0641"/>
    <s v="RAZANANIRINA MYRIA ESTHER"/>
    <x v="19"/>
    <x v="9"/>
    <x v="8"/>
  </r>
  <r>
    <s v="0661"/>
    <s v="ANDRIAMAHERISOA M NADYA"/>
    <x v="20"/>
    <x v="9"/>
    <x v="8"/>
  </r>
  <r>
    <s v="0811"/>
    <s v="RAVOLOLONIAINA MIARISOA JULIE DANNY"/>
    <x v="21"/>
    <x v="9"/>
    <x v="8"/>
  </r>
  <r>
    <s v="0834"/>
    <s v="RAHARITAHIANA FELANIAINA RINAH"/>
    <x v="22"/>
    <x v="9"/>
    <x v="8"/>
  </r>
  <r>
    <s v="0842"/>
    <s v="RAKOTOARIVELO MIHAJATINA TIFFANIA"/>
    <x v="23"/>
    <x v="9"/>
    <x v="8"/>
  </r>
  <r>
    <s v="0843"/>
    <s v="RANDRIANARIVELO MAHEFATIANA ERICA"/>
    <x v="24"/>
    <x v="9"/>
    <x v="8"/>
  </r>
  <r>
    <s v="0848"/>
    <s v="RAFENOARIMANANA MANOELA NIRIMBOLOLONIONY "/>
    <x v="25"/>
    <x v="9"/>
    <x v="8"/>
  </r>
  <r>
    <s v="0863"/>
    <s v="RAHARIMALALA NJARASOA FELANA "/>
    <x v="26"/>
    <x v="9"/>
    <x v="8"/>
  </r>
  <r>
    <s v="0868"/>
    <s v="ANDRIAMIHANTA NY AINA TIFANNY "/>
    <x v="27"/>
    <x v="9"/>
    <x v="8"/>
  </r>
  <r>
    <s v="0869"/>
    <s v="ANDRIANOMENJANAHARY NARINDRA TANYA"/>
    <x v="28"/>
    <x v="9"/>
    <x v="8"/>
  </r>
  <r>
    <s v="0879"/>
    <s v="RAZANADRAKOTO TAHINA VOLOLONA NIRINASOA "/>
    <x v="29"/>
    <x v="9"/>
    <x v="8"/>
  </r>
  <r>
    <s v="0880"/>
    <s v="RANDRIANARIVO TATAMO MYRIA"/>
    <x v="30"/>
    <x v="9"/>
    <x v="8"/>
  </r>
  <r>
    <s v="0884"/>
    <s v="IAJAMANANA EDDY MARINO"/>
    <x v="31"/>
    <x v="9"/>
    <x v="8"/>
  </r>
  <r>
    <s v="0885"/>
    <s v="RAKOTOMAMONJY VOLOLONIONY"/>
    <x v="32"/>
    <x v="9"/>
    <x v="8"/>
  </r>
  <r>
    <s v="0886"/>
    <s v="RANDRIANOMENJANAHARY RADO HAJATIANA"/>
    <x v="33"/>
    <x v="9"/>
    <x v="8"/>
  </r>
  <r>
    <s v="0887"/>
    <s v="RAKOTONIRINA JEAN DANIEL"/>
    <x v="34"/>
    <x v="9"/>
    <x v="8"/>
  </r>
  <r>
    <s v="0889"/>
    <s v="SARAN ANTONELLI DINO"/>
    <x v="35"/>
    <x v="9"/>
    <x v="8"/>
  </r>
  <r>
    <s v="0890"/>
    <s v="RAKOTOMANANA NJAKA MARCO DANIELSON"/>
    <x v="36"/>
    <x v="9"/>
    <x v="8"/>
  </r>
  <r>
    <s v="0897"/>
    <s v="ANDRIAMITANDRINA KOLOSOA "/>
    <x v="37"/>
    <x v="9"/>
    <x v="8"/>
  </r>
  <r>
    <s v="0900"/>
    <s v="RAZAFIMALALA HENINTSOA NARINDRA"/>
    <x v="38"/>
    <x v="9"/>
    <x v="8"/>
  </r>
  <r>
    <s v="0901"/>
    <s v="AS MASIMBOLA LAINGOARIMANANA"/>
    <x v="39"/>
    <x v="9"/>
    <x v="8"/>
  </r>
  <r>
    <s v="0902"/>
    <s v="ANDRIAMAHOLISON TELINA NANTENAINA PATRICIA"/>
    <x v="40"/>
    <x v="9"/>
    <x v="8"/>
  </r>
  <r>
    <s v="0904"/>
    <s v="RANJATOMANANA NOMENA"/>
    <x v="41"/>
    <x v="9"/>
    <x v="8"/>
  </r>
  <r>
    <s v="0905"/>
    <s v="RASOAFARA VOAHANGY NIRIANA"/>
    <x v="42"/>
    <x v="9"/>
    <x v="8"/>
  </r>
  <r>
    <s v="0907"/>
    <s v="RANDRIANANTENAINA JOSEPH HARDY"/>
    <x v="43"/>
    <x v="9"/>
    <x v="8"/>
  </r>
  <r>
    <s v="0908"/>
    <s v="TODITSARA MICHAEL "/>
    <x v="44"/>
    <x v="9"/>
    <x v="8"/>
  </r>
  <r>
    <s v="0910"/>
    <s v="RAZONARISON IONY NANDRIANINA "/>
    <x v="45"/>
    <x v="9"/>
    <x v="8"/>
  </r>
  <r>
    <s v="0917"/>
    <s v="RAKOTONIRINA SANDRINE KAREN FARANTSA "/>
    <x v="46"/>
    <x v="9"/>
    <x v="8"/>
  </r>
  <r>
    <s v="0918"/>
    <s v="RANDRIANANTENAINA IRINAH SAHONDRANIRINA"/>
    <x v="47"/>
    <x v="9"/>
    <x v="8"/>
  </r>
  <r>
    <s v="0920"/>
    <s v="TOLOJANAHARY TODISOA FIDERANA "/>
    <x v="48"/>
    <x v="9"/>
    <x v="8"/>
  </r>
  <r>
    <s v="0921"/>
    <s v="RAVELOMANANA ABRAHAMA AINA SOA "/>
    <x v="49"/>
    <x v="9"/>
    <x v="8"/>
  </r>
  <r>
    <s v="0018"/>
    <s v="RANDRIAMANANTENA FENO LALAINA"/>
    <x v="0"/>
    <x v="10"/>
    <x v="8"/>
  </r>
  <r>
    <s v="0038"/>
    <s v="RAKOTOARIMALALA ANJANIAINA NIRISOA"/>
    <x v="1"/>
    <x v="10"/>
    <x v="8"/>
  </r>
  <r>
    <s v="0068"/>
    <s v="RAHARIMALALA FENO SOLANGE"/>
    <x v="2"/>
    <x v="10"/>
    <x v="8"/>
  </r>
  <r>
    <s v="0074"/>
    <s v="RAZAFINARIVO ANDRY NY AINA MARIE CLAUDIA"/>
    <x v="3"/>
    <x v="10"/>
    <x v="8"/>
  </r>
  <r>
    <s v="0082"/>
    <s v="HERISOANOMENJANAHARY MARCELLE JULIANNA"/>
    <x v="4"/>
    <x v="10"/>
    <x v="8"/>
  </r>
  <r>
    <s v="0103"/>
    <s v="RAHELIARILALA TAHIRISOA SARIAKA"/>
    <x v="5"/>
    <x v="10"/>
    <x v="8"/>
  </r>
  <r>
    <s v="0149"/>
    <s v="RABENARIVO TOLOTRINIAINA AIME THIERRY"/>
    <x v="6"/>
    <x v="10"/>
    <x v="8"/>
  </r>
  <r>
    <s v="0277"/>
    <s v="MIANDRISOA NIRINA ROCHEL"/>
    <x v="7"/>
    <x v="10"/>
    <x v="8"/>
  </r>
  <r>
    <s v="0281"/>
    <s v="HASINIAINA JUDITH"/>
    <x v="8"/>
    <x v="10"/>
    <x v="8"/>
  </r>
  <r>
    <s v="0301"/>
    <s v="RANAIVOSON JEANINE EULALIE"/>
    <x v="9"/>
    <x v="10"/>
    <x v="8"/>
  </r>
  <r>
    <s v="0354"/>
    <s v="RAKOTONDRAZAKA LALAINA DOMOINA"/>
    <x v="10"/>
    <x v="10"/>
    <x v="8"/>
  </r>
  <r>
    <s v="0367"/>
    <s v="RANOROVELO  PIERRETTE  YOLANDE"/>
    <x v="11"/>
    <x v="10"/>
    <x v="8"/>
  </r>
  <r>
    <s v="0511"/>
    <s v="RAZAFINDRABE ALIJAONINA "/>
    <x v="12"/>
    <x v="10"/>
    <x v="8"/>
  </r>
  <r>
    <s v="0609"/>
    <s v="ANJARAMANDIMBIHASINA KIADY JULIO"/>
    <x v="13"/>
    <x v="10"/>
    <x v="8"/>
  </r>
  <r>
    <s v="0614"/>
    <s v="ANDRIANJAFISOA KOLONIAINA"/>
    <x v="14"/>
    <x v="10"/>
    <x v="8"/>
  </r>
  <r>
    <s v="0628"/>
    <s v="RANAIVOSOA JOSEE NOMENJANAHARY FARATIANA"/>
    <x v="15"/>
    <x v="10"/>
    <x v="8"/>
  </r>
  <r>
    <s v="0636"/>
    <s v="TSIMANOMENJANAHARY LINDA JACKS"/>
    <x v="16"/>
    <x v="10"/>
    <x v="8"/>
  </r>
  <r>
    <s v="0638"/>
    <s v="ANDRIAMITOA IANJA"/>
    <x v="17"/>
    <x v="10"/>
    <x v="8"/>
  </r>
  <r>
    <s v="0640"/>
    <s v="RAMIANDRISOA AINA KOLOINA"/>
    <x v="18"/>
    <x v="10"/>
    <x v="8"/>
  </r>
  <r>
    <s v="0641"/>
    <s v="RAZANANIRINA MYRIA ESTHER"/>
    <x v="19"/>
    <x v="10"/>
    <x v="8"/>
  </r>
  <r>
    <s v="0661"/>
    <s v="ANDRIAMAHERISOA M NADYA"/>
    <x v="20"/>
    <x v="10"/>
    <x v="8"/>
  </r>
  <r>
    <s v="0811"/>
    <s v="RAVOLOLONIAINA MIARISOA JULIE DANNY"/>
    <x v="21"/>
    <x v="10"/>
    <x v="8"/>
  </r>
  <r>
    <s v="0834"/>
    <s v="RAHARITAHIANA FELANIAINA RINAH"/>
    <x v="22"/>
    <x v="10"/>
    <x v="8"/>
  </r>
  <r>
    <s v="0842"/>
    <s v="RAKOTOARIVELO MIHAJATINA TIFFANIA"/>
    <x v="23"/>
    <x v="10"/>
    <x v="8"/>
  </r>
  <r>
    <s v="0843"/>
    <s v="RANDRIANARIVELO MAHEFATIANA ERICA"/>
    <x v="24"/>
    <x v="10"/>
    <x v="8"/>
  </r>
  <r>
    <s v="0848"/>
    <s v="RAFENOARIMANANA MANOELA NIRIMBOLOLONIONY "/>
    <x v="25"/>
    <x v="10"/>
    <x v="8"/>
  </r>
  <r>
    <s v="0863"/>
    <s v="RAHARIMALALA NJARASOA FELANA "/>
    <x v="26"/>
    <x v="10"/>
    <x v="8"/>
  </r>
  <r>
    <s v="0868"/>
    <s v="ANDRIAMIHANTA NY AINA TIFANNY "/>
    <x v="27"/>
    <x v="10"/>
    <x v="8"/>
  </r>
  <r>
    <s v="0869"/>
    <s v="ANDRIANOMENJANAHARY NARINDRA TANYA"/>
    <x v="28"/>
    <x v="10"/>
    <x v="8"/>
  </r>
  <r>
    <s v="0879"/>
    <s v="RAZANADRAKOTO TAHINA VOLOLONA NIRINASOA "/>
    <x v="29"/>
    <x v="10"/>
    <x v="8"/>
  </r>
  <r>
    <s v="0880"/>
    <s v="RANDRIANARIVO TATAMO MYRIA"/>
    <x v="30"/>
    <x v="10"/>
    <x v="8"/>
  </r>
  <r>
    <s v="0884"/>
    <s v="IAJAMANANA EDDY MARINO"/>
    <x v="31"/>
    <x v="10"/>
    <x v="8"/>
  </r>
  <r>
    <s v="0885"/>
    <s v="RAKOTOMAMONJY VOLOLONIONY"/>
    <x v="32"/>
    <x v="10"/>
    <x v="8"/>
  </r>
  <r>
    <s v="0886"/>
    <s v="RANDRIANOMENJANAHARY RADO HAJATIANA"/>
    <x v="33"/>
    <x v="10"/>
    <x v="8"/>
  </r>
  <r>
    <s v="0887"/>
    <s v="RAKOTONIRINA JEAN DANIEL"/>
    <x v="34"/>
    <x v="10"/>
    <x v="8"/>
  </r>
  <r>
    <s v="0889"/>
    <s v="SARAN ANTONELLI DINO"/>
    <x v="35"/>
    <x v="10"/>
    <x v="8"/>
  </r>
  <r>
    <s v="0890"/>
    <s v="RAKOTOMANANA NJAKA MARCO DANIELSON"/>
    <x v="36"/>
    <x v="10"/>
    <x v="8"/>
  </r>
  <r>
    <s v="0897"/>
    <s v="ANDRIAMITANDRINA KOLOSOA "/>
    <x v="37"/>
    <x v="10"/>
    <x v="8"/>
  </r>
  <r>
    <s v="0900"/>
    <s v="RAZAFIMALALA HENINTSOA NARINDRA"/>
    <x v="38"/>
    <x v="10"/>
    <x v="8"/>
  </r>
  <r>
    <s v="0901"/>
    <s v="AS MASIMBOLA LAINGOARIMANANA"/>
    <x v="39"/>
    <x v="10"/>
    <x v="8"/>
  </r>
  <r>
    <s v="0902"/>
    <s v="ANDRIAMAHOLISON TELINA NANTENAINA PATRICIA"/>
    <x v="40"/>
    <x v="10"/>
    <x v="8"/>
  </r>
  <r>
    <s v="0904"/>
    <s v="RANJATOMANANA NOMENA"/>
    <x v="41"/>
    <x v="10"/>
    <x v="8"/>
  </r>
  <r>
    <s v="0905"/>
    <s v="RASOAFARA VOAHANGY NIRIANA"/>
    <x v="42"/>
    <x v="10"/>
    <x v="8"/>
  </r>
  <r>
    <s v="0907"/>
    <s v="RANDRIANANTENAINA JOSEPH HARDY"/>
    <x v="43"/>
    <x v="10"/>
    <x v="8"/>
  </r>
  <r>
    <s v="0908"/>
    <s v="TODITSARA MICHAEL "/>
    <x v="44"/>
    <x v="10"/>
    <x v="8"/>
  </r>
  <r>
    <s v="0910"/>
    <s v="RAZONARISON IONY NANDRIANINA "/>
    <x v="45"/>
    <x v="10"/>
    <x v="8"/>
  </r>
  <r>
    <s v="0917"/>
    <s v="RAKOTONIRINA SANDRINE KAREN FARANTSA "/>
    <x v="46"/>
    <x v="10"/>
    <x v="8"/>
  </r>
  <r>
    <s v="0918"/>
    <s v="RANDRIANANTENAINA IRINAH SAHONDRANIRINA"/>
    <x v="47"/>
    <x v="10"/>
    <x v="8"/>
  </r>
  <r>
    <s v="0920"/>
    <s v="TOLOJANAHARY TODISOA FIDERANA "/>
    <x v="48"/>
    <x v="10"/>
    <x v="8"/>
  </r>
  <r>
    <s v="0921"/>
    <s v="RAVELOMANANA ABRAHAMA AINA SOA "/>
    <x v="49"/>
    <x v="10"/>
    <x v="8"/>
  </r>
  <r>
    <s v="0018"/>
    <s v="RANDRIAMANANTENA FENO LALAINA"/>
    <x v="0"/>
    <x v="11"/>
    <x v="8"/>
  </r>
  <r>
    <s v="0038"/>
    <s v="RAKOTOARIMALALA ANJANIAINA NIRISOA"/>
    <x v="1"/>
    <x v="11"/>
    <x v="8"/>
  </r>
  <r>
    <s v="0068"/>
    <s v="RAHARIMALALA FENO SOLANGE"/>
    <x v="2"/>
    <x v="11"/>
    <x v="8"/>
  </r>
  <r>
    <s v="0074"/>
    <s v="RAZAFINARIVO ANDRY NY AINA MARIE CLAUDIA"/>
    <x v="3"/>
    <x v="11"/>
    <x v="8"/>
  </r>
  <r>
    <s v="0082"/>
    <s v="HERISOANOMENJANAHARY MARCELLE JULIANNA"/>
    <x v="4"/>
    <x v="11"/>
    <x v="8"/>
  </r>
  <r>
    <s v="0103"/>
    <s v="RAHELIARILALA TAHIRISOA SARIAKA"/>
    <x v="5"/>
    <x v="11"/>
    <x v="8"/>
  </r>
  <r>
    <s v="0149"/>
    <s v="RABENARIVO TOLOTRINIAINA AIME THIERRY"/>
    <x v="6"/>
    <x v="11"/>
    <x v="8"/>
  </r>
  <r>
    <s v="0277"/>
    <s v="MIANDRISOA NIRINA ROCHEL"/>
    <x v="7"/>
    <x v="11"/>
    <x v="8"/>
  </r>
  <r>
    <s v="0281"/>
    <s v="HASINIAINA JUDITH"/>
    <x v="8"/>
    <x v="11"/>
    <x v="8"/>
  </r>
  <r>
    <s v="0301"/>
    <s v="RANAIVOSON JEANINE EULALIE"/>
    <x v="9"/>
    <x v="11"/>
    <x v="8"/>
  </r>
  <r>
    <s v="0354"/>
    <s v="RAKOTONDRAZAKA LALAINA DOMOINA"/>
    <x v="10"/>
    <x v="11"/>
    <x v="8"/>
  </r>
  <r>
    <s v="0367"/>
    <s v="RANOROVELO  PIERRETTE  YOLANDE"/>
    <x v="11"/>
    <x v="11"/>
    <x v="8"/>
  </r>
  <r>
    <s v="0511"/>
    <s v="RAZAFINDRABE ALIJAONINA "/>
    <x v="12"/>
    <x v="11"/>
    <x v="8"/>
  </r>
  <r>
    <s v="0609"/>
    <s v="ANJARAMANDIMBIHASINA KIADY JULIO"/>
    <x v="13"/>
    <x v="11"/>
    <x v="8"/>
  </r>
  <r>
    <s v="0614"/>
    <s v="ANDRIANJAFISOA KOLONIAINA"/>
    <x v="14"/>
    <x v="11"/>
    <x v="8"/>
  </r>
  <r>
    <s v="0628"/>
    <s v="RANAIVOSOA JOSEE NOMENJANAHARY FARATIANA"/>
    <x v="15"/>
    <x v="11"/>
    <x v="8"/>
  </r>
  <r>
    <s v="0636"/>
    <s v="TSIMANOMENJANAHARY LINDA JACKS"/>
    <x v="16"/>
    <x v="11"/>
    <x v="8"/>
  </r>
  <r>
    <s v="0638"/>
    <s v="ANDRIAMITOA IANJA"/>
    <x v="17"/>
    <x v="11"/>
    <x v="8"/>
  </r>
  <r>
    <s v="0640"/>
    <s v="RAMIANDRISOA AINA KOLOINA"/>
    <x v="18"/>
    <x v="11"/>
    <x v="8"/>
  </r>
  <r>
    <s v="0641"/>
    <s v="RAZANANIRINA MYRIA ESTHER"/>
    <x v="19"/>
    <x v="11"/>
    <x v="8"/>
  </r>
  <r>
    <s v="0661"/>
    <s v="ANDRIAMAHERISOA M NADYA"/>
    <x v="20"/>
    <x v="11"/>
    <x v="8"/>
  </r>
  <r>
    <s v="0811"/>
    <s v="RAVOLOLONIAINA MIARISOA JULIE DANNY"/>
    <x v="21"/>
    <x v="11"/>
    <x v="8"/>
  </r>
  <r>
    <s v="0834"/>
    <s v="RAHARITAHIANA FELANIAINA RINAH"/>
    <x v="22"/>
    <x v="11"/>
    <x v="8"/>
  </r>
  <r>
    <s v="0842"/>
    <s v="RAKOTOARIVELO MIHAJATINA TIFFANIA"/>
    <x v="23"/>
    <x v="11"/>
    <x v="8"/>
  </r>
  <r>
    <s v="0843"/>
    <s v="RANDRIANARIVELO MAHEFATIANA ERICA"/>
    <x v="24"/>
    <x v="11"/>
    <x v="8"/>
  </r>
  <r>
    <s v="0848"/>
    <s v="RAFENOARIMANANA MANOELA NIRIMBOLOLONIONY "/>
    <x v="25"/>
    <x v="11"/>
    <x v="8"/>
  </r>
  <r>
    <s v="0863"/>
    <s v="RAHARIMALALA NJARASOA FELANA "/>
    <x v="26"/>
    <x v="11"/>
    <x v="8"/>
  </r>
  <r>
    <s v="0868"/>
    <s v="ANDRIAMIHANTA NY AINA TIFANNY "/>
    <x v="27"/>
    <x v="11"/>
    <x v="8"/>
  </r>
  <r>
    <s v="0869"/>
    <s v="ANDRIANOMENJANAHARY NARINDRA TANYA"/>
    <x v="28"/>
    <x v="11"/>
    <x v="8"/>
  </r>
  <r>
    <s v="0879"/>
    <s v="RAZANADRAKOTO TAHINA VOLOLONA NIRINASOA "/>
    <x v="29"/>
    <x v="11"/>
    <x v="8"/>
  </r>
  <r>
    <s v="0880"/>
    <s v="RANDRIANARIVO TATAMO MYRIA"/>
    <x v="30"/>
    <x v="11"/>
    <x v="8"/>
  </r>
  <r>
    <s v="0884"/>
    <s v="IAJAMANANA EDDY MARINO"/>
    <x v="31"/>
    <x v="11"/>
    <x v="8"/>
  </r>
  <r>
    <s v="0885"/>
    <s v="RAKOTOMAMONJY VOLOLONIONY"/>
    <x v="32"/>
    <x v="11"/>
    <x v="8"/>
  </r>
  <r>
    <s v="0886"/>
    <s v="RANDRIANOMENJANAHARY RADO HAJATIANA"/>
    <x v="33"/>
    <x v="11"/>
    <x v="8"/>
  </r>
  <r>
    <s v="0887"/>
    <s v="RAKOTONIRINA JEAN DANIEL"/>
    <x v="34"/>
    <x v="11"/>
    <x v="8"/>
  </r>
  <r>
    <s v="0889"/>
    <s v="SARAN ANTONELLI DINO"/>
    <x v="35"/>
    <x v="11"/>
    <x v="8"/>
  </r>
  <r>
    <s v="0890"/>
    <s v="RAKOTOMANANA NJAKA MARCO DANIELSON"/>
    <x v="36"/>
    <x v="11"/>
    <x v="8"/>
  </r>
  <r>
    <s v="0897"/>
    <s v="ANDRIAMITANDRINA KOLOSOA "/>
    <x v="37"/>
    <x v="11"/>
    <x v="8"/>
  </r>
  <r>
    <s v="0900"/>
    <s v="RAZAFIMALALA HENINTSOA NARINDRA"/>
    <x v="38"/>
    <x v="11"/>
    <x v="8"/>
  </r>
  <r>
    <s v="0901"/>
    <s v="AS MASIMBOLA LAINGOARIMANANA"/>
    <x v="39"/>
    <x v="11"/>
    <x v="8"/>
  </r>
  <r>
    <s v="0902"/>
    <s v="ANDRIAMAHOLISON TELINA NANTENAINA PATRICIA"/>
    <x v="40"/>
    <x v="11"/>
    <x v="8"/>
  </r>
  <r>
    <s v="0904"/>
    <s v="RANJATOMANANA NOMENA"/>
    <x v="41"/>
    <x v="11"/>
    <x v="8"/>
  </r>
  <r>
    <s v="0905"/>
    <s v="RASOAFARA VOAHANGY NIRIANA"/>
    <x v="42"/>
    <x v="11"/>
    <x v="8"/>
  </r>
  <r>
    <s v="0907"/>
    <s v="RANDRIANANTENAINA JOSEPH HARDY"/>
    <x v="43"/>
    <x v="11"/>
    <x v="8"/>
  </r>
  <r>
    <s v="0908"/>
    <s v="TODITSARA MICHAEL "/>
    <x v="44"/>
    <x v="11"/>
    <x v="8"/>
  </r>
  <r>
    <s v="0910"/>
    <s v="RAZONARISON IONY NANDRIANINA "/>
    <x v="45"/>
    <x v="11"/>
    <x v="8"/>
  </r>
  <r>
    <s v="0917"/>
    <s v="RAKOTONIRINA SANDRINE KAREN FARANTSA "/>
    <x v="46"/>
    <x v="11"/>
    <x v="8"/>
  </r>
  <r>
    <s v="0918"/>
    <s v="RANDRIANANTENAINA IRINAH SAHONDRANIRINA"/>
    <x v="47"/>
    <x v="11"/>
    <x v="8"/>
  </r>
  <r>
    <s v="0920"/>
    <s v="TOLOJANAHARY TODISOA FIDERANA "/>
    <x v="48"/>
    <x v="11"/>
    <x v="8"/>
  </r>
  <r>
    <s v="0921"/>
    <s v="RAVELOMANANA ABRAHAMA AINA SOA "/>
    <x v="49"/>
    <x v="11"/>
    <x v="8"/>
  </r>
  <r>
    <s v="0018"/>
    <s v="RANDRIAMANANTENA FENO LALAINA"/>
    <x v="0"/>
    <x v="12"/>
    <x v="8"/>
  </r>
  <r>
    <s v="0038"/>
    <s v="RAKOTOARIMALALA ANJANIAINA NIRISOA"/>
    <x v="1"/>
    <x v="12"/>
    <x v="8"/>
  </r>
  <r>
    <s v="0068"/>
    <s v="RAHARIMALALA FENO SOLANGE"/>
    <x v="2"/>
    <x v="12"/>
    <x v="8"/>
  </r>
  <r>
    <s v="0074"/>
    <s v="RAZAFINARIVO ANDRY NY AINA MARIE CLAUDIA"/>
    <x v="3"/>
    <x v="12"/>
    <x v="8"/>
  </r>
  <r>
    <s v="0082"/>
    <s v="HERISOANOMENJANAHARY MARCELLE JULIANNA"/>
    <x v="4"/>
    <x v="12"/>
    <x v="8"/>
  </r>
  <r>
    <s v="0103"/>
    <s v="RAHELIARILALA TAHIRISOA SARIAKA"/>
    <x v="5"/>
    <x v="12"/>
    <x v="8"/>
  </r>
  <r>
    <s v="0149"/>
    <s v="RABENARIVO TOLOTRINIAINA AIME THIERRY"/>
    <x v="6"/>
    <x v="12"/>
    <x v="8"/>
  </r>
  <r>
    <s v="0277"/>
    <s v="MIANDRISOA NIRINA ROCHEL"/>
    <x v="7"/>
    <x v="12"/>
    <x v="8"/>
  </r>
  <r>
    <s v="0281"/>
    <s v="HASINIAINA JUDITH"/>
    <x v="8"/>
    <x v="12"/>
    <x v="8"/>
  </r>
  <r>
    <s v="0301"/>
    <s v="RANAIVOSON JEANINE EULALIE"/>
    <x v="9"/>
    <x v="12"/>
    <x v="8"/>
  </r>
  <r>
    <s v="0354"/>
    <s v="RAKOTONDRAZAKA LALAINA DOMOINA"/>
    <x v="10"/>
    <x v="12"/>
    <x v="8"/>
  </r>
  <r>
    <s v="0367"/>
    <s v="RANOROVELO  PIERRETTE  YOLANDE"/>
    <x v="11"/>
    <x v="12"/>
    <x v="8"/>
  </r>
  <r>
    <s v="0511"/>
    <s v="RAZAFINDRABE ALIJAONINA "/>
    <x v="12"/>
    <x v="12"/>
    <x v="8"/>
  </r>
  <r>
    <s v="0609"/>
    <s v="ANJARAMANDIMBIHASINA KIADY JULIO"/>
    <x v="13"/>
    <x v="12"/>
    <x v="8"/>
  </r>
  <r>
    <s v="0614"/>
    <s v="ANDRIANJAFISOA KOLONIAINA"/>
    <x v="14"/>
    <x v="12"/>
    <x v="8"/>
  </r>
  <r>
    <s v="0628"/>
    <s v="RANAIVOSOA JOSEE NOMENJANAHARY FARATIANA"/>
    <x v="15"/>
    <x v="12"/>
    <x v="8"/>
  </r>
  <r>
    <s v="0636"/>
    <s v="TSIMANOMENJANAHARY LINDA JACKS"/>
    <x v="16"/>
    <x v="12"/>
    <x v="8"/>
  </r>
  <r>
    <s v="0638"/>
    <s v="ANDRIAMITOA IANJA"/>
    <x v="17"/>
    <x v="12"/>
    <x v="8"/>
  </r>
  <r>
    <s v="0640"/>
    <s v="RAMIANDRISOA AINA KOLOINA"/>
    <x v="18"/>
    <x v="12"/>
    <x v="8"/>
  </r>
  <r>
    <s v="0641"/>
    <s v="RAZANANIRINA MYRIA ESTHER"/>
    <x v="19"/>
    <x v="12"/>
    <x v="8"/>
  </r>
  <r>
    <s v="0661"/>
    <s v="ANDRIAMAHERISOA M NADYA"/>
    <x v="20"/>
    <x v="12"/>
    <x v="8"/>
  </r>
  <r>
    <s v="0811"/>
    <s v="RAVOLOLONIAINA MIARISOA JULIE DANNY"/>
    <x v="21"/>
    <x v="12"/>
    <x v="8"/>
  </r>
  <r>
    <s v="0834"/>
    <s v="RAHARITAHIANA FELANIAINA RINAH"/>
    <x v="22"/>
    <x v="12"/>
    <x v="8"/>
  </r>
  <r>
    <s v="0842"/>
    <s v="RAKOTOARIVELO MIHAJATINA TIFFANIA"/>
    <x v="23"/>
    <x v="12"/>
    <x v="8"/>
  </r>
  <r>
    <s v="0843"/>
    <s v="RANDRIANARIVELO MAHEFATIANA ERICA"/>
    <x v="24"/>
    <x v="12"/>
    <x v="8"/>
  </r>
  <r>
    <s v="0848"/>
    <s v="RAFENOARIMANANA MANOELA NIRIMBOLOLONIONY "/>
    <x v="25"/>
    <x v="12"/>
    <x v="8"/>
  </r>
  <r>
    <s v="0863"/>
    <s v="RAHARIMALALA NJARASOA FELANA "/>
    <x v="26"/>
    <x v="12"/>
    <x v="8"/>
  </r>
  <r>
    <s v="0868"/>
    <s v="ANDRIAMIHANTA NY AINA TIFANNY "/>
    <x v="27"/>
    <x v="12"/>
    <x v="8"/>
  </r>
  <r>
    <s v="0869"/>
    <s v="ANDRIANOMENJANAHARY NARINDRA TANYA"/>
    <x v="28"/>
    <x v="12"/>
    <x v="8"/>
  </r>
  <r>
    <s v="0879"/>
    <s v="RAZANADRAKOTO TAHINA VOLOLONA NIRINASOA "/>
    <x v="29"/>
    <x v="12"/>
    <x v="8"/>
  </r>
  <r>
    <s v="0880"/>
    <s v="RANDRIANARIVO TATAMO MYRIA"/>
    <x v="30"/>
    <x v="12"/>
    <x v="8"/>
  </r>
  <r>
    <s v="0884"/>
    <s v="IAJAMANANA EDDY MARINO"/>
    <x v="31"/>
    <x v="12"/>
    <x v="8"/>
  </r>
  <r>
    <s v="0885"/>
    <s v="RAKOTOMAMONJY VOLOLONIONY"/>
    <x v="32"/>
    <x v="12"/>
    <x v="8"/>
  </r>
  <r>
    <s v="0886"/>
    <s v="RANDRIANOMENJANAHARY RADO HAJATIANA"/>
    <x v="33"/>
    <x v="12"/>
    <x v="8"/>
  </r>
  <r>
    <s v="0887"/>
    <s v="RAKOTONIRINA JEAN DANIEL"/>
    <x v="34"/>
    <x v="12"/>
    <x v="8"/>
  </r>
  <r>
    <s v="0889"/>
    <s v="SARAN ANTONELLI DINO"/>
    <x v="35"/>
    <x v="12"/>
    <x v="8"/>
  </r>
  <r>
    <s v="0890"/>
    <s v="RAKOTOMANANA NJAKA MARCO DANIELSON"/>
    <x v="36"/>
    <x v="12"/>
    <x v="8"/>
  </r>
  <r>
    <s v="0897"/>
    <s v="ANDRIAMITANDRINA KOLOSOA "/>
    <x v="37"/>
    <x v="12"/>
    <x v="8"/>
  </r>
  <r>
    <s v="0900"/>
    <s v="RAZAFIMALALA HENINTSOA NARINDRA"/>
    <x v="38"/>
    <x v="12"/>
    <x v="8"/>
  </r>
  <r>
    <s v="0901"/>
    <s v="AS MASIMBOLA LAINGOARIMANANA"/>
    <x v="39"/>
    <x v="12"/>
    <x v="8"/>
  </r>
  <r>
    <s v="0902"/>
    <s v="ANDRIAMAHOLISON TELINA NANTENAINA PATRICIA"/>
    <x v="40"/>
    <x v="12"/>
    <x v="8"/>
  </r>
  <r>
    <s v="0904"/>
    <s v="RANJATOMANANA NOMENA"/>
    <x v="41"/>
    <x v="12"/>
    <x v="8"/>
  </r>
  <r>
    <s v="0905"/>
    <s v="RASOAFARA VOAHANGY NIRIANA"/>
    <x v="42"/>
    <x v="12"/>
    <x v="8"/>
  </r>
  <r>
    <s v="0907"/>
    <s v="RANDRIANANTENAINA JOSEPH HARDY"/>
    <x v="43"/>
    <x v="12"/>
    <x v="8"/>
  </r>
  <r>
    <s v="0908"/>
    <s v="TODITSARA MICHAEL "/>
    <x v="44"/>
    <x v="12"/>
    <x v="8"/>
  </r>
  <r>
    <s v="0910"/>
    <s v="RAZONARISON IONY NANDRIANINA "/>
    <x v="45"/>
    <x v="12"/>
    <x v="8"/>
  </r>
  <r>
    <s v="0917"/>
    <s v="RAKOTONIRINA SANDRINE KAREN FARANTSA "/>
    <x v="46"/>
    <x v="12"/>
    <x v="8"/>
  </r>
  <r>
    <s v="0918"/>
    <s v="RANDRIANANTENAINA IRINAH SAHONDRANIRINA"/>
    <x v="47"/>
    <x v="12"/>
    <x v="8"/>
  </r>
  <r>
    <s v="0920"/>
    <s v="TOLOJANAHARY TODISOA FIDERANA "/>
    <x v="48"/>
    <x v="12"/>
    <x v="8"/>
  </r>
  <r>
    <s v="0921"/>
    <s v="RAVELOMANANA ABRAHAMA AINA SOA "/>
    <x v="49"/>
    <x v="12"/>
    <x v="8"/>
  </r>
  <r>
    <s v="0018"/>
    <s v="RANDRIAMANANTENA FENO LALAINA"/>
    <x v="0"/>
    <x v="13"/>
    <x v="8"/>
  </r>
  <r>
    <s v="0038"/>
    <s v="RAKOTOARIMALALA ANJANIAINA NIRISOA"/>
    <x v="1"/>
    <x v="13"/>
    <x v="8"/>
  </r>
  <r>
    <s v="0068"/>
    <s v="RAHARIMALALA FENO SOLANGE"/>
    <x v="2"/>
    <x v="13"/>
    <x v="8"/>
  </r>
  <r>
    <s v="0074"/>
    <s v="RAZAFINARIVO ANDRY NY AINA MARIE CLAUDIA"/>
    <x v="3"/>
    <x v="13"/>
    <x v="8"/>
  </r>
  <r>
    <s v="0082"/>
    <s v="HERISOANOMENJANAHARY MARCELLE JULIANNA"/>
    <x v="4"/>
    <x v="13"/>
    <x v="8"/>
  </r>
  <r>
    <s v="0103"/>
    <s v="RAHELIARILALA TAHIRISOA SARIAKA"/>
    <x v="5"/>
    <x v="13"/>
    <x v="8"/>
  </r>
  <r>
    <s v="0149"/>
    <s v="RABENARIVO TOLOTRINIAINA AIME THIERRY"/>
    <x v="6"/>
    <x v="13"/>
    <x v="8"/>
  </r>
  <r>
    <s v="0277"/>
    <s v="MIANDRISOA NIRINA ROCHEL"/>
    <x v="7"/>
    <x v="13"/>
    <x v="8"/>
  </r>
  <r>
    <s v="0281"/>
    <s v="HASINIAINA JUDITH"/>
    <x v="8"/>
    <x v="13"/>
    <x v="8"/>
  </r>
  <r>
    <s v="0301"/>
    <s v="RANAIVOSON JEANINE EULALIE"/>
    <x v="9"/>
    <x v="13"/>
    <x v="8"/>
  </r>
  <r>
    <s v="0354"/>
    <s v="RAKOTONDRAZAKA LALAINA DOMOINA"/>
    <x v="10"/>
    <x v="13"/>
    <x v="8"/>
  </r>
  <r>
    <s v="0367"/>
    <s v="RANOROVELO  PIERRETTE  YOLANDE"/>
    <x v="11"/>
    <x v="13"/>
    <x v="8"/>
  </r>
  <r>
    <s v="0511"/>
    <s v="RAZAFINDRABE ALIJAONINA "/>
    <x v="12"/>
    <x v="13"/>
    <x v="8"/>
  </r>
  <r>
    <s v="0609"/>
    <s v="ANJARAMANDIMBIHASINA KIADY JULIO"/>
    <x v="13"/>
    <x v="13"/>
    <x v="8"/>
  </r>
  <r>
    <s v="0614"/>
    <s v="ANDRIANJAFISOA KOLONIAINA"/>
    <x v="14"/>
    <x v="13"/>
    <x v="8"/>
  </r>
  <r>
    <s v="0628"/>
    <s v="RANAIVOSOA JOSEE NOMENJANAHARY FARATIANA"/>
    <x v="15"/>
    <x v="13"/>
    <x v="8"/>
  </r>
  <r>
    <s v="0636"/>
    <s v="TSIMANOMENJANAHARY LINDA JACKS"/>
    <x v="16"/>
    <x v="13"/>
    <x v="8"/>
  </r>
  <r>
    <s v="0638"/>
    <s v="ANDRIAMITOA IANJA"/>
    <x v="17"/>
    <x v="13"/>
    <x v="8"/>
  </r>
  <r>
    <s v="0640"/>
    <s v="RAMIANDRISOA AINA KOLOINA"/>
    <x v="18"/>
    <x v="13"/>
    <x v="8"/>
  </r>
  <r>
    <s v="0641"/>
    <s v="RAZANANIRINA MYRIA ESTHER"/>
    <x v="19"/>
    <x v="13"/>
    <x v="8"/>
  </r>
  <r>
    <s v="0661"/>
    <s v="ANDRIAMAHERISOA M NADYA"/>
    <x v="20"/>
    <x v="13"/>
    <x v="8"/>
  </r>
  <r>
    <s v="0811"/>
    <s v="RAVOLOLONIAINA MIARISOA JULIE DANNY"/>
    <x v="21"/>
    <x v="13"/>
    <x v="8"/>
  </r>
  <r>
    <s v="0834"/>
    <s v="RAHARITAHIANA FELANIAINA RINAH"/>
    <x v="22"/>
    <x v="13"/>
    <x v="8"/>
  </r>
  <r>
    <s v="0842"/>
    <s v="RAKOTOARIVELO MIHAJATINA TIFFANIA"/>
    <x v="23"/>
    <x v="13"/>
    <x v="8"/>
  </r>
  <r>
    <s v="0843"/>
    <s v="RANDRIANARIVELO MAHEFATIANA ERICA"/>
    <x v="24"/>
    <x v="13"/>
    <x v="8"/>
  </r>
  <r>
    <s v="0848"/>
    <s v="RAFENOARIMANANA MANOELA NIRIMBOLOLONIONY "/>
    <x v="25"/>
    <x v="13"/>
    <x v="8"/>
  </r>
  <r>
    <s v="0863"/>
    <s v="RAHARIMALALA NJARASOA FELANA "/>
    <x v="26"/>
    <x v="13"/>
    <x v="8"/>
  </r>
  <r>
    <s v="0868"/>
    <s v="ANDRIAMIHANTA NY AINA TIFANNY "/>
    <x v="27"/>
    <x v="13"/>
    <x v="8"/>
  </r>
  <r>
    <s v="0869"/>
    <s v="ANDRIANOMENJANAHARY NARINDRA TANYA"/>
    <x v="28"/>
    <x v="13"/>
    <x v="8"/>
  </r>
  <r>
    <s v="0879"/>
    <s v="RAZANADRAKOTO TAHINA VOLOLONA NIRINASOA "/>
    <x v="29"/>
    <x v="13"/>
    <x v="8"/>
  </r>
  <r>
    <s v="0880"/>
    <s v="RANDRIANARIVO TATAMO MYRIA"/>
    <x v="30"/>
    <x v="13"/>
    <x v="8"/>
  </r>
  <r>
    <s v="0884"/>
    <s v="IAJAMANANA EDDY MARINO"/>
    <x v="31"/>
    <x v="13"/>
    <x v="8"/>
  </r>
  <r>
    <s v="0885"/>
    <s v="RAKOTOMAMONJY VOLOLONIONY"/>
    <x v="32"/>
    <x v="13"/>
    <x v="8"/>
  </r>
  <r>
    <s v="0886"/>
    <s v="RANDRIANOMENJANAHARY RADO HAJATIANA"/>
    <x v="33"/>
    <x v="13"/>
    <x v="8"/>
  </r>
  <r>
    <s v="0887"/>
    <s v="RAKOTONIRINA JEAN DANIEL"/>
    <x v="34"/>
    <x v="13"/>
    <x v="8"/>
  </r>
  <r>
    <s v="0889"/>
    <s v="SARAN ANTONELLI DINO"/>
    <x v="35"/>
    <x v="13"/>
    <x v="8"/>
  </r>
  <r>
    <s v="0890"/>
    <s v="RAKOTOMANANA NJAKA MARCO DANIELSON"/>
    <x v="36"/>
    <x v="13"/>
    <x v="8"/>
  </r>
  <r>
    <s v="0897"/>
    <s v="ANDRIAMITANDRINA KOLOSOA "/>
    <x v="37"/>
    <x v="13"/>
    <x v="8"/>
  </r>
  <r>
    <s v="0900"/>
    <s v="RAZAFIMALALA HENINTSOA NARINDRA"/>
    <x v="38"/>
    <x v="13"/>
    <x v="8"/>
  </r>
  <r>
    <s v="0901"/>
    <s v="AS MASIMBOLA LAINGOARIMANANA"/>
    <x v="39"/>
    <x v="13"/>
    <x v="8"/>
  </r>
  <r>
    <s v="0902"/>
    <s v="ANDRIAMAHOLISON TELINA NANTENAINA PATRICIA"/>
    <x v="40"/>
    <x v="13"/>
    <x v="8"/>
  </r>
  <r>
    <s v="0904"/>
    <s v="RANJATOMANANA NOMENA"/>
    <x v="41"/>
    <x v="13"/>
    <x v="8"/>
  </r>
  <r>
    <s v="0905"/>
    <s v="RASOAFARA VOAHANGY NIRIANA"/>
    <x v="42"/>
    <x v="13"/>
    <x v="8"/>
  </r>
  <r>
    <s v="0907"/>
    <s v="RANDRIANANTENAINA JOSEPH HARDY"/>
    <x v="43"/>
    <x v="13"/>
    <x v="8"/>
  </r>
  <r>
    <s v="0908"/>
    <s v="TODITSARA MICHAEL "/>
    <x v="44"/>
    <x v="13"/>
    <x v="8"/>
  </r>
  <r>
    <s v="0910"/>
    <s v="RAZONARISON IONY NANDRIANINA "/>
    <x v="45"/>
    <x v="13"/>
    <x v="8"/>
  </r>
  <r>
    <s v="0917"/>
    <s v="RAKOTONIRINA SANDRINE KAREN FARANTSA "/>
    <x v="46"/>
    <x v="13"/>
    <x v="8"/>
  </r>
  <r>
    <s v="0918"/>
    <s v="RANDRIANANTENAINA IRINAH SAHONDRANIRINA"/>
    <x v="47"/>
    <x v="13"/>
    <x v="8"/>
  </r>
  <r>
    <s v="0920"/>
    <s v="TOLOJANAHARY TODISOA FIDERANA "/>
    <x v="48"/>
    <x v="13"/>
    <x v="8"/>
  </r>
  <r>
    <s v="0921"/>
    <s v="RAVELOMANANA ABRAHAMA AINA SOA "/>
    <x v="49"/>
    <x v="13"/>
    <x v="8"/>
  </r>
  <r>
    <s v="0018"/>
    <s v="RANDRIAMANANTENA FENO LALAINA"/>
    <x v="0"/>
    <x v="14"/>
    <x v="8"/>
  </r>
  <r>
    <s v="0038"/>
    <s v="RAKOTOARIMALALA ANJANIAINA NIRISOA"/>
    <x v="1"/>
    <x v="14"/>
    <x v="8"/>
  </r>
  <r>
    <s v="0068"/>
    <s v="RAHARIMALALA FENO SOLANGE"/>
    <x v="2"/>
    <x v="14"/>
    <x v="8"/>
  </r>
  <r>
    <s v="0074"/>
    <s v="RAZAFINARIVO ANDRY NY AINA MARIE CLAUDIA"/>
    <x v="3"/>
    <x v="14"/>
    <x v="8"/>
  </r>
  <r>
    <s v="0082"/>
    <s v="HERISOANOMENJANAHARY MARCELLE JULIANNA"/>
    <x v="4"/>
    <x v="14"/>
    <x v="8"/>
  </r>
  <r>
    <s v="0103"/>
    <s v="RAHELIARILALA TAHIRISOA SARIAKA"/>
    <x v="5"/>
    <x v="14"/>
    <x v="8"/>
  </r>
  <r>
    <s v="0149"/>
    <s v="RABENARIVO TOLOTRINIAINA AIME THIERRY"/>
    <x v="6"/>
    <x v="14"/>
    <x v="8"/>
  </r>
  <r>
    <s v="0277"/>
    <s v="MIANDRISOA NIRINA ROCHEL"/>
    <x v="7"/>
    <x v="14"/>
    <x v="8"/>
  </r>
  <r>
    <s v="0281"/>
    <s v="HASINIAINA JUDITH"/>
    <x v="8"/>
    <x v="14"/>
    <x v="8"/>
  </r>
  <r>
    <s v="0301"/>
    <s v="RANAIVOSON JEANINE EULALIE"/>
    <x v="9"/>
    <x v="14"/>
    <x v="8"/>
  </r>
  <r>
    <s v="0354"/>
    <s v="RAKOTONDRAZAKA LALAINA DOMOINA"/>
    <x v="10"/>
    <x v="14"/>
    <x v="8"/>
  </r>
  <r>
    <s v="0367"/>
    <s v="RANOROVELO  PIERRETTE  YOLANDE"/>
    <x v="11"/>
    <x v="14"/>
    <x v="8"/>
  </r>
  <r>
    <s v="0511"/>
    <s v="RAZAFINDRABE ALIJAONINA "/>
    <x v="12"/>
    <x v="14"/>
    <x v="8"/>
  </r>
  <r>
    <s v="0609"/>
    <s v="ANJARAMANDIMBIHASINA KIADY JULIO"/>
    <x v="13"/>
    <x v="14"/>
    <x v="8"/>
  </r>
  <r>
    <s v="0614"/>
    <s v="ANDRIANJAFISOA KOLONIAINA"/>
    <x v="14"/>
    <x v="14"/>
    <x v="8"/>
  </r>
  <r>
    <s v="0628"/>
    <s v="RANAIVOSOA JOSEE NOMENJANAHARY FARATIANA"/>
    <x v="15"/>
    <x v="14"/>
    <x v="8"/>
  </r>
  <r>
    <s v="0636"/>
    <s v="TSIMANOMENJANAHARY LINDA JACKS"/>
    <x v="16"/>
    <x v="14"/>
    <x v="8"/>
  </r>
  <r>
    <s v="0638"/>
    <s v="ANDRIAMITOA IANJA"/>
    <x v="17"/>
    <x v="14"/>
    <x v="8"/>
  </r>
  <r>
    <s v="0640"/>
    <s v="RAMIANDRISOA AINA KOLOINA"/>
    <x v="18"/>
    <x v="14"/>
    <x v="8"/>
  </r>
  <r>
    <s v="0641"/>
    <s v="RAZANANIRINA MYRIA ESTHER"/>
    <x v="19"/>
    <x v="14"/>
    <x v="8"/>
  </r>
  <r>
    <s v="0661"/>
    <s v="ANDRIAMAHERISOA M NADYA"/>
    <x v="20"/>
    <x v="14"/>
    <x v="8"/>
  </r>
  <r>
    <s v="0811"/>
    <s v="RAVOLOLONIAINA MIARISOA JULIE DANNY"/>
    <x v="21"/>
    <x v="14"/>
    <x v="8"/>
  </r>
  <r>
    <s v="0834"/>
    <s v="RAHARITAHIANA FELANIAINA RINAH"/>
    <x v="22"/>
    <x v="14"/>
    <x v="8"/>
  </r>
  <r>
    <s v="0842"/>
    <s v="RAKOTOARIVELO MIHAJATINA TIFFANIA"/>
    <x v="23"/>
    <x v="14"/>
    <x v="8"/>
  </r>
  <r>
    <s v="0843"/>
    <s v="RANDRIANARIVELO MAHEFATIANA ERICA"/>
    <x v="24"/>
    <x v="14"/>
    <x v="8"/>
  </r>
  <r>
    <s v="0848"/>
    <s v="RAFENOARIMANANA MANOELA NIRIMBOLOLONIONY "/>
    <x v="25"/>
    <x v="14"/>
    <x v="8"/>
  </r>
  <r>
    <s v="0863"/>
    <s v="RAHARIMALALA NJARASOA FELANA "/>
    <x v="26"/>
    <x v="14"/>
    <x v="8"/>
  </r>
  <r>
    <s v="0868"/>
    <s v="ANDRIAMIHANTA NY AINA TIFANNY "/>
    <x v="27"/>
    <x v="14"/>
    <x v="8"/>
  </r>
  <r>
    <s v="0869"/>
    <s v="ANDRIANOMENJANAHARY NARINDRA TANYA"/>
    <x v="28"/>
    <x v="14"/>
    <x v="8"/>
  </r>
  <r>
    <s v="0879"/>
    <s v="RAZANADRAKOTO TAHINA VOLOLONA NIRINASOA "/>
    <x v="29"/>
    <x v="14"/>
    <x v="8"/>
  </r>
  <r>
    <s v="0880"/>
    <s v="RANDRIANARIVO TATAMO MYRIA"/>
    <x v="30"/>
    <x v="14"/>
    <x v="8"/>
  </r>
  <r>
    <s v="0884"/>
    <s v="IAJAMANANA EDDY MARINO"/>
    <x v="31"/>
    <x v="14"/>
    <x v="8"/>
  </r>
  <r>
    <s v="0885"/>
    <s v="RAKOTOMAMONJY VOLOLONIONY"/>
    <x v="32"/>
    <x v="14"/>
    <x v="8"/>
  </r>
  <r>
    <s v="0886"/>
    <s v="RANDRIANOMENJANAHARY RADO HAJATIANA"/>
    <x v="33"/>
    <x v="14"/>
    <x v="8"/>
  </r>
  <r>
    <s v="0887"/>
    <s v="RAKOTONIRINA JEAN DANIEL"/>
    <x v="34"/>
    <x v="14"/>
    <x v="8"/>
  </r>
  <r>
    <s v="0889"/>
    <s v="SARAN ANTONELLI DINO"/>
    <x v="35"/>
    <x v="14"/>
    <x v="8"/>
  </r>
  <r>
    <s v="0890"/>
    <s v="RAKOTOMANANA NJAKA MARCO DANIELSON"/>
    <x v="36"/>
    <x v="14"/>
    <x v="8"/>
  </r>
  <r>
    <s v="0897"/>
    <s v="ANDRIAMITANDRINA KOLOSOA "/>
    <x v="37"/>
    <x v="14"/>
    <x v="8"/>
  </r>
  <r>
    <s v="0900"/>
    <s v="RAZAFIMALALA HENINTSOA NARINDRA"/>
    <x v="38"/>
    <x v="14"/>
    <x v="8"/>
  </r>
  <r>
    <s v="0901"/>
    <s v="AS MASIMBOLA LAINGOARIMANANA"/>
    <x v="39"/>
    <x v="14"/>
    <x v="8"/>
  </r>
  <r>
    <s v="0902"/>
    <s v="ANDRIAMAHOLISON TELINA NANTENAINA PATRICIA"/>
    <x v="40"/>
    <x v="14"/>
    <x v="8"/>
  </r>
  <r>
    <s v="0904"/>
    <s v="RANJATOMANANA NOMENA"/>
    <x v="41"/>
    <x v="14"/>
    <x v="8"/>
  </r>
  <r>
    <s v="0905"/>
    <s v="RASOAFARA VOAHANGY NIRIANA"/>
    <x v="42"/>
    <x v="14"/>
    <x v="8"/>
  </r>
  <r>
    <s v="0907"/>
    <s v="RANDRIANANTENAINA JOSEPH HARDY"/>
    <x v="43"/>
    <x v="14"/>
    <x v="8"/>
  </r>
  <r>
    <s v="0908"/>
    <s v="TODITSARA MICHAEL "/>
    <x v="44"/>
    <x v="14"/>
    <x v="8"/>
  </r>
  <r>
    <s v="0910"/>
    <s v="RAZONARISON IONY NANDRIANINA "/>
    <x v="45"/>
    <x v="14"/>
    <x v="8"/>
  </r>
  <r>
    <s v="0917"/>
    <s v="RAKOTONIRINA SANDRINE KAREN FARANTSA "/>
    <x v="46"/>
    <x v="14"/>
    <x v="8"/>
  </r>
  <r>
    <s v="0918"/>
    <s v="RANDRIANANTENAINA IRINAH SAHONDRANIRINA"/>
    <x v="47"/>
    <x v="14"/>
    <x v="8"/>
  </r>
  <r>
    <s v="0920"/>
    <s v="TOLOJANAHARY TODISOA FIDERANA "/>
    <x v="48"/>
    <x v="14"/>
    <x v="8"/>
  </r>
  <r>
    <s v="0921"/>
    <s v="RAVELOMANANA ABRAHAMA AINA SOA "/>
    <x v="49"/>
    <x v="14"/>
    <x v="8"/>
  </r>
  <r>
    <s v="0018"/>
    <s v="RANDRIAMANANTENA FENO LALAINA"/>
    <x v="0"/>
    <x v="15"/>
    <x v="8"/>
  </r>
  <r>
    <s v="0018"/>
    <s v="RANDRIAMANANTENA FENO LALAINA"/>
    <x v="0"/>
    <x v="15"/>
    <x v="8"/>
  </r>
  <r>
    <s v="0038"/>
    <s v="RAKOTOARIMALALA ANJANIAINA NIRISOA"/>
    <x v="1"/>
    <x v="15"/>
    <x v="8"/>
  </r>
  <r>
    <s v="0068"/>
    <s v="RAHARIMALALA FENO SOLANGE"/>
    <x v="2"/>
    <x v="15"/>
    <x v="8"/>
  </r>
  <r>
    <s v="0074"/>
    <s v="RAZAFINARIVO ANDRY NY AINA MARIE CLAUDIA"/>
    <x v="3"/>
    <x v="15"/>
    <x v="8"/>
  </r>
  <r>
    <s v="0082"/>
    <s v="HERISOANOMENJANAHARY MARCELLE JULIANNA"/>
    <x v="4"/>
    <x v="15"/>
    <x v="8"/>
  </r>
  <r>
    <s v="0103"/>
    <s v="RAHELIARILALA TAHIRISOA SARIAKA"/>
    <x v="5"/>
    <x v="15"/>
    <x v="8"/>
  </r>
  <r>
    <s v="0149"/>
    <s v="RABENARIVO TOLOTRINIAINA AIME THIERRY"/>
    <x v="6"/>
    <x v="15"/>
    <x v="8"/>
  </r>
  <r>
    <s v="0277"/>
    <s v="MIANDRISOA NIRINA ROCHEL"/>
    <x v="7"/>
    <x v="15"/>
    <x v="8"/>
  </r>
  <r>
    <s v="0281"/>
    <s v="HASINIAINA JUDITH"/>
    <x v="8"/>
    <x v="15"/>
    <x v="8"/>
  </r>
  <r>
    <s v="0301"/>
    <s v="RANAIVOSON JEANINE EULALIE"/>
    <x v="9"/>
    <x v="15"/>
    <x v="8"/>
  </r>
  <r>
    <s v="0354"/>
    <s v="RAKOTONDRAZAKA LALAINA DOMOINA"/>
    <x v="10"/>
    <x v="15"/>
    <x v="8"/>
  </r>
  <r>
    <s v="0367"/>
    <s v="RANOROVELO  PIERRETTE  YOLANDE"/>
    <x v="11"/>
    <x v="15"/>
    <x v="8"/>
  </r>
  <r>
    <s v="0511"/>
    <s v="RAZAFINDRABE ALIJAONINA "/>
    <x v="12"/>
    <x v="15"/>
    <x v="8"/>
  </r>
  <r>
    <s v="0609"/>
    <s v="ANJARAMANDIMBIHASINA KIADY JULIO"/>
    <x v="13"/>
    <x v="15"/>
    <x v="8"/>
  </r>
  <r>
    <s v="0614"/>
    <s v="ANDRIANJAFISOA KOLONIAINA"/>
    <x v="14"/>
    <x v="15"/>
    <x v="8"/>
  </r>
  <r>
    <s v="0628"/>
    <s v="RANAIVOSOA JOSEE NOMENJANAHARY FARATIANA"/>
    <x v="15"/>
    <x v="15"/>
    <x v="8"/>
  </r>
  <r>
    <s v="0636"/>
    <s v="TSIMANOMENJANAHARY LINDA JACKS"/>
    <x v="16"/>
    <x v="15"/>
    <x v="8"/>
  </r>
  <r>
    <s v="0638"/>
    <s v="ANDRIAMITOA IANJA"/>
    <x v="17"/>
    <x v="15"/>
    <x v="8"/>
  </r>
  <r>
    <s v="0640"/>
    <s v="RAMIANDRISOA AINA KOLOINA"/>
    <x v="18"/>
    <x v="15"/>
    <x v="8"/>
  </r>
  <r>
    <s v="0641"/>
    <s v="RAZANANIRINA MYRIA ESTHER"/>
    <x v="19"/>
    <x v="15"/>
    <x v="8"/>
  </r>
  <r>
    <s v="0661"/>
    <s v="ANDRIAMAHERISOA M NADYA"/>
    <x v="20"/>
    <x v="15"/>
    <x v="8"/>
  </r>
  <r>
    <s v="0811"/>
    <s v="RAVOLOLONIAINA MIARISOA JULIE DANNY"/>
    <x v="21"/>
    <x v="15"/>
    <x v="8"/>
  </r>
  <r>
    <s v="0834"/>
    <s v="RAHARITAHIANA FELANIAINA RINAH"/>
    <x v="22"/>
    <x v="15"/>
    <x v="8"/>
  </r>
  <r>
    <s v="0842"/>
    <s v="RAKOTOARIVELO MIHAJATINA TIFFANIA"/>
    <x v="23"/>
    <x v="15"/>
    <x v="8"/>
  </r>
  <r>
    <s v="0843"/>
    <s v="RANDRIANARIVELO MAHEFATIANA ERICA"/>
    <x v="24"/>
    <x v="15"/>
    <x v="8"/>
  </r>
  <r>
    <s v="0848"/>
    <s v="RAFENOARIMANANA MANOELA NIRIMBOLOLONIONY "/>
    <x v="25"/>
    <x v="15"/>
    <x v="8"/>
  </r>
  <r>
    <s v="0863"/>
    <s v="RAHARIMALALA NJARASOA FELANA "/>
    <x v="26"/>
    <x v="15"/>
    <x v="8"/>
  </r>
  <r>
    <s v="0868"/>
    <s v="ANDRIAMIHANTA NY AINA TIFANNY "/>
    <x v="27"/>
    <x v="15"/>
    <x v="8"/>
  </r>
  <r>
    <s v="0869"/>
    <s v="ANDRIANOMENJANAHARY NARINDRA TANYA"/>
    <x v="28"/>
    <x v="15"/>
    <x v="8"/>
  </r>
  <r>
    <s v="0879"/>
    <s v="RAZANADRAKOTO TAHINA VOLOLONA NIRINASOA "/>
    <x v="29"/>
    <x v="15"/>
    <x v="8"/>
  </r>
  <r>
    <s v="0880"/>
    <s v="RANDRIANARIVO TATAMO MYRIA"/>
    <x v="30"/>
    <x v="15"/>
    <x v="8"/>
  </r>
  <r>
    <s v="0884"/>
    <s v="IAJAMANANA EDDY MARINO"/>
    <x v="31"/>
    <x v="15"/>
    <x v="8"/>
  </r>
  <r>
    <s v="0885"/>
    <s v="RAKOTOMAMONJY VOLOLONIONY"/>
    <x v="32"/>
    <x v="15"/>
    <x v="8"/>
  </r>
  <r>
    <s v="0886"/>
    <s v="RANDRIANOMENJANAHARY RADO HAJATIANA"/>
    <x v="33"/>
    <x v="15"/>
    <x v="8"/>
  </r>
  <r>
    <s v="0887"/>
    <s v="RAKOTONIRINA JEAN DANIEL"/>
    <x v="34"/>
    <x v="15"/>
    <x v="8"/>
  </r>
  <r>
    <s v="0889"/>
    <s v="SARAN ANTONELLI DINO"/>
    <x v="35"/>
    <x v="15"/>
    <x v="8"/>
  </r>
  <r>
    <s v="0890"/>
    <s v="RAKOTOMANANA NJAKA MARCO DANIELSON"/>
    <x v="36"/>
    <x v="15"/>
    <x v="8"/>
  </r>
  <r>
    <s v="0897"/>
    <s v="ANDRIAMITANDRINA KOLOSOA "/>
    <x v="37"/>
    <x v="15"/>
    <x v="8"/>
  </r>
  <r>
    <s v="0900"/>
    <s v="RAZAFIMALALA HENINTSOA NARINDRA"/>
    <x v="38"/>
    <x v="15"/>
    <x v="8"/>
  </r>
  <r>
    <s v="0901"/>
    <s v="AS MASIMBOLA LAINGOARIMANANA"/>
    <x v="39"/>
    <x v="15"/>
    <x v="8"/>
  </r>
  <r>
    <s v="0902"/>
    <s v="ANDRIAMAHOLISON TELINA NANTENAINA PATRICIA"/>
    <x v="40"/>
    <x v="15"/>
    <x v="8"/>
  </r>
  <r>
    <s v="0904"/>
    <s v="RANJATOMANANA NOMENA"/>
    <x v="41"/>
    <x v="15"/>
    <x v="8"/>
  </r>
  <r>
    <s v="0905"/>
    <s v="RASOAFARA VOAHANGY NIRIANA"/>
    <x v="42"/>
    <x v="15"/>
    <x v="8"/>
  </r>
  <r>
    <s v="0907"/>
    <s v="RANDRIANANTENAINA JOSEPH HARDY"/>
    <x v="43"/>
    <x v="15"/>
    <x v="8"/>
  </r>
  <r>
    <s v="0908"/>
    <s v="TODITSARA MICHAEL "/>
    <x v="44"/>
    <x v="15"/>
    <x v="8"/>
  </r>
  <r>
    <s v="0910"/>
    <s v="RAZONARISON IONY NANDRIANINA "/>
    <x v="45"/>
    <x v="15"/>
    <x v="8"/>
  </r>
  <r>
    <s v="0917"/>
    <s v="RAKOTONIRINA SANDRINE KAREN FARANTSA "/>
    <x v="46"/>
    <x v="15"/>
    <x v="8"/>
  </r>
  <r>
    <s v="0918"/>
    <s v="RANDRIANANTENAINA IRINAH SAHONDRANIRINA"/>
    <x v="47"/>
    <x v="15"/>
    <x v="8"/>
  </r>
  <r>
    <s v="0920"/>
    <s v="TOLOJANAHARY TODISOA FIDERANA "/>
    <x v="48"/>
    <x v="15"/>
    <x v="8"/>
  </r>
  <r>
    <s v="0921"/>
    <s v="RAVELOMANANA ABRAHAMA AINA SOA "/>
    <x v="49"/>
    <x v="16"/>
    <x v="8"/>
  </r>
  <r>
    <s v="0018"/>
    <s v="RANDRIAMANANTENA FENO LALAINA"/>
    <x v="0"/>
    <x v="16"/>
    <x v="8"/>
  </r>
  <r>
    <s v="0038"/>
    <s v="RAKOTOARIMALALA ANJANIAINA NIRISOA"/>
    <x v="1"/>
    <x v="16"/>
    <x v="8"/>
  </r>
  <r>
    <s v="0068"/>
    <s v="RAHARIMALALA FENO SOLANGE"/>
    <x v="2"/>
    <x v="16"/>
    <x v="8"/>
  </r>
  <r>
    <s v="0074"/>
    <s v="RAZAFINARIVO ANDRY NY AINA MARIE CLAUDIA"/>
    <x v="3"/>
    <x v="16"/>
    <x v="8"/>
  </r>
  <r>
    <s v="0082"/>
    <s v="HERISOANOMENJANAHARY MARCELLE JULIANNA"/>
    <x v="4"/>
    <x v="16"/>
    <x v="8"/>
  </r>
  <r>
    <s v="0103"/>
    <s v="RAHELIARILALA TAHIRISOA SARIAKA"/>
    <x v="5"/>
    <x v="16"/>
    <x v="8"/>
  </r>
  <r>
    <s v="0149"/>
    <s v="RABENARIVO TOLOTRINIAINA AIME THIERRY"/>
    <x v="6"/>
    <x v="16"/>
    <x v="8"/>
  </r>
  <r>
    <s v="0277"/>
    <s v="MIANDRISOA NIRINA ROCHEL"/>
    <x v="7"/>
    <x v="16"/>
    <x v="8"/>
  </r>
  <r>
    <s v="0281"/>
    <s v="HASINIAINA JUDITH"/>
    <x v="8"/>
    <x v="16"/>
    <x v="8"/>
  </r>
  <r>
    <s v="0301"/>
    <s v="RANAIVOSON JEANINE EULALIE"/>
    <x v="9"/>
    <x v="16"/>
    <x v="8"/>
  </r>
  <r>
    <s v="0354"/>
    <s v="RAKOTONDRAZAKA LALAINA DOMOINA"/>
    <x v="10"/>
    <x v="16"/>
    <x v="8"/>
  </r>
  <r>
    <s v="0367"/>
    <s v="RANOROVELO  PIERRETTE  YOLANDE"/>
    <x v="11"/>
    <x v="16"/>
    <x v="8"/>
  </r>
  <r>
    <s v="0511"/>
    <s v="RAZAFINDRABE ALIJAONINA "/>
    <x v="12"/>
    <x v="16"/>
    <x v="8"/>
  </r>
  <r>
    <s v="0609"/>
    <s v="ANJARAMANDIMBIHASINA KIADY JULIO"/>
    <x v="13"/>
    <x v="16"/>
    <x v="8"/>
  </r>
  <r>
    <s v="0614"/>
    <s v="ANDRIANJAFISOA KOLONIAINA"/>
    <x v="14"/>
    <x v="16"/>
    <x v="8"/>
  </r>
  <r>
    <s v="0628"/>
    <s v="RANAIVOSOA JOSEE NOMENJANAHARY FARATIANA"/>
    <x v="15"/>
    <x v="16"/>
    <x v="8"/>
  </r>
  <r>
    <s v="0636"/>
    <s v="TSIMANOMENJANAHARY LINDA JACKS"/>
    <x v="16"/>
    <x v="16"/>
    <x v="8"/>
  </r>
  <r>
    <s v="0638"/>
    <s v="ANDRIAMITOA IANJA"/>
    <x v="17"/>
    <x v="16"/>
    <x v="8"/>
  </r>
  <r>
    <s v="0640"/>
    <s v="RAMIANDRISOA AINA KOLOINA"/>
    <x v="18"/>
    <x v="16"/>
    <x v="8"/>
  </r>
  <r>
    <s v="0641"/>
    <s v="RAZANANIRINA MYRIA ESTHER"/>
    <x v="19"/>
    <x v="16"/>
    <x v="8"/>
  </r>
  <r>
    <s v="0661"/>
    <s v="ANDRIAMAHERISOA M NADYA"/>
    <x v="20"/>
    <x v="16"/>
    <x v="8"/>
  </r>
  <r>
    <s v="0811"/>
    <s v="RAVOLOLONIAINA MIARISOA JULIE DANNY"/>
    <x v="21"/>
    <x v="16"/>
    <x v="8"/>
  </r>
  <r>
    <s v="0834"/>
    <s v="RAHARITAHIANA FELANIAINA RINAH"/>
    <x v="22"/>
    <x v="16"/>
    <x v="8"/>
  </r>
  <r>
    <s v="0842"/>
    <s v="RAKOTOARIVELO MIHAJATINA TIFFANIA"/>
    <x v="23"/>
    <x v="16"/>
    <x v="8"/>
  </r>
  <r>
    <s v="0843"/>
    <s v="RANDRIANARIVELO MAHEFATIANA ERICA"/>
    <x v="24"/>
    <x v="16"/>
    <x v="8"/>
  </r>
  <r>
    <s v="0848"/>
    <s v="RAFENOARIMANANA MANOELA NIRIMBOLOLONIONY "/>
    <x v="25"/>
    <x v="16"/>
    <x v="8"/>
  </r>
  <r>
    <s v="0863"/>
    <s v="RAHARIMALALA NJARASOA FELANA "/>
    <x v="26"/>
    <x v="16"/>
    <x v="8"/>
  </r>
  <r>
    <s v="0868"/>
    <s v="ANDRIAMIHANTA NY AINA TIFANNY "/>
    <x v="27"/>
    <x v="16"/>
    <x v="8"/>
  </r>
  <r>
    <s v="0869"/>
    <s v="ANDRIANOMENJANAHARY NARINDRA TANYA"/>
    <x v="28"/>
    <x v="16"/>
    <x v="8"/>
  </r>
  <r>
    <s v="0879"/>
    <s v="RAZANADRAKOTO TAHINA VOLOLONA NIRINASOA "/>
    <x v="29"/>
    <x v="16"/>
    <x v="8"/>
  </r>
  <r>
    <s v="0880"/>
    <s v="RANDRIANARIVO TATAMO MYRIA"/>
    <x v="30"/>
    <x v="16"/>
    <x v="8"/>
  </r>
  <r>
    <s v="0884"/>
    <s v="IAJAMANANA EDDY MARINO"/>
    <x v="31"/>
    <x v="16"/>
    <x v="8"/>
  </r>
  <r>
    <s v="0885"/>
    <s v="RAKOTOMAMONJY VOLOLONIONY"/>
    <x v="32"/>
    <x v="16"/>
    <x v="8"/>
  </r>
  <r>
    <s v="0886"/>
    <s v="RANDRIANOMENJANAHARY RADO HAJATIANA"/>
    <x v="33"/>
    <x v="16"/>
    <x v="8"/>
  </r>
  <r>
    <s v="0887"/>
    <s v="RAKOTONIRINA JEAN DANIEL"/>
    <x v="34"/>
    <x v="16"/>
    <x v="8"/>
  </r>
  <r>
    <s v="0889"/>
    <s v="SARAN ANTONELLI DINO"/>
    <x v="35"/>
    <x v="16"/>
    <x v="8"/>
  </r>
  <r>
    <s v="0890"/>
    <s v="RAKOTOMANANA NJAKA MARCO DANIELSON"/>
    <x v="36"/>
    <x v="16"/>
    <x v="8"/>
  </r>
  <r>
    <s v="0897"/>
    <s v="ANDRIAMITANDRINA KOLOSOA "/>
    <x v="37"/>
    <x v="16"/>
    <x v="8"/>
  </r>
  <r>
    <s v="0900"/>
    <s v="RAZAFIMALALA HENINTSOA NARINDRA"/>
    <x v="38"/>
    <x v="16"/>
    <x v="8"/>
  </r>
  <r>
    <s v="0901"/>
    <s v="AS MASIMBOLA LAINGOARIMANANA"/>
    <x v="39"/>
    <x v="16"/>
    <x v="8"/>
  </r>
  <r>
    <s v="0902"/>
    <s v="ANDRIAMAHOLISON TELINA NANTENAINA PATRICIA"/>
    <x v="40"/>
    <x v="16"/>
    <x v="8"/>
  </r>
  <r>
    <s v="0904"/>
    <s v="RANJATOMANANA NOMENA"/>
    <x v="41"/>
    <x v="16"/>
    <x v="8"/>
  </r>
  <r>
    <s v="0905"/>
    <s v="RASOAFARA VOAHANGY NIRIANA"/>
    <x v="42"/>
    <x v="16"/>
    <x v="8"/>
  </r>
  <r>
    <s v="0907"/>
    <s v="RANDRIANANTENAINA JOSEPH HARDY"/>
    <x v="43"/>
    <x v="16"/>
    <x v="8"/>
  </r>
  <r>
    <s v="0908"/>
    <s v="TODITSARA MICHAEL "/>
    <x v="44"/>
    <x v="16"/>
    <x v="8"/>
  </r>
  <r>
    <s v="0910"/>
    <s v="RAZONARISON IONY NANDRIANINA "/>
    <x v="45"/>
    <x v="16"/>
    <x v="8"/>
  </r>
  <r>
    <s v="0917"/>
    <s v="RAKOTONIRINA SANDRINE KAREN FARANTSA "/>
    <x v="46"/>
    <x v="16"/>
    <x v="8"/>
  </r>
  <r>
    <s v="0918"/>
    <s v="RANDRIANANTENAINA IRINAH SAHONDRANIRINA"/>
    <x v="47"/>
    <x v="16"/>
    <x v="8"/>
  </r>
  <r>
    <s v="0920"/>
    <s v="TOLOJANAHARY TODISOA FIDERANA "/>
    <x v="48"/>
    <x v="16"/>
    <x v="8"/>
  </r>
  <r>
    <s v="0921"/>
    <s v="RAVELOMANANA ABRAHAMA AINA SOA "/>
    <x v="49"/>
    <x v="17"/>
    <x v="8"/>
  </r>
  <r>
    <s v="0018"/>
    <s v="RANDRIAMANANTENA FENO LALAINA"/>
    <x v="0"/>
    <x v="17"/>
    <x v="8"/>
  </r>
  <r>
    <s v="0038"/>
    <s v="RAKOTOARIMALALA ANJANIAINA NIRISOA"/>
    <x v="1"/>
    <x v="17"/>
    <x v="8"/>
  </r>
  <r>
    <s v="0068"/>
    <s v="RAHARIMALALA FENO SOLANGE"/>
    <x v="2"/>
    <x v="17"/>
    <x v="8"/>
  </r>
  <r>
    <s v="0074"/>
    <s v="RAZAFINARIVO ANDRY NY AINA MARIE CLAUDIA"/>
    <x v="3"/>
    <x v="17"/>
    <x v="8"/>
  </r>
  <r>
    <s v="0082"/>
    <s v="HERISOANOMENJANAHARY MARCELLE JULIANNA"/>
    <x v="4"/>
    <x v="17"/>
    <x v="8"/>
  </r>
  <r>
    <s v="0103"/>
    <s v="RAHELIARILALA TAHIRISOA SARIAKA"/>
    <x v="5"/>
    <x v="17"/>
    <x v="8"/>
  </r>
  <r>
    <s v="0149"/>
    <s v="RABENARIVO TOLOTRINIAINA AIME THIERRY"/>
    <x v="6"/>
    <x v="17"/>
    <x v="8"/>
  </r>
  <r>
    <s v="0277"/>
    <s v="MIANDRISOA NIRINA ROCHEL"/>
    <x v="7"/>
    <x v="17"/>
    <x v="8"/>
  </r>
  <r>
    <s v="0281"/>
    <s v="HASINIAINA JUDITH"/>
    <x v="8"/>
    <x v="17"/>
    <x v="8"/>
  </r>
  <r>
    <s v="0301"/>
    <s v="RANAIVOSON JEANINE EULALIE"/>
    <x v="9"/>
    <x v="17"/>
    <x v="8"/>
  </r>
  <r>
    <s v="0354"/>
    <s v="RAKOTONDRAZAKA LALAINA DOMOINA"/>
    <x v="10"/>
    <x v="17"/>
    <x v="8"/>
  </r>
  <r>
    <s v="0367"/>
    <s v="RANOROVELO  PIERRETTE  YOLANDE"/>
    <x v="11"/>
    <x v="17"/>
    <x v="8"/>
  </r>
  <r>
    <s v="0511"/>
    <s v="RAZAFINDRABE ALIJAONINA "/>
    <x v="12"/>
    <x v="17"/>
    <x v="8"/>
  </r>
  <r>
    <s v="0609"/>
    <s v="ANJARAMANDIMBIHASINA KIADY JULIO"/>
    <x v="13"/>
    <x v="17"/>
    <x v="8"/>
  </r>
  <r>
    <s v="0614"/>
    <s v="ANDRIANJAFISOA KOLONIAINA"/>
    <x v="14"/>
    <x v="17"/>
    <x v="8"/>
  </r>
  <r>
    <s v="0628"/>
    <s v="RANAIVOSOA JOSEE NOMENJANAHARY FARATIANA"/>
    <x v="15"/>
    <x v="17"/>
    <x v="8"/>
  </r>
  <r>
    <s v="0636"/>
    <s v="TSIMANOMENJANAHARY LINDA JACKS"/>
    <x v="16"/>
    <x v="17"/>
    <x v="8"/>
  </r>
  <r>
    <s v="0638"/>
    <s v="ANDRIAMITOA IANJA"/>
    <x v="17"/>
    <x v="17"/>
    <x v="8"/>
  </r>
  <r>
    <s v="0640"/>
    <s v="RAMIANDRISOA AINA KOLOINA"/>
    <x v="18"/>
    <x v="17"/>
    <x v="8"/>
  </r>
  <r>
    <s v="0641"/>
    <s v="RAZANANIRINA MYRIA ESTHER"/>
    <x v="19"/>
    <x v="17"/>
    <x v="8"/>
  </r>
  <r>
    <s v="0661"/>
    <s v="ANDRIAMAHERISOA M NADYA"/>
    <x v="20"/>
    <x v="17"/>
    <x v="8"/>
  </r>
  <r>
    <s v="0811"/>
    <s v="RAVOLOLONIAINA MIARISOA JULIE DANNY"/>
    <x v="21"/>
    <x v="17"/>
    <x v="8"/>
  </r>
  <r>
    <s v="0834"/>
    <s v="RAHARITAHIANA FELANIAINA RINAH"/>
    <x v="22"/>
    <x v="17"/>
    <x v="8"/>
  </r>
  <r>
    <s v="0842"/>
    <s v="RAKOTOARIVELO MIHAJATINA TIFFANIA"/>
    <x v="23"/>
    <x v="17"/>
    <x v="8"/>
  </r>
  <r>
    <s v="0843"/>
    <s v="RANDRIANARIVELO MAHEFATIANA ERICA"/>
    <x v="24"/>
    <x v="17"/>
    <x v="8"/>
  </r>
  <r>
    <s v="0848"/>
    <s v="RAFENOARIMANANA MANOELA NIRIMBOLOLONIONY "/>
    <x v="25"/>
    <x v="17"/>
    <x v="8"/>
  </r>
  <r>
    <s v="0863"/>
    <s v="RAHARIMALALA NJARASOA FELANA "/>
    <x v="26"/>
    <x v="17"/>
    <x v="8"/>
  </r>
  <r>
    <s v="0868"/>
    <s v="ANDRIAMIHANTA NY AINA TIFANNY "/>
    <x v="27"/>
    <x v="17"/>
    <x v="8"/>
  </r>
  <r>
    <s v="0869"/>
    <s v="ANDRIANOMENJANAHARY NARINDRA TANYA"/>
    <x v="28"/>
    <x v="17"/>
    <x v="8"/>
  </r>
  <r>
    <s v="0879"/>
    <s v="RAZANADRAKOTO TAHINA VOLOLONA NIRINASOA "/>
    <x v="29"/>
    <x v="17"/>
    <x v="8"/>
  </r>
  <r>
    <s v="0880"/>
    <s v="RANDRIANARIVO TATAMO MYRIA"/>
    <x v="30"/>
    <x v="17"/>
    <x v="8"/>
  </r>
  <r>
    <s v="0884"/>
    <s v="IAJAMANANA EDDY MARINO"/>
    <x v="31"/>
    <x v="17"/>
    <x v="8"/>
  </r>
  <r>
    <s v="0885"/>
    <s v="RAKOTOMAMONJY VOLOLONIONY"/>
    <x v="32"/>
    <x v="17"/>
    <x v="8"/>
  </r>
  <r>
    <s v="0886"/>
    <s v="RANDRIANOMENJANAHARY RADO HAJATIANA"/>
    <x v="33"/>
    <x v="17"/>
    <x v="8"/>
  </r>
  <r>
    <s v="0887"/>
    <s v="RAKOTONIRINA JEAN DANIEL"/>
    <x v="34"/>
    <x v="17"/>
    <x v="8"/>
  </r>
  <r>
    <s v="0889"/>
    <s v="SARAN ANTONELLI DINO"/>
    <x v="35"/>
    <x v="17"/>
    <x v="8"/>
  </r>
  <r>
    <s v="0890"/>
    <s v="RAKOTOMANANA NJAKA MARCO DANIELSON"/>
    <x v="36"/>
    <x v="17"/>
    <x v="8"/>
  </r>
  <r>
    <s v="0897"/>
    <s v="ANDRIAMITANDRINA KOLOSOA "/>
    <x v="37"/>
    <x v="17"/>
    <x v="8"/>
  </r>
  <r>
    <s v="0900"/>
    <s v="RAZAFIMALALA HENINTSOA NARINDRA"/>
    <x v="38"/>
    <x v="17"/>
    <x v="8"/>
  </r>
  <r>
    <s v="0901"/>
    <s v="AS MASIMBOLA LAINGOARIMANANA"/>
    <x v="39"/>
    <x v="17"/>
    <x v="8"/>
  </r>
  <r>
    <s v="0902"/>
    <s v="ANDRIAMAHOLISON TELINA NANTENAINA PATRICIA"/>
    <x v="40"/>
    <x v="17"/>
    <x v="8"/>
  </r>
  <r>
    <s v="0904"/>
    <s v="RANJATOMANANA NOMENA"/>
    <x v="41"/>
    <x v="17"/>
    <x v="8"/>
  </r>
  <r>
    <s v="0905"/>
    <s v="RASOAFARA VOAHANGY NIRIANA"/>
    <x v="42"/>
    <x v="17"/>
    <x v="8"/>
  </r>
  <r>
    <s v="0907"/>
    <s v="RANDRIANANTENAINA JOSEPH HARDY"/>
    <x v="43"/>
    <x v="17"/>
    <x v="8"/>
  </r>
  <r>
    <s v="0908"/>
    <s v="TODITSARA MICHAEL "/>
    <x v="44"/>
    <x v="17"/>
    <x v="8"/>
  </r>
  <r>
    <s v="0910"/>
    <s v="RAZONARISON IONY NANDRIANINA "/>
    <x v="45"/>
    <x v="17"/>
    <x v="8"/>
  </r>
  <r>
    <s v="0917"/>
    <s v="RAKOTONIRINA SANDRINE KAREN FARANTSA "/>
    <x v="46"/>
    <x v="17"/>
    <x v="8"/>
  </r>
  <r>
    <s v="0918"/>
    <s v="RANDRIANANTENAINA IRINAH SAHONDRANIRINA"/>
    <x v="47"/>
    <x v="17"/>
    <x v="8"/>
  </r>
  <r>
    <s v="0920"/>
    <s v="TOLOJANAHARY TODISOA FIDERANA "/>
    <x v="48"/>
    <x v="17"/>
    <x v="8"/>
  </r>
  <r>
    <s v="0921"/>
    <s v="RAVELOMANANA ABRAHAMA AINA SOA "/>
    <x v="49"/>
    <x v="18"/>
    <x v="8"/>
  </r>
  <r>
    <s v="0018"/>
    <s v="RANDRIAMANANTENA FENO LALAINA"/>
    <x v="0"/>
    <x v="18"/>
    <x v="8"/>
  </r>
  <r>
    <s v="0038"/>
    <s v="RAKOTOARIMALALA ANJANIAINA NIRISOA"/>
    <x v="1"/>
    <x v="18"/>
    <x v="8"/>
  </r>
  <r>
    <s v="0068"/>
    <s v="RAHARIMALALA FENO SOLANGE"/>
    <x v="2"/>
    <x v="18"/>
    <x v="8"/>
  </r>
  <r>
    <s v="0074"/>
    <s v="RAZAFINARIVO ANDRY NY AINA MARIE CLAUDIA"/>
    <x v="3"/>
    <x v="18"/>
    <x v="8"/>
  </r>
  <r>
    <s v="0082"/>
    <s v="HERISOANOMENJANAHARY MARCELLE JULIANNA"/>
    <x v="4"/>
    <x v="18"/>
    <x v="8"/>
  </r>
  <r>
    <s v="0103"/>
    <s v="RAHELIARILALA TAHIRISOA SARIAKA"/>
    <x v="5"/>
    <x v="18"/>
    <x v="8"/>
  </r>
  <r>
    <s v="0149"/>
    <s v="RABENARIVO TOLOTRINIAINA AIME THIERRY"/>
    <x v="6"/>
    <x v="18"/>
    <x v="8"/>
  </r>
  <r>
    <s v="0277"/>
    <s v="MIANDRISOA NIRINA ROCHEL"/>
    <x v="7"/>
    <x v="18"/>
    <x v="8"/>
  </r>
  <r>
    <s v="0281"/>
    <s v="HASINIAINA JUDITH"/>
    <x v="8"/>
    <x v="18"/>
    <x v="8"/>
  </r>
  <r>
    <s v="0301"/>
    <s v="RANAIVOSON JEANINE EULALIE"/>
    <x v="9"/>
    <x v="18"/>
    <x v="8"/>
  </r>
  <r>
    <s v="0354"/>
    <s v="RAKOTONDRAZAKA LALAINA DOMOINA"/>
    <x v="10"/>
    <x v="18"/>
    <x v="8"/>
  </r>
  <r>
    <s v="0367"/>
    <s v="RANOROVELO  PIERRETTE  YOLANDE"/>
    <x v="11"/>
    <x v="18"/>
    <x v="8"/>
  </r>
  <r>
    <s v="0511"/>
    <s v="RAZAFINDRABE ALIJAONINA "/>
    <x v="12"/>
    <x v="18"/>
    <x v="8"/>
  </r>
  <r>
    <s v="0609"/>
    <s v="ANJARAMANDIMBIHASINA KIADY JULIO"/>
    <x v="13"/>
    <x v="18"/>
    <x v="8"/>
  </r>
  <r>
    <s v="0614"/>
    <s v="ANDRIANJAFISOA KOLONIAINA"/>
    <x v="14"/>
    <x v="18"/>
    <x v="8"/>
  </r>
  <r>
    <s v="0628"/>
    <s v="RANAIVOSOA JOSEE NOMENJANAHARY FARATIANA"/>
    <x v="15"/>
    <x v="18"/>
    <x v="8"/>
  </r>
  <r>
    <s v="0636"/>
    <s v="TSIMANOMENJANAHARY LINDA JACKS"/>
    <x v="16"/>
    <x v="18"/>
    <x v="8"/>
  </r>
  <r>
    <s v="0638"/>
    <s v="ANDRIAMITOA IANJA"/>
    <x v="17"/>
    <x v="18"/>
    <x v="8"/>
  </r>
  <r>
    <s v="0640"/>
    <s v="RAMIANDRISOA AINA KOLOINA"/>
    <x v="18"/>
    <x v="18"/>
    <x v="8"/>
  </r>
  <r>
    <s v="0641"/>
    <s v="RAZANANIRINA MYRIA ESTHER"/>
    <x v="19"/>
    <x v="18"/>
    <x v="8"/>
  </r>
  <r>
    <s v="0661"/>
    <s v="ANDRIAMAHERISOA M NADYA"/>
    <x v="20"/>
    <x v="18"/>
    <x v="8"/>
  </r>
  <r>
    <s v="0811"/>
    <s v="RAVOLOLONIAINA MIARISOA JULIE DANNY"/>
    <x v="21"/>
    <x v="18"/>
    <x v="8"/>
  </r>
  <r>
    <s v="0834"/>
    <s v="RAHARITAHIANA FELANIAINA RINAH"/>
    <x v="22"/>
    <x v="18"/>
    <x v="8"/>
  </r>
  <r>
    <s v="0842"/>
    <s v="RAKOTOARIVELO MIHAJATINA TIFFANIA"/>
    <x v="23"/>
    <x v="18"/>
    <x v="8"/>
  </r>
  <r>
    <s v="0843"/>
    <s v="RANDRIANARIVELO MAHEFATIANA ERICA"/>
    <x v="24"/>
    <x v="18"/>
    <x v="8"/>
  </r>
  <r>
    <s v="0848"/>
    <s v="RAFENOARIMANANA MANOELA NIRIMBOLOLONIONY "/>
    <x v="25"/>
    <x v="18"/>
    <x v="8"/>
  </r>
  <r>
    <s v="0863"/>
    <s v="RAHARIMALALA NJARASOA FELANA "/>
    <x v="26"/>
    <x v="18"/>
    <x v="8"/>
  </r>
  <r>
    <s v="0868"/>
    <s v="ANDRIAMIHANTA NY AINA TIFANNY "/>
    <x v="27"/>
    <x v="18"/>
    <x v="8"/>
  </r>
  <r>
    <s v="0869"/>
    <s v="ANDRIANOMENJANAHARY NARINDRA TANYA"/>
    <x v="28"/>
    <x v="18"/>
    <x v="8"/>
  </r>
  <r>
    <s v="0879"/>
    <s v="RAZANADRAKOTO TAHINA VOLOLONA NIRINASOA "/>
    <x v="29"/>
    <x v="18"/>
    <x v="8"/>
  </r>
  <r>
    <s v="0880"/>
    <s v="RANDRIANARIVO TATAMO MYRIA"/>
    <x v="30"/>
    <x v="18"/>
    <x v="8"/>
  </r>
  <r>
    <s v="0884"/>
    <s v="IAJAMANANA EDDY MARINO"/>
    <x v="31"/>
    <x v="18"/>
    <x v="8"/>
  </r>
  <r>
    <s v="0885"/>
    <s v="RAKOTOMAMONJY VOLOLONIONY"/>
    <x v="32"/>
    <x v="18"/>
    <x v="8"/>
  </r>
  <r>
    <s v="0886"/>
    <s v="RANDRIANOMENJANAHARY RADO HAJATIANA"/>
    <x v="33"/>
    <x v="18"/>
    <x v="8"/>
  </r>
  <r>
    <s v="0887"/>
    <s v="RAKOTONIRINA JEAN DANIEL"/>
    <x v="34"/>
    <x v="18"/>
    <x v="8"/>
  </r>
  <r>
    <s v="0889"/>
    <s v="SARAN ANTONELLI DINO"/>
    <x v="35"/>
    <x v="18"/>
    <x v="8"/>
  </r>
  <r>
    <s v="0890"/>
    <s v="RAKOTOMANANA NJAKA MARCO DANIELSON"/>
    <x v="36"/>
    <x v="18"/>
    <x v="8"/>
  </r>
  <r>
    <s v="0897"/>
    <s v="ANDRIAMITANDRINA KOLOSOA "/>
    <x v="37"/>
    <x v="18"/>
    <x v="8"/>
  </r>
  <r>
    <s v="0900"/>
    <s v="RAZAFIMALALA HENINTSOA NARINDRA"/>
    <x v="38"/>
    <x v="18"/>
    <x v="8"/>
  </r>
  <r>
    <s v="0901"/>
    <s v="AS MASIMBOLA LAINGOARIMANANA"/>
    <x v="39"/>
    <x v="18"/>
    <x v="8"/>
  </r>
  <r>
    <s v="0902"/>
    <s v="ANDRIAMAHOLISON TELINA NANTENAINA PATRICIA"/>
    <x v="40"/>
    <x v="18"/>
    <x v="8"/>
  </r>
  <r>
    <s v="0904"/>
    <s v="RANJATOMANANA NOMENA"/>
    <x v="41"/>
    <x v="18"/>
    <x v="8"/>
  </r>
  <r>
    <s v="0905"/>
    <s v="RASOAFARA VOAHANGY NIRIANA"/>
    <x v="42"/>
    <x v="18"/>
    <x v="8"/>
  </r>
  <r>
    <s v="0907"/>
    <s v="RANDRIANANTENAINA JOSEPH HARDY"/>
    <x v="43"/>
    <x v="18"/>
    <x v="8"/>
  </r>
  <r>
    <s v="0908"/>
    <s v="TODITSARA MICHAEL "/>
    <x v="44"/>
    <x v="18"/>
    <x v="8"/>
  </r>
  <r>
    <s v="0910"/>
    <s v="RAZONARISON IONY NANDRIANINA "/>
    <x v="45"/>
    <x v="18"/>
    <x v="8"/>
  </r>
  <r>
    <s v="0917"/>
    <s v="RAKOTONIRINA SANDRINE KAREN FARANTSA "/>
    <x v="46"/>
    <x v="18"/>
    <x v="8"/>
  </r>
  <r>
    <s v="0918"/>
    <s v="RANDRIANANTENAINA IRINAH SAHONDRANIRINA"/>
    <x v="47"/>
    <x v="18"/>
    <x v="8"/>
  </r>
  <r>
    <s v="0920"/>
    <s v="TOLOJANAHARY TODISOA FIDERANA "/>
    <x v="48"/>
    <x v="18"/>
    <x v="8"/>
  </r>
  <r>
    <s v="0921"/>
    <s v="RAVELOMANANA ABRAHAMA AINA SOA "/>
    <x v="49"/>
    <x v="19"/>
    <x v="8"/>
  </r>
  <r>
    <s v="0018"/>
    <s v="RANDRIAMANANTENA FENO LALAINA"/>
    <x v="0"/>
    <x v="19"/>
    <x v="8"/>
  </r>
  <r>
    <s v="0038"/>
    <s v="RAKOTOARIMALALA ANJANIAINA NIRISOA"/>
    <x v="1"/>
    <x v="19"/>
    <x v="8"/>
  </r>
  <r>
    <s v="0068"/>
    <s v="RAHARIMALALA FENO SOLANGE"/>
    <x v="2"/>
    <x v="19"/>
    <x v="8"/>
  </r>
  <r>
    <s v="0074"/>
    <s v="RAZAFINARIVO ANDRY NY AINA MARIE CLAUDIA"/>
    <x v="3"/>
    <x v="19"/>
    <x v="8"/>
  </r>
  <r>
    <s v="0082"/>
    <s v="HERISOANOMENJANAHARY MARCELLE JULIANNA"/>
    <x v="4"/>
    <x v="19"/>
    <x v="8"/>
  </r>
  <r>
    <s v="0103"/>
    <s v="RAHELIARILALA TAHIRISOA SARIAKA"/>
    <x v="5"/>
    <x v="19"/>
    <x v="8"/>
  </r>
  <r>
    <s v="0149"/>
    <s v="RABENARIVO TOLOTRINIAINA AIME THIERRY"/>
    <x v="6"/>
    <x v="19"/>
    <x v="8"/>
  </r>
  <r>
    <s v="0277"/>
    <s v="MIANDRISOA NIRINA ROCHEL"/>
    <x v="7"/>
    <x v="19"/>
    <x v="8"/>
  </r>
  <r>
    <s v="0281"/>
    <s v="HASINIAINA JUDITH"/>
    <x v="8"/>
    <x v="19"/>
    <x v="8"/>
  </r>
  <r>
    <s v="0301"/>
    <s v="RANAIVOSON JEANINE EULALIE"/>
    <x v="9"/>
    <x v="19"/>
    <x v="8"/>
  </r>
  <r>
    <s v="0354"/>
    <s v="RAKOTONDRAZAKA LALAINA DOMOINA"/>
    <x v="10"/>
    <x v="19"/>
    <x v="8"/>
  </r>
  <r>
    <s v="0367"/>
    <s v="RANOROVELO  PIERRETTE  YOLANDE"/>
    <x v="11"/>
    <x v="19"/>
    <x v="8"/>
  </r>
  <r>
    <s v="0511"/>
    <s v="RAZAFINDRABE ALIJAONINA "/>
    <x v="12"/>
    <x v="19"/>
    <x v="8"/>
  </r>
  <r>
    <s v="0609"/>
    <s v="ANJARAMANDIMBIHASINA KIADY JULIO"/>
    <x v="13"/>
    <x v="19"/>
    <x v="8"/>
  </r>
  <r>
    <s v="0614"/>
    <s v="ANDRIANJAFISOA KOLONIAINA"/>
    <x v="14"/>
    <x v="19"/>
    <x v="8"/>
  </r>
  <r>
    <s v="0628"/>
    <s v="RANAIVOSOA JOSEE NOMENJANAHARY FARATIANA"/>
    <x v="15"/>
    <x v="19"/>
    <x v="8"/>
  </r>
  <r>
    <s v="0636"/>
    <s v="TSIMANOMENJANAHARY LINDA JACKS"/>
    <x v="16"/>
    <x v="19"/>
    <x v="8"/>
  </r>
  <r>
    <s v="0638"/>
    <s v="ANDRIAMITOA IANJA"/>
    <x v="17"/>
    <x v="19"/>
    <x v="8"/>
  </r>
  <r>
    <s v="0640"/>
    <s v="RAMIANDRISOA AINA KOLOINA"/>
    <x v="18"/>
    <x v="19"/>
    <x v="8"/>
  </r>
  <r>
    <s v="0641"/>
    <s v="RAZANANIRINA MYRIA ESTHER"/>
    <x v="19"/>
    <x v="19"/>
    <x v="8"/>
  </r>
  <r>
    <s v="0661"/>
    <s v="ANDRIAMAHERISOA M NADYA"/>
    <x v="20"/>
    <x v="19"/>
    <x v="8"/>
  </r>
  <r>
    <s v="0811"/>
    <s v="RAVOLOLONIAINA MIARISOA JULIE DANNY"/>
    <x v="21"/>
    <x v="19"/>
    <x v="8"/>
  </r>
  <r>
    <s v="0834"/>
    <s v="RAHARITAHIANA FELANIAINA RINAH"/>
    <x v="22"/>
    <x v="19"/>
    <x v="8"/>
  </r>
  <r>
    <s v="0842"/>
    <s v="RAKOTOARIVELO MIHAJATINA TIFFANIA"/>
    <x v="23"/>
    <x v="19"/>
    <x v="8"/>
  </r>
  <r>
    <s v="0843"/>
    <s v="RANDRIANARIVELO MAHEFATIANA ERICA"/>
    <x v="24"/>
    <x v="19"/>
    <x v="8"/>
  </r>
  <r>
    <s v="0848"/>
    <s v="RAFENOARIMANANA MANOELA NIRIMBOLOLONIONY "/>
    <x v="25"/>
    <x v="19"/>
    <x v="8"/>
  </r>
  <r>
    <s v="0863"/>
    <s v="RAHARIMALALA NJARASOA FELANA "/>
    <x v="26"/>
    <x v="19"/>
    <x v="8"/>
  </r>
  <r>
    <s v="0868"/>
    <s v="ANDRIAMIHANTA NY AINA TIFANNY "/>
    <x v="27"/>
    <x v="19"/>
    <x v="8"/>
  </r>
  <r>
    <s v="0869"/>
    <s v="ANDRIANOMENJANAHARY NARINDRA TANYA"/>
    <x v="28"/>
    <x v="19"/>
    <x v="8"/>
  </r>
  <r>
    <s v="0879"/>
    <s v="RAZANADRAKOTO TAHINA VOLOLONA NIRINASOA "/>
    <x v="29"/>
    <x v="19"/>
    <x v="8"/>
  </r>
  <r>
    <s v="0880"/>
    <s v="RANDRIANARIVO TATAMO MYRIA"/>
    <x v="30"/>
    <x v="19"/>
    <x v="8"/>
  </r>
  <r>
    <s v="0884"/>
    <s v="IAJAMANANA EDDY MARINO"/>
    <x v="31"/>
    <x v="19"/>
    <x v="8"/>
  </r>
  <r>
    <s v="0885"/>
    <s v="RAKOTOMAMONJY VOLOLONIONY"/>
    <x v="32"/>
    <x v="19"/>
    <x v="8"/>
  </r>
  <r>
    <s v="0886"/>
    <s v="RANDRIANOMENJANAHARY RADO HAJATIANA"/>
    <x v="33"/>
    <x v="19"/>
    <x v="8"/>
  </r>
  <r>
    <s v="0887"/>
    <s v="RAKOTONIRINA JEAN DANIEL"/>
    <x v="34"/>
    <x v="19"/>
    <x v="8"/>
  </r>
  <r>
    <s v="0889"/>
    <s v="SARAN ANTONELLI DINO"/>
    <x v="35"/>
    <x v="19"/>
    <x v="8"/>
  </r>
  <r>
    <s v="0890"/>
    <s v="RAKOTOMANANA NJAKA MARCO DANIELSON"/>
    <x v="36"/>
    <x v="19"/>
    <x v="8"/>
  </r>
  <r>
    <s v="0897"/>
    <s v="ANDRIAMITANDRINA KOLOSOA "/>
    <x v="37"/>
    <x v="19"/>
    <x v="8"/>
  </r>
  <r>
    <s v="0900"/>
    <s v="RAZAFIMALALA HENINTSOA NARINDRA"/>
    <x v="38"/>
    <x v="19"/>
    <x v="8"/>
  </r>
  <r>
    <s v="0901"/>
    <s v="AS MASIMBOLA LAINGOARIMANANA"/>
    <x v="39"/>
    <x v="19"/>
    <x v="8"/>
  </r>
  <r>
    <s v="0902"/>
    <s v="ANDRIAMAHOLISON TELINA NANTENAINA PATRICIA"/>
    <x v="40"/>
    <x v="19"/>
    <x v="8"/>
  </r>
  <r>
    <s v="0904"/>
    <s v="RANJATOMANANA NOMENA"/>
    <x v="41"/>
    <x v="19"/>
    <x v="8"/>
  </r>
  <r>
    <s v="0905"/>
    <s v="RASOAFARA VOAHANGY NIRIANA"/>
    <x v="42"/>
    <x v="19"/>
    <x v="8"/>
  </r>
  <r>
    <s v="0907"/>
    <s v="RANDRIANANTENAINA JOSEPH HARDY"/>
    <x v="43"/>
    <x v="19"/>
    <x v="8"/>
  </r>
  <r>
    <s v="0908"/>
    <s v="TODITSARA MICHAEL "/>
    <x v="44"/>
    <x v="19"/>
    <x v="8"/>
  </r>
  <r>
    <s v="0910"/>
    <s v="RAZONARISON IONY NANDRIANINA "/>
    <x v="45"/>
    <x v="19"/>
    <x v="8"/>
  </r>
  <r>
    <s v="0917"/>
    <s v="RAKOTONIRINA SANDRINE KAREN FARANTSA "/>
    <x v="46"/>
    <x v="19"/>
    <x v="8"/>
  </r>
  <r>
    <s v="0918"/>
    <s v="RANDRIANANTENAINA IRINAH SAHONDRANIRINA"/>
    <x v="47"/>
    <x v="19"/>
    <x v="8"/>
  </r>
  <r>
    <s v="0920"/>
    <s v="TOLOJANAHARY TODISOA FIDERANA "/>
    <x v="48"/>
    <x v="19"/>
    <x v="8"/>
  </r>
  <r>
    <s v="0921"/>
    <s v="RAVELOMANANA ABRAHAMA AINA SOA "/>
    <x v="49"/>
    <x v="20"/>
    <x v="8"/>
  </r>
  <r>
    <s v="0018"/>
    <s v="RANDRIAMANANTENA FENO LALAINA"/>
    <x v="0"/>
    <x v="20"/>
    <x v="8"/>
  </r>
  <r>
    <s v="0038"/>
    <s v="RAKOTOARIMALALA ANJANIAINA NIRISOA"/>
    <x v="1"/>
    <x v="20"/>
    <x v="8"/>
  </r>
  <r>
    <s v="0068"/>
    <s v="RAHARIMALALA FENO SOLANGE"/>
    <x v="2"/>
    <x v="20"/>
    <x v="8"/>
  </r>
  <r>
    <s v="0074"/>
    <s v="RAZAFINARIVO ANDRY NY AINA MARIE CLAUDIA"/>
    <x v="3"/>
    <x v="20"/>
    <x v="8"/>
  </r>
  <r>
    <s v="0082"/>
    <s v="HERISOANOMENJANAHARY MARCELLE JULIANNA"/>
    <x v="4"/>
    <x v="20"/>
    <x v="8"/>
  </r>
  <r>
    <s v="0103"/>
    <s v="RAHELIARILALA TAHIRISOA SARIAKA"/>
    <x v="5"/>
    <x v="20"/>
    <x v="8"/>
  </r>
  <r>
    <s v="0149"/>
    <s v="RABENARIVO TOLOTRINIAINA AIME THIERRY"/>
    <x v="6"/>
    <x v="20"/>
    <x v="8"/>
  </r>
  <r>
    <s v="0277"/>
    <s v="MIANDRISOA NIRINA ROCHEL"/>
    <x v="7"/>
    <x v="20"/>
    <x v="8"/>
  </r>
  <r>
    <s v="0281"/>
    <s v="HASINIAINA JUDITH"/>
    <x v="8"/>
    <x v="20"/>
    <x v="8"/>
  </r>
  <r>
    <s v="0301"/>
    <s v="RANAIVOSON JEANINE EULALIE"/>
    <x v="9"/>
    <x v="20"/>
    <x v="8"/>
  </r>
  <r>
    <s v="0354"/>
    <s v="RAKOTONDRAZAKA LALAINA DOMOINA"/>
    <x v="10"/>
    <x v="20"/>
    <x v="8"/>
  </r>
  <r>
    <s v="0367"/>
    <s v="RANOROVELO  PIERRETTE  YOLANDE"/>
    <x v="11"/>
    <x v="20"/>
    <x v="8"/>
  </r>
  <r>
    <s v="0511"/>
    <s v="RAZAFINDRABE ALIJAONINA "/>
    <x v="12"/>
    <x v="20"/>
    <x v="8"/>
  </r>
  <r>
    <s v="0609"/>
    <s v="ANJARAMANDIMBIHASINA KIADY JULIO"/>
    <x v="13"/>
    <x v="20"/>
    <x v="8"/>
  </r>
  <r>
    <s v="0614"/>
    <s v="ANDRIANJAFISOA KOLONIAINA"/>
    <x v="14"/>
    <x v="20"/>
    <x v="8"/>
  </r>
  <r>
    <s v="0628"/>
    <s v="RANAIVOSOA JOSEE NOMENJANAHARY FARATIANA"/>
    <x v="15"/>
    <x v="20"/>
    <x v="8"/>
  </r>
  <r>
    <s v="0636"/>
    <s v="TSIMANOMENJANAHARY LINDA JACKS"/>
    <x v="16"/>
    <x v="20"/>
    <x v="8"/>
  </r>
  <r>
    <s v="0638"/>
    <s v="ANDRIAMITOA IANJA"/>
    <x v="17"/>
    <x v="20"/>
    <x v="8"/>
  </r>
  <r>
    <s v="0640"/>
    <s v="RAMIANDRISOA AINA KOLOINA"/>
    <x v="18"/>
    <x v="20"/>
    <x v="8"/>
  </r>
  <r>
    <s v="0641"/>
    <s v="RAZANANIRINA MYRIA ESTHER"/>
    <x v="19"/>
    <x v="20"/>
    <x v="8"/>
  </r>
  <r>
    <s v="0661"/>
    <s v="ANDRIAMAHERISOA M NADYA"/>
    <x v="20"/>
    <x v="20"/>
    <x v="8"/>
  </r>
  <r>
    <s v="0811"/>
    <s v="RAVOLOLONIAINA MIARISOA JULIE DANNY"/>
    <x v="21"/>
    <x v="20"/>
    <x v="8"/>
  </r>
  <r>
    <s v="0834"/>
    <s v="RAHARITAHIANA FELANIAINA RINAH"/>
    <x v="22"/>
    <x v="20"/>
    <x v="8"/>
  </r>
  <r>
    <s v="0842"/>
    <s v="RAKOTOARIVELO MIHAJATINA TIFFANIA"/>
    <x v="23"/>
    <x v="20"/>
    <x v="8"/>
  </r>
  <r>
    <s v="0843"/>
    <s v="RANDRIANARIVELO MAHEFATIANA ERICA"/>
    <x v="24"/>
    <x v="20"/>
    <x v="8"/>
  </r>
  <r>
    <s v="0848"/>
    <s v="RAFENOARIMANANA MANOELA NIRIMBOLOLONIONY "/>
    <x v="25"/>
    <x v="20"/>
    <x v="8"/>
  </r>
  <r>
    <s v="0863"/>
    <s v="RAHARIMALALA NJARASOA FELANA "/>
    <x v="26"/>
    <x v="20"/>
    <x v="8"/>
  </r>
  <r>
    <s v="0868"/>
    <s v="ANDRIAMIHANTA NY AINA TIFANNY "/>
    <x v="27"/>
    <x v="20"/>
    <x v="8"/>
  </r>
  <r>
    <s v="0869"/>
    <s v="ANDRIANOMENJANAHARY NARINDRA TANYA"/>
    <x v="28"/>
    <x v="20"/>
    <x v="8"/>
  </r>
  <r>
    <s v="0879"/>
    <s v="RAZANADRAKOTO TAHINA VOLOLONA NIRINASOA "/>
    <x v="29"/>
    <x v="20"/>
    <x v="8"/>
  </r>
  <r>
    <s v="0880"/>
    <s v="RANDRIANARIVO TATAMO MYRIA"/>
    <x v="30"/>
    <x v="20"/>
    <x v="8"/>
  </r>
  <r>
    <s v="0884"/>
    <s v="IAJAMANANA EDDY MARINO"/>
    <x v="31"/>
    <x v="20"/>
    <x v="8"/>
  </r>
  <r>
    <s v="0885"/>
    <s v="RAKOTOMAMONJY VOLOLONIONY"/>
    <x v="32"/>
    <x v="20"/>
    <x v="8"/>
  </r>
  <r>
    <s v="0886"/>
    <s v="RANDRIANOMENJANAHARY RADO HAJATIANA"/>
    <x v="33"/>
    <x v="20"/>
    <x v="8"/>
  </r>
  <r>
    <s v="0887"/>
    <s v="RAKOTONIRINA JEAN DANIEL"/>
    <x v="34"/>
    <x v="20"/>
    <x v="8"/>
  </r>
  <r>
    <s v="0889"/>
    <s v="SARAN ANTONELLI DINO"/>
    <x v="35"/>
    <x v="20"/>
    <x v="8"/>
  </r>
  <r>
    <s v="0890"/>
    <s v="RAKOTOMANANA NJAKA MARCO DANIELSON"/>
    <x v="36"/>
    <x v="20"/>
    <x v="8"/>
  </r>
  <r>
    <s v="0897"/>
    <s v="ANDRIAMITANDRINA KOLOSOA "/>
    <x v="37"/>
    <x v="20"/>
    <x v="8"/>
  </r>
  <r>
    <s v="0900"/>
    <s v="RAZAFIMALALA HENINTSOA NARINDRA"/>
    <x v="38"/>
    <x v="20"/>
    <x v="8"/>
  </r>
  <r>
    <s v="0901"/>
    <s v="AS MASIMBOLA LAINGOARIMANANA"/>
    <x v="39"/>
    <x v="20"/>
    <x v="8"/>
  </r>
  <r>
    <s v="0902"/>
    <s v="ANDRIAMAHOLISON TELINA NANTENAINA PATRICIA"/>
    <x v="40"/>
    <x v="20"/>
    <x v="8"/>
  </r>
  <r>
    <s v="0904"/>
    <s v="RANJATOMANANA NOMENA"/>
    <x v="41"/>
    <x v="20"/>
    <x v="8"/>
  </r>
  <r>
    <s v="0905"/>
    <s v="RASOAFARA VOAHANGY NIRIANA"/>
    <x v="42"/>
    <x v="20"/>
    <x v="8"/>
  </r>
  <r>
    <s v="0907"/>
    <s v="RANDRIANANTENAINA JOSEPH HARDY"/>
    <x v="43"/>
    <x v="20"/>
    <x v="8"/>
  </r>
  <r>
    <s v="0908"/>
    <s v="TODITSARA MICHAEL "/>
    <x v="44"/>
    <x v="20"/>
    <x v="8"/>
  </r>
  <r>
    <s v="0910"/>
    <s v="RAZONARISON IONY NANDRIANINA "/>
    <x v="45"/>
    <x v="20"/>
    <x v="8"/>
  </r>
  <r>
    <s v="0917"/>
    <s v="RAKOTONIRINA SANDRINE KAREN FARANTSA "/>
    <x v="46"/>
    <x v="20"/>
    <x v="8"/>
  </r>
  <r>
    <s v="0918"/>
    <s v="RANDRIANANTENAINA IRINAH SAHONDRANIRINA"/>
    <x v="47"/>
    <x v="20"/>
    <x v="8"/>
  </r>
  <r>
    <s v="0920"/>
    <s v="TOLOJANAHARY TODISOA FIDERANA "/>
    <x v="48"/>
    <x v="20"/>
    <x v="8"/>
  </r>
  <r>
    <s v="0921"/>
    <s v="RAVELOMANANA ABRAHAMA AINA SOA "/>
    <x v="49"/>
    <x v="21"/>
    <x v="8"/>
  </r>
  <r>
    <s v="0018"/>
    <s v="RANDRIAMANANTENA FENO LALAINA"/>
    <x v="0"/>
    <x v="21"/>
    <x v="8"/>
  </r>
  <r>
    <s v="0038"/>
    <s v="RAKOTOARIMALALA ANJANIAINA NIRISOA"/>
    <x v="1"/>
    <x v="21"/>
    <x v="8"/>
  </r>
  <r>
    <s v="0068"/>
    <s v="RAHARIMALALA FENO SOLANGE"/>
    <x v="2"/>
    <x v="21"/>
    <x v="8"/>
  </r>
  <r>
    <s v="0074"/>
    <s v="RAZAFINARIVO ANDRY NY AINA MARIE CLAUDIA"/>
    <x v="3"/>
    <x v="21"/>
    <x v="8"/>
  </r>
  <r>
    <s v="0082"/>
    <s v="HERISOANOMENJANAHARY MARCELLE JULIANNA"/>
    <x v="4"/>
    <x v="21"/>
    <x v="8"/>
  </r>
  <r>
    <s v="0103"/>
    <s v="RAHELIARILALA TAHIRISOA SARIAKA"/>
    <x v="5"/>
    <x v="21"/>
    <x v="8"/>
  </r>
  <r>
    <s v="0149"/>
    <s v="RABENARIVO TOLOTRINIAINA AIME THIERRY"/>
    <x v="6"/>
    <x v="21"/>
    <x v="8"/>
  </r>
  <r>
    <s v="0277"/>
    <s v="MIANDRISOA NIRINA ROCHEL"/>
    <x v="7"/>
    <x v="21"/>
    <x v="8"/>
  </r>
  <r>
    <s v="0281"/>
    <s v="HASINIAINA JUDITH"/>
    <x v="8"/>
    <x v="21"/>
    <x v="8"/>
  </r>
  <r>
    <s v="0301"/>
    <s v="RANAIVOSON JEANINE EULALIE"/>
    <x v="9"/>
    <x v="21"/>
    <x v="8"/>
  </r>
  <r>
    <s v="0354"/>
    <s v="RAKOTONDRAZAKA LALAINA DOMOINA"/>
    <x v="10"/>
    <x v="21"/>
    <x v="8"/>
  </r>
  <r>
    <s v="0367"/>
    <s v="RANOROVELO  PIERRETTE  YOLANDE"/>
    <x v="11"/>
    <x v="21"/>
    <x v="8"/>
  </r>
  <r>
    <s v="0511"/>
    <s v="RAZAFINDRABE ALIJAONINA "/>
    <x v="12"/>
    <x v="21"/>
    <x v="8"/>
  </r>
  <r>
    <s v="0609"/>
    <s v="ANJARAMANDIMBIHASINA KIADY JULIO"/>
    <x v="13"/>
    <x v="21"/>
    <x v="8"/>
  </r>
  <r>
    <s v="0614"/>
    <s v="ANDRIANJAFISOA KOLONIAINA"/>
    <x v="14"/>
    <x v="21"/>
    <x v="8"/>
  </r>
  <r>
    <s v="0628"/>
    <s v="RANAIVOSOA JOSEE NOMENJANAHARY FARATIANA"/>
    <x v="15"/>
    <x v="21"/>
    <x v="8"/>
  </r>
  <r>
    <s v="0636"/>
    <s v="TSIMANOMENJANAHARY LINDA JACKS"/>
    <x v="16"/>
    <x v="21"/>
    <x v="8"/>
  </r>
  <r>
    <s v="0638"/>
    <s v="ANDRIAMITOA IANJA"/>
    <x v="17"/>
    <x v="21"/>
    <x v="8"/>
  </r>
  <r>
    <s v="0640"/>
    <s v="RAMIANDRISOA AINA KOLOINA"/>
    <x v="18"/>
    <x v="21"/>
    <x v="8"/>
  </r>
  <r>
    <s v="0641"/>
    <s v="RAZANANIRINA MYRIA ESTHER"/>
    <x v="19"/>
    <x v="21"/>
    <x v="8"/>
  </r>
  <r>
    <s v="0661"/>
    <s v="ANDRIAMAHERISOA M NADYA"/>
    <x v="20"/>
    <x v="21"/>
    <x v="8"/>
  </r>
  <r>
    <s v="0811"/>
    <s v="RAVOLOLONIAINA MIARISOA JULIE DANNY"/>
    <x v="21"/>
    <x v="21"/>
    <x v="8"/>
  </r>
  <r>
    <s v="0834"/>
    <s v="RAHARITAHIANA FELANIAINA RINAH"/>
    <x v="22"/>
    <x v="21"/>
    <x v="8"/>
  </r>
  <r>
    <s v="0842"/>
    <s v="RAKOTOARIVELO MIHAJATINA TIFFANIA"/>
    <x v="23"/>
    <x v="21"/>
    <x v="8"/>
  </r>
  <r>
    <s v="0843"/>
    <s v="RANDRIANARIVELO MAHEFATIANA ERICA"/>
    <x v="24"/>
    <x v="21"/>
    <x v="8"/>
  </r>
  <r>
    <s v="0848"/>
    <s v="RAFENOARIMANANA MANOELA NIRIMBOLOLONIONY "/>
    <x v="25"/>
    <x v="21"/>
    <x v="8"/>
  </r>
  <r>
    <s v="0863"/>
    <s v="RAHARIMALALA NJARASOA FELANA "/>
    <x v="26"/>
    <x v="21"/>
    <x v="8"/>
  </r>
  <r>
    <s v="0868"/>
    <s v="ANDRIAMIHANTA NY AINA TIFANNY "/>
    <x v="27"/>
    <x v="21"/>
    <x v="8"/>
  </r>
  <r>
    <s v="0869"/>
    <s v="ANDRIANOMENJANAHARY NARINDRA TANYA"/>
    <x v="28"/>
    <x v="21"/>
    <x v="8"/>
  </r>
  <r>
    <s v="0879"/>
    <s v="RAZANADRAKOTO TAHINA VOLOLONA NIRINASOA "/>
    <x v="29"/>
    <x v="21"/>
    <x v="8"/>
  </r>
  <r>
    <s v="0880"/>
    <s v="RANDRIANARIVO TATAMO MYRIA"/>
    <x v="30"/>
    <x v="21"/>
    <x v="8"/>
  </r>
  <r>
    <s v="0884"/>
    <s v="IAJAMANANA EDDY MARINO"/>
    <x v="31"/>
    <x v="21"/>
    <x v="8"/>
  </r>
  <r>
    <s v="0885"/>
    <s v="RAKOTOMAMONJY VOLOLONIONY"/>
    <x v="32"/>
    <x v="21"/>
    <x v="8"/>
  </r>
  <r>
    <s v="0886"/>
    <s v="RANDRIANOMENJANAHARY RADO HAJATIANA"/>
    <x v="33"/>
    <x v="21"/>
    <x v="8"/>
  </r>
  <r>
    <s v="0887"/>
    <s v="RAKOTONIRINA JEAN DANIEL"/>
    <x v="34"/>
    <x v="21"/>
    <x v="8"/>
  </r>
  <r>
    <s v="0889"/>
    <s v="SARAN ANTONELLI DINO"/>
    <x v="35"/>
    <x v="21"/>
    <x v="8"/>
  </r>
  <r>
    <s v="0890"/>
    <s v="RAKOTOMANANA NJAKA MARCO DANIELSON"/>
    <x v="36"/>
    <x v="21"/>
    <x v="8"/>
  </r>
  <r>
    <s v="0897"/>
    <s v="ANDRIAMITANDRINA KOLOSOA "/>
    <x v="37"/>
    <x v="21"/>
    <x v="8"/>
  </r>
  <r>
    <s v="0900"/>
    <s v="RAZAFIMALALA HENINTSOA NARINDRA"/>
    <x v="38"/>
    <x v="21"/>
    <x v="8"/>
  </r>
  <r>
    <s v="0901"/>
    <s v="AS MASIMBOLA LAINGOARIMANANA"/>
    <x v="39"/>
    <x v="21"/>
    <x v="8"/>
  </r>
  <r>
    <s v="0902"/>
    <s v="ANDRIAMAHOLISON TELINA NANTENAINA PATRICIA"/>
    <x v="40"/>
    <x v="21"/>
    <x v="8"/>
  </r>
  <r>
    <s v="0904"/>
    <s v="RANJATOMANANA NOMENA"/>
    <x v="41"/>
    <x v="21"/>
    <x v="8"/>
  </r>
  <r>
    <s v="0905"/>
    <s v="RASOAFARA VOAHANGY NIRIANA"/>
    <x v="42"/>
    <x v="21"/>
    <x v="8"/>
  </r>
  <r>
    <s v="0907"/>
    <s v="RANDRIANANTENAINA JOSEPH HARDY"/>
    <x v="43"/>
    <x v="21"/>
    <x v="8"/>
  </r>
  <r>
    <s v="0908"/>
    <s v="TODITSARA MICHAEL "/>
    <x v="44"/>
    <x v="21"/>
    <x v="8"/>
  </r>
  <r>
    <s v="0910"/>
    <s v="RAZONARISON IONY NANDRIANINA "/>
    <x v="45"/>
    <x v="21"/>
    <x v="8"/>
  </r>
  <r>
    <s v="0917"/>
    <s v="RAKOTONIRINA SANDRINE KAREN FARANTSA "/>
    <x v="46"/>
    <x v="21"/>
    <x v="8"/>
  </r>
  <r>
    <s v="0918"/>
    <s v="RANDRIANANTENAINA IRINAH SAHONDRANIRINA"/>
    <x v="47"/>
    <x v="21"/>
    <x v="8"/>
  </r>
  <r>
    <s v="0920"/>
    <s v="TOLOJANAHARY TODISOA FIDERANA "/>
    <x v="48"/>
    <x v="21"/>
    <x v="8"/>
  </r>
  <r>
    <s v="0921"/>
    <s v="RAVELOMANANA ABRAHAMA AINA SOA "/>
    <x v="49"/>
    <x v="22"/>
    <x v="8"/>
  </r>
  <r>
    <s v="0018"/>
    <s v="RANDRIAMANANTENA FENO LALAINA"/>
    <x v="0"/>
    <x v="22"/>
    <x v="8"/>
  </r>
  <r>
    <s v="0038"/>
    <s v="RAKOTOARIMALALA ANJANIAINA NIRISOA"/>
    <x v="1"/>
    <x v="22"/>
    <x v="8"/>
  </r>
  <r>
    <s v="0068"/>
    <s v="RAHARIMALALA FENO SOLANGE"/>
    <x v="2"/>
    <x v="22"/>
    <x v="8"/>
  </r>
  <r>
    <s v="0074"/>
    <s v="RAZAFINARIVO ANDRY NY AINA MARIE CLAUDIA"/>
    <x v="3"/>
    <x v="22"/>
    <x v="8"/>
  </r>
  <r>
    <s v="0082"/>
    <s v="HERISOANOMENJANAHARY MARCELLE JULIANNA"/>
    <x v="4"/>
    <x v="22"/>
    <x v="8"/>
  </r>
  <r>
    <s v="0103"/>
    <s v="RAHELIARILALA TAHIRISOA SARIAKA"/>
    <x v="5"/>
    <x v="22"/>
    <x v="8"/>
  </r>
  <r>
    <s v="0149"/>
    <s v="RABENARIVO TOLOTRINIAINA AIME THIERRY"/>
    <x v="6"/>
    <x v="22"/>
    <x v="8"/>
  </r>
  <r>
    <s v="0277"/>
    <s v="MIANDRISOA NIRINA ROCHEL"/>
    <x v="7"/>
    <x v="22"/>
    <x v="8"/>
  </r>
  <r>
    <s v="0281"/>
    <s v="HASINIAINA JUDITH"/>
    <x v="8"/>
    <x v="22"/>
    <x v="8"/>
  </r>
  <r>
    <s v="0301"/>
    <s v="RANAIVOSON JEANINE EULALIE"/>
    <x v="9"/>
    <x v="22"/>
    <x v="8"/>
  </r>
  <r>
    <s v="0354"/>
    <s v="RAKOTONDRAZAKA LALAINA DOMOINA"/>
    <x v="10"/>
    <x v="22"/>
    <x v="8"/>
  </r>
  <r>
    <s v="0367"/>
    <s v="RANOROVELO  PIERRETTE  YOLANDE"/>
    <x v="11"/>
    <x v="22"/>
    <x v="8"/>
  </r>
  <r>
    <s v="0511"/>
    <s v="RAZAFINDRABE ALIJAONINA "/>
    <x v="12"/>
    <x v="22"/>
    <x v="8"/>
  </r>
  <r>
    <s v="0609"/>
    <s v="ANJARAMANDIMBIHASINA KIADY JULIO"/>
    <x v="13"/>
    <x v="22"/>
    <x v="8"/>
  </r>
  <r>
    <s v="0614"/>
    <s v="ANDRIANJAFISOA KOLONIAINA"/>
    <x v="14"/>
    <x v="22"/>
    <x v="8"/>
  </r>
  <r>
    <s v="0628"/>
    <s v="RANAIVOSOA JOSEE NOMENJANAHARY FARATIANA"/>
    <x v="15"/>
    <x v="22"/>
    <x v="8"/>
  </r>
  <r>
    <s v="0636"/>
    <s v="TSIMANOMENJANAHARY LINDA JACKS"/>
    <x v="16"/>
    <x v="22"/>
    <x v="8"/>
  </r>
  <r>
    <s v="0638"/>
    <s v="ANDRIAMITOA IANJA"/>
    <x v="17"/>
    <x v="22"/>
    <x v="8"/>
  </r>
  <r>
    <s v="0640"/>
    <s v="RAMIANDRISOA AINA KOLOINA"/>
    <x v="18"/>
    <x v="22"/>
    <x v="8"/>
  </r>
  <r>
    <s v="0641"/>
    <s v="RAZANANIRINA MYRIA ESTHER"/>
    <x v="19"/>
    <x v="22"/>
    <x v="8"/>
  </r>
  <r>
    <s v="0661"/>
    <s v="ANDRIAMAHERISOA M NADYA"/>
    <x v="20"/>
    <x v="22"/>
    <x v="8"/>
  </r>
  <r>
    <s v="0811"/>
    <s v="RAVOLOLONIAINA MIARISOA JULIE DANNY"/>
    <x v="21"/>
    <x v="22"/>
    <x v="8"/>
  </r>
  <r>
    <s v="0834"/>
    <s v="RAHARITAHIANA FELANIAINA RINAH"/>
    <x v="22"/>
    <x v="22"/>
    <x v="8"/>
  </r>
  <r>
    <s v="0842"/>
    <s v="RAKOTOARIVELO MIHAJATINA TIFFANIA"/>
    <x v="23"/>
    <x v="22"/>
    <x v="8"/>
  </r>
  <r>
    <s v="0843"/>
    <s v="RANDRIANARIVELO MAHEFATIANA ERICA"/>
    <x v="24"/>
    <x v="22"/>
    <x v="8"/>
  </r>
  <r>
    <s v="0848"/>
    <s v="RAFENOARIMANANA MANOELA NIRIMBOLOLONIONY "/>
    <x v="25"/>
    <x v="22"/>
    <x v="8"/>
  </r>
  <r>
    <s v="0863"/>
    <s v="RAHARIMALALA NJARASOA FELANA "/>
    <x v="26"/>
    <x v="22"/>
    <x v="8"/>
  </r>
  <r>
    <s v="0868"/>
    <s v="ANDRIAMIHANTA NY AINA TIFANNY "/>
    <x v="27"/>
    <x v="22"/>
    <x v="8"/>
  </r>
  <r>
    <s v="0869"/>
    <s v="ANDRIANOMENJANAHARY NARINDRA TANYA"/>
    <x v="28"/>
    <x v="22"/>
    <x v="8"/>
  </r>
  <r>
    <s v="0879"/>
    <s v="RAZANADRAKOTO TAHINA VOLOLONA NIRINASOA "/>
    <x v="29"/>
    <x v="22"/>
    <x v="8"/>
  </r>
  <r>
    <s v="0880"/>
    <s v="RANDRIANARIVO TATAMO MYRIA"/>
    <x v="30"/>
    <x v="22"/>
    <x v="8"/>
  </r>
  <r>
    <s v="0884"/>
    <s v="IAJAMANANA EDDY MARINO"/>
    <x v="31"/>
    <x v="22"/>
    <x v="8"/>
  </r>
  <r>
    <s v="0885"/>
    <s v="RAKOTOMAMONJY VOLOLONIONY"/>
    <x v="32"/>
    <x v="22"/>
    <x v="8"/>
  </r>
  <r>
    <s v="0886"/>
    <s v="RANDRIANOMENJANAHARY RADO HAJATIANA"/>
    <x v="33"/>
    <x v="22"/>
    <x v="8"/>
  </r>
  <r>
    <s v="0887"/>
    <s v="RAKOTONIRINA JEAN DANIEL"/>
    <x v="34"/>
    <x v="22"/>
    <x v="8"/>
  </r>
  <r>
    <s v="0889"/>
    <s v="SARAN ANTONELLI DINO"/>
    <x v="35"/>
    <x v="22"/>
    <x v="8"/>
  </r>
  <r>
    <s v="0890"/>
    <s v="RAKOTOMANANA NJAKA MARCO DANIELSON"/>
    <x v="36"/>
    <x v="22"/>
    <x v="8"/>
  </r>
  <r>
    <s v="0897"/>
    <s v="ANDRIAMITANDRINA KOLOSOA "/>
    <x v="37"/>
    <x v="22"/>
    <x v="8"/>
  </r>
  <r>
    <s v="0900"/>
    <s v="RAZAFIMALALA HENINTSOA NARINDRA"/>
    <x v="38"/>
    <x v="22"/>
    <x v="8"/>
  </r>
  <r>
    <s v="0901"/>
    <s v="AS MASIMBOLA LAINGOARIMANANA"/>
    <x v="39"/>
    <x v="22"/>
    <x v="8"/>
  </r>
  <r>
    <s v="0902"/>
    <s v="ANDRIAMAHOLISON TELINA NANTENAINA PATRICIA"/>
    <x v="40"/>
    <x v="22"/>
    <x v="8"/>
  </r>
  <r>
    <s v="0904"/>
    <s v="RANJATOMANANA NOMENA"/>
    <x v="41"/>
    <x v="22"/>
    <x v="8"/>
  </r>
  <r>
    <s v="0905"/>
    <s v="RASOAFARA VOAHANGY NIRIANA"/>
    <x v="42"/>
    <x v="22"/>
    <x v="8"/>
  </r>
  <r>
    <s v="0907"/>
    <s v="RANDRIANANTENAINA JOSEPH HARDY"/>
    <x v="43"/>
    <x v="22"/>
    <x v="8"/>
  </r>
  <r>
    <s v="0908"/>
    <s v="TODITSARA MICHAEL "/>
    <x v="44"/>
    <x v="22"/>
    <x v="8"/>
  </r>
  <r>
    <s v="0910"/>
    <s v="RAZONARISON IONY NANDRIANINA "/>
    <x v="45"/>
    <x v="22"/>
    <x v="8"/>
  </r>
  <r>
    <s v="0917"/>
    <s v="RAKOTONIRINA SANDRINE KAREN FARANTSA "/>
    <x v="46"/>
    <x v="22"/>
    <x v="8"/>
  </r>
  <r>
    <s v="0918"/>
    <s v="RANDRIANANTENAINA IRINAH SAHONDRANIRINA"/>
    <x v="47"/>
    <x v="22"/>
    <x v="8"/>
  </r>
  <r>
    <s v="0920"/>
    <s v="TOLOJANAHARY TODISOA FIDERANA "/>
    <x v="48"/>
    <x v="22"/>
    <x v="8"/>
  </r>
  <r>
    <s v="0921"/>
    <s v="RAVELOMANANA ABRAHAMA AINA SOA "/>
    <x v="49"/>
    <x v="23"/>
    <x v="8"/>
  </r>
  <r>
    <s v="0018"/>
    <s v="RANDRIAMANANTENA FENO LALAINA"/>
    <x v="0"/>
    <x v="23"/>
    <x v="8"/>
  </r>
  <r>
    <s v="0038"/>
    <s v="RAKOTOARIMALALA ANJANIAINA NIRISOA"/>
    <x v="1"/>
    <x v="23"/>
    <x v="8"/>
  </r>
  <r>
    <s v="0068"/>
    <s v="RAHARIMALALA FENO SOLANGE"/>
    <x v="2"/>
    <x v="23"/>
    <x v="8"/>
  </r>
  <r>
    <s v="0074"/>
    <s v="RAZAFINARIVO ANDRY NY AINA MARIE CLAUDIA"/>
    <x v="3"/>
    <x v="23"/>
    <x v="8"/>
  </r>
  <r>
    <s v="0082"/>
    <s v="HERISOANOMENJANAHARY MARCELLE JULIANNA"/>
    <x v="4"/>
    <x v="23"/>
    <x v="8"/>
  </r>
  <r>
    <s v="0103"/>
    <s v="RAHELIARILALA TAHIRISOA SARIAKA"/>
    <x v="5"/>
    <x v="23"/>
    <x v="8"/>
  </r>
  <r>
    <s v="0149"/>
    <s v="RABENARIVO TOLOTRINIAINA AIME THIERRY"/>
    <x v="6"/>
    <x v="23"/>
    <x v="8"/>
  </r>
  <r>
    <s v="0277"/>
    <s v="MIANDRISOA NIRINA ROCHEL"/>
    <x v="7"/>
    <x v="23"/>
    <x v="8"/>
  </r>
  <r>
    <s v="0281"/>
    <s v="HASINIAINA JUDITH"/>
    <x v="8"/>
    <x v="23"/>
    <x v="8"/>
  </r>
  <r>
    <s v="0301"/>
    <s v="RANAIVOSON JEANINE EULALIE"/>
    <x v="9"/>
    <x v="23"/>
    <x v="8"/>
  </r>
  <r>
    <s v="0354"/>
    <s v="RAKOTONDRAZAKA LALAINA DOMOINA"/>
    <x v="10"/>
    <x v="23"/>
    <x v="8"/>
  </r>
  <r>
    <s v="0367"/>
    <s v="RANOROVELO  PIERRETTE  YOLANDE"/>
    <x v="11"/>
    <x v="23"/>
    <x v="8"/>
  </r>
  <r>
    <s v="0511"/>
    <s v="RAZAFINDRABE ALIJAONINA "/>
    <x v="12"/>
    <x v="23"/>
    <x v="8"/>
  </r>
  <r>
    <s v="0609"/>
    <s v="ANJARAMANDIMBIHASINA KIADY JULIO"/>
    <x v="13"/>
    <x v="23"/>
    <x v="8"/>
  </r>
  <r>
    <s v="0614"/>
    <s v="ANDRIANJAFISOA KOLONIAINA"/>
    <x v="14"/>
    <x v="23"/>
    <x v="8"/>
  </r>
  <r>
    <s v="0628"/>
    <s v="RANAIVOSOA JOSEE NOMENJANAHARY FARATIANA"/>
    <x v="15"/>
    <x v="23"/>
    <x v="8"/>
  </r>
  <r>
    <s v="0636"/>
    <s v="TSIMANOMENJANAHARY LINDA JACKS"/>
    <x v="16"/>
    <x v="23"/>
    <x v="8"/>
  </r>
  <r>
    <s v="0638"/>
    <s v="ANDRIAMITOA IANJA"/>
    <x v="17"/>
    <x v="23"/>
    <x v="8"/>
  </r>
  <r>
    <s v="0640"/>
    <s v="RAMIANDRISOA AINA KOLOINA"/>
    <x v="18"/>
    <x v="23"/>
    <x v="8"/>
  </r>
  <r>
    <s v="0641"/>
    <s v="RAZANANIRINA MYRIA ESTHER"/>
    <x v="19"/>
    <x v="23"/>
    <x v="8"/>
  </r>
  <r>
    <s v="0661"/>
    <s v="ANDRIAMAHERISOA M NADYA"/>
    <x v="20"/>
    <x v="23"/>
    <x v="8"/>
  </r>
  <r>
    <s v="0811"/>
    <s v="RAVOLOLONIAINA MIARISOA JULIE DANNY"/>
    <x v="21"/>
    <x v="23"/>
    <x v="8"/>
  </r>
  <r>
    <s v="0834"/>
    <s v="RAHARITAHIANA FELANIAINA RINAH"/>
    <x v="22"/>
    <x v="23"/>
    <x v="8"/>
  </r>
  <r>
    <s v="0842"/>
    <s v="RAKOTOARIVELO MIHAJATINA TIFFANIA"/>
    <x v="23"/>
    <x v="23"/>
    <x v="8"/>
  </r>
  <r>
    <s v="0843"/>
    <s v="RANDRIANARIVELO MAHEFATIANA ERICA"/>
    <x v="24"/>
    <x v="23"/>
    <x v="8"/>
  </r>
  <r>
    <s v="0848"/>
    <s v="RAFENOARIMANANA MANOELA NIRIMBOLOLONIONY "/>
    <x v="25"/>
    <x v="23"/>
    <x v="8"/>
  </r>
  <r>
    <s v="0863"/>
    <s v="RAHARIMALALA NJARASOA FELANA "/>
    <x v="26"/>
    <x v="23"/>
    <x v="8"/>
  </r>
  <r>
    <s v="0868"/>
    <s v="ANDRIAMIHANTA NY AINA TIFANNY "/>
    <x v="27"/>
    <x v="23"/>
    <x v="8"/>
  </r>
  <r>
    <s v="0869"/>
    <s v="ANDRIANOMENJANAHARY NARINDRA TANYA"/>
    <x v="28"/>
    <x v="23"/>
    <x v="8"/>
  </r>
  <r>
    <s v="0879"/>
    <s v="RAZANADRAKOTO TAHINA VOLOLONA NIRINASOA "/>
    <x v="29"/>
    <x v="23"/>
    <x v="8"/>
  </r>
  <r>
    <s v="0880"/>
    <s v="RANDRIANARIVO TATAMO MYRIA"/>
    <x v="30"/>
    <x v="23"/>
    <x v="8"/>
  </r>
  <r>
    <s v="0884"/>
    <s v="IAJAMANANA EDDY MARINO"/>
    <x v="31"/>
    <x v="23"/>
    <x v="8"/>
  </r>
  <r>
    <s v="0885"/>
    <s v="RAKOTOMAMONJY VOLOLONIONY"/>
    <x v="32"/>
    <x v="23"/>
    <x v="8"/>
  </r>
  <r>
    <s v="0886"/>
    <s v="RANDRIANOMENJANAHARY RADO HAJATIANA"/>
    <x v="33"/>
    <x v="23"/>
    <x v="8"/>
  </r>
  <r>
    <s v="0887"/>
    <s v="RAKOTONIRINA JEAN DANIEL"/>
    <x v="34"/>
    <x v="23"/>
    <x v="8"/>
  </r>
  <r>
    <s v="0889"/>
    <s v="SARAN ANTONELLI DINO"/>
    <x v="35"/>
    <x v="23"/>
    <x v="8"/>
  </r>
  <r>
    <s v="0890"/>
    <s v="RAKOTOMANANA NJAKA MARCO DANIELSON"/>
    <x v="36"/>
    <x v="23"/>
    <x v="8"/>
  </r>
  <r>
    <s v="0897"/>
    <s v="ANDRIAMITANDRINA KOLOSOA "/>
    <x v="37"/>
    <x v="23"/>
    <x v="8"/>
  </r>
  <r>
    <s v="0900"/>
    <s v="RAZAFIMALALA HENINTSOA NARINDRA"/>
    <x v="38"/>
    <x v="23"/>
    <x v="8"/>
  </r>
  <r>
    <s v="0901"/>
    <s v="AS MASIMBOLA LAINGOARIMANANA"/>
    <x v="39"/>
    <x v="23"/>
    <x v="8"/>
  </r>
  <r>
    <s v="0902"/>
    <s v="ANDRIAMAHOLISON TELINA NANTENAINA PATRICIA"/>
    <x v="40"/>
    <x v="23"/>
    <x v="8"/>
  </r>
  <r>
    <s v="0904"/>
    <s v="RANJATOMANANA NOMENA"/>
    <x v="41"/>
    <x v="23"/>
    <x v="8"/>
  </r>
  <r>
    <s v="0905"/>
    <s v="RASOAFARA VOAHANGY NIRIANA"/>
    <x v="42"/>
    <x v="23"/>
    <x v="8"/>
  </r>
  <r>
    <s v="0907"/>
    <s v="RANDRIANANTENAINA JOSEPH HARDY"/>
    <x v="43"/>
    <x v="23"/>
    <x v="8"/>
  </r>
  <r>
    <s v="0908"/>
    <s v="TODITSARA MICHAEL "/>
    <x v="44"/>
    <x v="23"/>
    <x v="8"/>
  </r>
  <r>
    <s v="0910"/>
    <s v="RAZONARISON IONY NANDRIANINA "/>
    <x v="45"/>
    <x v="23"/>
    <x v="8"/>
  </r>
  <r>
    <s v="0917"/>
    <s v="RAKOTONIRINA SANDRINE KAREN FARANTSA "/>
    <x v="46"/>
    <x v="23"/>
    <x v="8"/>
  </r>
  <r>
    <s v="0918"/>
    <s v="RANDRIANANTENAINA IRINAH SAHONDRANIRINA"/>
    <x v="47"/>
    <x v="23"/>
    <x v="8"/>
  </r>
  <r>
    <s v="0920"/>
    <s v="TOLOJANAHARY TODISOA FIDERANA "/>
    <x v="48"/>
    <x v="23"/>
    <x v="8"/>
  </r>
  <r>
    <s v="0921"/>
    <s v="RAVELOMANANA ABRAHAMA AINA SOA "/>
    <x v="49"/>
    <x v="24"/>
    <x v="8"/>
  </r>
  <r>
    <s v="0018"/>
    <s v="RANDRIAMANANTENA FENO LALAINA"/>
    <x v="0"/>
    <x v="24"/>
    <x v="8"/>
  </r>
  <r>
    <s v="0038"/>
    <s v="RAKOTOARIMALALA ANJANIAINA NIRISOA"/>
    <x v="1"/>
    <x v="24"/>
    <x v="8"/>
  </r>
  <r>
    <s v="0068"/>
    <s v="RAHARIMALALA FENO SOLANGE"/>
    <x v="2"/>
    <x v="24"/>
    <x v="8"/>
  </r>
  <r>
    <s v="0074"/>
    <s v="RAZAFINARIVO ANDRY NY AINA MARIE CLAUDIA"/>
    <x v="3"/>
    <x v="24"/>
    <x v="8"/>
  </r>
  <r>
    <s v="0082"/>
    <s v="HERISOANOMENJANAHARY MARCELLE JULIANNA"/>
    <x v="4"/>
    <x v="24"/>
    <x v="8"/>
  </r>
  <r>
    <s v="0103"/>
    <s v="RAHELIARILALA TAHIRISOA SARIAKA"/>
    <x v="5"/>
    <x v="24"/>
    <x v="8"/>
  </r>
  <r>
    <s v="0149"/>
    <s v="RABENARIVO TOLOTRINIAINA AIME THIERRY"/>
    <x v="6"/>
    <x v="24"/>
    <x v="8"/>
  </r>
  <r>
    <s v="0277"/>
    <s v="MIANDRISOA NIRINA ROCHEL"/>
    <x v="7"/>
    <x v="24"/>
    <x v="8"/>
  </r>
  <r>
    <s v="0281"/>
    <s v="HASINIAINA JUDITH"/>
    <x v="8"/>
    <x v="24"/>
    <x v="8"/>
  </r>
  <r>
    <s v="0301"/>
    <s v="RANAIVOSON JEANINE EULALIE"/>
    <x v="9"/>
    <x v="24"/>
    <x v="8"/>
  </r>
  <r>
    <s v="0354"/>
    <s v="RAKOTONDRAZAKA LALAINA DOMOINA"/>
    <x v="10"/>
    <x v="24"/>
    <x v="8"/>
  </r>
  <r>
    <s v="0367"/>
    <s v="RANOROVELO  PIERRETTE  YOLANDE"/>
    <x v="11"/>
    <x v="24"/>
    <x v="8"/>
  </r>
  <r>
    <s v="0511"/>
    <s v="RAZAFINDRABE ALIJAONINA "/>
    <x v="12"/>
    <x v="24"/>
    <x v="8"/>
  </r>
  <r>
    <s v="0609"/>
    <s v="ANJARAMANDIMBIHASINA KIADY JULIO"/>
    <x v="13"/>
    <x v="24"/>
    <x v="8"/>
  </r>
  <r>
    <s v="0614"/>
    <s v="ANDRIANJAFISOA KOLONIAINA"/>
    <x v="14"/>
    <x v="24"/>
    <x v="8"/>
  </r>
  <r>
    <s v="0628"/>
    <s v="RANAIVOSOA JOSEE NOMENJANAHARY FARATIANA"/>
    <x v="15"/>
    <x v="24"/>
    <x v="8"/>
  </r>
  <r>
    <s v="0636"/>
    <s v="TSIMANOMENJANAHARY LINDA JACKS"/>
    <x v="16"/>
    <x v="24"/>
    <x v="8"/>
  </r>
  <r>
    <s v="0638"/>
    <s v="ANDRIAMITOA IANJA"/>
    <x v="17"/>
    <x v="24"/>
    <x v="8"/>
  </r>
  <r>
    <s v="0640"/>
    <s v="RAMIANDRISOA AINA KOLOINA"/>
    <x v="18"/>
    <x v="24"/>
    <x v="8"/>
  </r>
  <r>
    <s v="0641"/>
    <s v="RAZANANIRINA MYRIA ESTHER"/>
    <x v="19"/>
    <x v="24"/>
    <x v="8"/>
  </r>
  <r>
    <s v="0661"/>
    <s v="ANDRIAMAHERISOA M NADYA"/>
    <x v="20"/>
    <x v="24"/>
    <x v="8"/>
  </r>
  <r>
    <s v="0811"/>
    <s v="RAVOLOLONIAINA MIARISOA JULIE DANNY"/>
    <x v="21"/>
    <x v="24"/>
    <x v="8"/>
  </r>
  <r>
    <s v="0834"/>
    <s v="RAHARITAHIANA FELANIAINA RINAH"/>
    <x v="22"/>
    <x v="24"/>
    <x v="8"/>
  </r>
  <r>
    <s v="0842"/>
    <s v="RAKOTOARIVELO MIHAJATINA TIFFANIA"/>
    <x v="23"/>
    <x v="24"/>
    <x v="8"/>
  </r>
  <r>
    <s v="0843"/>
    <s v="RANDRIANARIVELO MAHEFATIANA ERICA"/>
    <x v="24"/>
    <x v="24"/>
    <x v="8"/>
  </r>
  <r>
    <s v="0848"/>
    <s v="RAFENOARIMANANA MANOELA NIRIMBOLOLONIONY "/>
    <x v="25"/>
    <x v="24"/>
    <x v="8"/>
  </r>
  <r>
    <s v="0863"/>
    <s v="RAHARIMALALA NJARASOA FELANA "/>
    <x v="26"/>
    <x v="24"/>
    <x v="8"/>
  </r>
  <r>
    <s v="0868"/>
    <s v="ANDRIAMIHANTA NY AINA TIFANNY "/>
    <x v="27"/>
    <x v="24"/>
    <x v="8"/>
  </r>
  <r>
    <s v="0869"/>
    <s v="ANDRIANOMENJANAHARY NARINDRA TANYA"/>
    <x v="28"/>
    <x v="24"/>
    <x v="8"/>
  </r>
  <r>
    <s v="0879"/>
    <s v="RAZANADRAKOTO TAHINA VOLOLONA NIRINASOA "/>
    <x v="29"/>
    <x v="24"/>
    <x v="8"/>
  </r>
  <r>
    <s v="0880"/>
    <s v="RANDRIANARIVO TATAMO MYRIA"/>
    <x v="30"/>
    <x v="24"/>
    <x v="8"/>
  </r>
  <r>
    <s v="0884"/>
    <s v="IAJAMANANA EDDY MARINO"/>
    <x v="31"/>
    <x v="24"/>
    <x v="8"/>
  </r>
  <r>
    <s v="0885"/>
    <s v="RAKOTOMAMONJY VOLOLONIONY"/>
    <x v="32"/>
    <x v="24"/>
    <x v="8"/>
  </r>
  <r>
    <s v="0886"/>
    <s v="RANDRIANOMENJANAHARY RADO HAJATIANA"/>
    <x v="33"/>
    <x v="24"/>
    <x v="8"/>
  </r>
  <r>
    <s v="0887"/>
    <s v="RAKOTONIRINA JEAN DANIEL"/>
    <x v="34"/>
    <x v="24"/>
    <x v="8"/>
  </r>
  <r>
    <s v="0889"/>
    <s v="SARAN ANTONELLI DINO"/>
    <x v="35"/>
    <x v="24"/>
    <x v="8"/>
  </r>
  <r>
    <s v="0890"/>
    <s v="RAKOTOMANANA NJAKA MARCO DANIELSON"/>
    <x v="36"/>
    <x v="24"/>
    <x v="8"/>
  </r>
  <r>
    <s v="0897"/>
    <s v="ANDRIAMITANDRINA KOLOSOA "/>
    <x v="37"/>
    <x v="24"/>
    <x v="8"/>
  </r>
  <r>
    <s v="0900"/>
    <s v="RAZAFIMALALA HENINTSOA NARINDRA"/>
    <x v="38"/>
    <x v="24"/>
    <x v="8"/>
  </r>
  <r>
    <s v="0901"/>
    <s v="AS MASIMBOLA LAINGOARIMANANA"/>
    <x v="39"/>
    <x v="24"/>
    <x v="8"/>
  </r>
  <r>
    <s v="0902"/>
    <s v="ANDRIAMAHOLISON TELINA NANTENAINA PATRICIA"/>
    <x v="40"/>
    <x v="24"/>
    <x v="8"/>
  </r>
  <r>
    <s v="0904"/>
    <s v="RANJATOMANANA NOMENA"/>
    <x v="41"/>
    <x v="24"/>
    <x v="8"/>
  </r>
  <r>
    <s v="0905"/>
    <s v="RASOAFARA VOAHANGY NIRIANA"/>
    <x v="42"/>
    <x v="24"/>
    <x v="8"/>
  </r>
  <r>
    <s v="0907"/>
    <s v="RANDRIANANTENAINA JOSEPH HARDY"/>
    <x v="43"/>
    <x v="24"/>
    <x v="8"/>
  </r>
  <r>
    <s v="0908"/>
    <s v="TODITSARA MICHAEL "/>
    <x v="44"/>
    <x v="24"/>
    <x v="8"/>
  </r>
  <r>
    <s v="0910"/>
    <s v="RAZONARISON IONY NANDRIANINA "/>
    <x v="45"/>
    <x v="24"/>
    <x v="8"/>
  </r>
  <r>
    <s v="0917"/>
    <s v="RAKOTONIRINA SANDRINE KAREN FARANTSA "/>
    <x v="46"/>
    <x v="24"/>
    <x v="8"/>
  </r>
  <r>
    <s v="0918"/>
    <s v="RANDRIANANTENAINA IRINAH SAHONDRANIRINA"/>
    <x v="47"/>
    <x v="24"/>
    <x v="8"/>
  </r>
  <r>
    <s v="0920"/>
    <s v="TOLOJANAHARY TODISOA FIDERANA "/>
    <x v="48"/>
    <x v="24"/>
    <x v="8"/>
  </r>
  <r>
    <s v="0921"/>
    <s v="RAVELOMANANA ABRAHAMA AINA SOA "/>
    <x v="49"/>
    <x v="25"/>
    <x v="8"/>
  </r>
  <r>
    <s v="0018"/>
    <s v="RANDRIAMANANTENA FENO LALAINA"/>
    <x v="0"/>
    <x v="25"/>
    <x v="8"/>
  </r>
  <r>
    <s v="0038"/>
    <s v="RAKOTOARIMALALA ANJANIAINA NIRISOA"/>
    <x v="1"/>
    <x v="25"/>
    <x v="8"/>
  </r>
  <r>
    <s v="0068"/>
    <s v="RAHARIMALALA FENO SOLANGE"/>
    <x v="2"/>
    <x v="25"/>
    <x v="8"/>
  </r>
  <r>
    <s v="0074"/>
    <s v="RAZAFINARIVO ANDRY NY AINA MARIE CLAUDIA"/>
    <x v="3"/>
    <x v="25"/>
    <x v="8"/>
  </r>
  <r>
    <s v="0082"/>
    <s v="HERISOANOMENJANAHARY MARCELLE JULIANNA"/>
    <x v="4"/>
    <x v="25"/>
    <x v="8"/>
  </r>
  <r>
    <s v="0103"/>
    <s v="RAHELIARILALA TAHIRISOA SARIAKA"/>
    <x v="5"/>
    <x v="25"/>
    <x v="8"/>
  </r>
  <r>
    <s v="0149"/>
    <s v="RABENARIVO TOLOTRINIAINA AIME THIERRY"/>
    <x v="6"/>
    <x v="25"/>
    <x v="8"/>
  </r>
  <r>
    <s v="0277"/>
    <s v="MIANDRISOA NIRINA ROCHEL"/>
    <x v="7"/>
    <x v="25"/>
    <x v="8"/>
  </r>
  <r>
    <s v="0281"/>
    <s v="HASINIAINA JUDITH"/>
    <x v="8"/>
    <x v="25"/>
    <x v="8"/>
  </r>
  <r>
    <s v="0301"/>
    <s v="RANAIVOSON JEANINE EULALIE"/>
    <x v="9"/>
    <x v="25"/>
    <x v="8"/>
  </r>
  <r>
    <s v="0354"/>
    <s v="RAKOTONDRAZAKA LALAINA DOMOINA"/>
    <x v="10"/>
    <x v="25"/>
    <x v="8"/>
  </r>
  <r>
    <s v="0367"/>
    <s v="RANOROVELO  PIERRETTE  YOLANDE"/>
    <x v="11"/>
    <x v="25"/>
    <x v="8"/>
  </r>
  <r>
    <s v="0511"/>
    <s v="RAZAFINDRABE ALIJAONINA "/>
    <x v="12"/>
    <x v="25"/>
    <x v="8"/>
  </r>
  <r>
    <s v="0609"/>
    <s v="ANJARAMANDIMBIHASINA KIADY JULIO"/>
    <x v="13"/>
    <x v="25"/>
    <x v="8"/>
  </r>
  <r>
    <s v="0614"/>
    <s v="ANDRIANJAFISOA KOLONIAINA"/>
    <x v="14"/>
    <x v="25"/>
    <x v="8"/>
  </r>
  <r>
    <s v="0628"/>
    <s v="RANAIVOSOA JOSEE NOMENJANAHARY FARATIANA"/>
    <x v="15"/>
    <x v="25"/>
    <x v="8"/>
  </r>
  <r>
    <s v="0636"/>
    <s v="TSIMANOMENJANAHARY LINDA JACKS"/>
    <x v="16"/>
    <x v="25"/>
    <x v="8"/>
  </r>
  <r>
    <s v="0638"/>
    <s v="ANDRIAMITOA IANJA"/>
    <x v="17"/>
    <x v="25"/>
    <x v="8"/>
  </r>
  <r>
    <s v="0640"/>
    <s v="RAMIANDRISOA AINA KOLOINA"/>
    <x v="18"/>
    <x v="25"/>
    <x v="8"/>
  </r>
  <r>
    <s v="0641"/>
    <s v="RAZANANIRINA MYRIA ESTHER"/>
    <x v="19"/>
    <x v="25"/>
    <x v="8"/>
  </r>
  <r>
    <s v="0661"/>
    <s v="ANDRIAMAHERISOA M NADYA"/>
    <x v="20"/>
    <x v="25"/>
    <x v="8"/>
  </r>
  <r>
    <s v="0811"/>
    <s v="RAVOLOLONIAINA MIARISOA JULIE DANNY"/>
    <x v="21"/>
    <x v="25"/>
    <x v="8"/>
  </r>
  <r>
    <s v="0834"/>
    <s v="RAHARITAHIANA FELANIAINA RINAH"/>
    <x v="22"/>
    <x v="25"/>
    <x v="8"/>
  </r>
  <r>
    <s v="0842"/>
    <s v="RAKOTOARIVELO MIHAJATINA TIFFANIA"/>
    <x v="23"/>
    <x v="25"/>
    <x v="8"/>
  </r>
  <r>
    <s v="0843"/>
    <s v="RANDRIANARIVELO MAHEFATIANA ERICA"/>
    <x v="24"/>
    <x v="25"/>
    <x v="8"/>
  </r>
  <r>
    <s v="0848"/>
    <s v="RAFENOARIMANANA MANOELA NIRIMBOLOLONIONY "/>
    <x v="25"/>
    <x v="25"/>
    <x v="8"/>
  </r>
  <r>
    <s v="0863"/>
    <s v="RAHARIMALALA NJARASOA FELANA "/>
    <x v="26"/>
    <x v="25"/>
    <x v="8"/>
  </r>
  <r>
    <s v="0868"/>
    <s v="ANDRIAMIHANTA NY AINA TIFANNY "/>
    <x v="27"/>
    <x v="25"/>
    <x v="8"/>
  </r>
  <r>
    <s v="0869"/>
    <s v="ANDRIANOMENJANAHARY NARINDRA TANYA"/>
    <x v="28"/>
    <x v="25"/>
    <x v="8"/>
  </r>
  <r>
    <s v="0879"/>
    <s v="RAZANADRAKOTO TAHINA VOLOLONA NIRINASOA "/>
    <x v="29"/>
    <x v="25"/>
    <x v="8"/>
  </r>
  <r>
    <s v="0880"/>
    <s v="RANDRIANARIVO TATAMO MYRIA"/>
    <x v="30"/>
    <x v="25"/>
    <x v="8"/>
  </r>
  <r>
    <s v="0884"/>
    <s v="IAJAMANANA EDDY MARINO"/>
    <x v="31"/>
    <x v="25"/>
    <x v="8"/>
  </r>
  <r>
    <s v="0885"/>
    <s v="RAKOTOMAMONJY VOLOLONIONY"/>
    <x v="32"/>
    <x v="25"/>
    <x v="8"/>
  </r>
  <r>
    <s v="0886"/>
    <s v="RANDRIANOMENJANAHARY RADO HAJATIANA"/>
    <x v="33"/>
    <x v="25"/>
    <x v="8"/>
  </r>
  <r>
    <s v="0887"/>
    <s v="RAKOTONIRINA JEAN DANIEL"/>
    <x v="34"/>
    <x v="25"/>
    <x v="8"/>
  </r>
  <r>
    <s v="0889"/>
    <s v="SARAN ANTONELLI DINO"/>
    <x v="35"/>
    <x v="25"/>
    <x v="8"/>
  </r>
  <r>
    <s v="0890"/>
    <s v="RAKOTOMANANA NJAKA MARCO DANIELSON"/>
    <x v="36"/>
    <x v="25"/>
    <x v="8"/>
  </r>
  <r>
    <s v="0897"/>
    <s v="ANDRIAMITANDRINA KOLOSOA "/>
    <x v="37"/>
    <x v="25"/>
    <x v="8"/>
  </r>
  <r>
    <s v="0900"/>
    <s v="RAZAFIMALALA HENINTSOA NARINDRA"/>
    <x v="38"/>
    <x v="25"/>
    <x v="8"/>
  </r>
  <r>
    <s v="0901"/>
    <s v="AS MASIMBOLA LAINGOARIMANANA"/>
    <x v="39"/>
    <x v="25"/>
    <x v="8"/>
  </r>
  <r>
    <s v="0902"/>
    <s v="ANDRIAMAHOLISON TELINA NANTENAINA PATRICIA"/>
    <x v="40"/>
    <x v="25"/>
    <x v="8"/>
  </r>
  <r>
    <s v="0904"/>
    <s v="RANJATOMANANA NOMENA"/>
    <x v="41"/>
    <x v="25"/>
    <x v="8"/>
  </r>
  <r>
    <s v="0905"/>
    <s v="RASOAFARA VOAHANGY NIRIANA"/>
    <x v="42"/>
    <x v="25"/>
    <x v="8"/>
  </r>
  <r>
    <s v="0907"/>
    <s v="RANDRIANANTENAINA JOSEPH HARDY"/>
    <x v="43"/>
    <x v="25"/>
    <x v="8"/>
  </r>
  <r>
    <s v="0908"/>
    <s v="TODITSARA MICHAEL "/>
    <x v="44"/>
    <x v="25"/>
    <x v="8"/>
  </r>
  <r>
    <s v="0910"/>
    <s v="RAZONARISON IONY NANDRIANINA "/>
    <x v="45"/>
    <x v="25"/>
    <x v="8"/>
  </r>
  <r>
    <s v="0917"/>
    <s v="RAKOTONIRINA SANDRINE KAREN FARANTSA "/>
    <x v="46"/>
    <x v="25"/>
    <x v="8"/>
  </r>
  <r>
    <s v="0918"/>
    <s v="RANDRIANANTENAINA IRINAH SAHONDRANIRINA"/>
    <x v="47"/>
    <x v="25"/>
    <x v="8"/>
  </r>
  <r>
    <s v="0920"/>
    <s v="TOLOJANAHARY TODISOA FIDERANA "/>
    <x v="48"/>
    <x v="25"/>
    <x v="8"/>
  </r>
  <r>
    <s v="0921"/>
    <s v="RAVELOMANANA ABRAHAMA AINA SOA "/>
    <x v="49"/>
    <x v="26"/>
    <x v="8"/>
  </r>
  <r>
    <s v="0018"/>
    <s v="RANDRIAMANANTENA FENO LALAINA"/>
    <x v="0"/>
    <x v="26"/>
    <x v="8"/>
  </r>
  <r>
    <s v="0038"/>
    <s v="RAKOTOARIMALALA ANJANIAINA NIRISOA"/>
    <x v="1"/>
    <x v="26"/>
    <x v="8"/>
  </r>
  <r>
    <s v="0068"/>
    <s v="RAHARIMALALA FENO SOLANGE"/>
    <x v="2"/>
    <x v="26"/>
    <x v="8"/>
  </r>
  <r>
    <s v="0074"/>
    <s v="RAZAFINARIVO ANDRY NY AINA MARIE CLAUDIA"/>
    <x v="3"/>
    <x v="26"/>
    <x v="8"/>
  </r>
  <r>
    <s v="0082"/>
    <s v="HERISOANOMENJANAHARY MARCELLE JULIANNA"/>
    <x v="4"/>
    <x v="26"/>
    <x v="8"/>
  </r>
  <r>
    <s v="0103"/>
    <s v="RAHELIARILALA TAHIRISOA SARIAKA"/>
    <x v="5"/>
    <x v="26"/>
    <x v="8"/>
  </r>
  <r>
    <s v="0149"/>
    <s v="RABENARIVO TOLOTRINIAINA AIME THIERRY"/>
    <x v="6"/>
    <x v="26"/>
    <x v="8"/>
  </r>
  <r>
    <s v="0277"/>
    <s v="MIANDRISOA NIRINA ROCHEL"/>
    <x v="7"/>
    <x v="26"/>
    <x v="8"/>
  </r>
  <r>
    <s v="0281"/>
    <s v="HASINIAINA JUDITH"/>
    <x v="8"/>
    <x v="26"/>
    <x v="8"/>
  </r>
  <r>
    <s v="0301"/>
    <s v="RANAIVOSON JEANINE EULALIE"/>
    <x v="9"/>
    <x v="26"/>
    <x v="8"/>
  </r>
  <r>
    <s v="0354"/>
    <s v="RAKOTONDRAZAKA LALAINA DOMOINA"/>
    <x v="10"/>
    <x v="26"/>
    <x v="8"/>
  </r>
  <r>
    <s v="0367"/>
    <s v="RANOROVELO  PIERRETTE  YOLANDE"/>
    <x v="11"/>
    <x v="26"/>
    <x v="8"/>
  </r>
  <r>
    <s v="0511"/>
    <s v="RAZAFINDRABE ALIJAONINA "/>
    <x v="12"/>
    <x v="26"/>
    <x v="8"/>
  </r>
  <r>
    <s v="0609"/>
    <s v="ANJARAMANDIMBIHASINA KIADY JULIO"/>
    <x v="13"/>
    <x v="26"/>
    <x v="8"/>
  </r>
  <r>
    <s v="0614"/>
    <s v="ANDRIANJAFISOA KOLONIAINA"/>
    <x v="14"/>
    <x v="26"/>
    <x v="8"/>
  </r>
  <r>
    <s v="0628"/>
    <s v="RANAIVOSOA JOSEE NOMENJANAHARY FARATIANA"/>
    <x v="15"/>
    <x v="26"/>
    <x v="8"/>
  </r>
  <r>
    <s v="0636"/>
    <s v="TSIMANOMENJANAHARY LINDA JACKS"/>
    <x v="16"/>
    <x v="26"/>
    <x v="8"/>
  </r>
  <r>
    <s v="0638"/>
    <s v="ANDRIAMITOA IANJA"/>
    <x v="17"/>
    <x v="26"/>
    <x v="8"/>
  </r>
  <r>
    <s v="0640"/>
    <s v="RAMIANDRISOA AINA KOLOINA"/>
    <x v="18"/>
    <x v="26"/>
    <x v="8"/>
  </r>
  <r>
    <s v="0641"/>
    <s v="RAZANANIRINA MYRIA ESTHER"/>
    <x v="19"/>
    <x v="26"/>
    <x v="8"/>
  </r>
  <r>
    <s v="0661"/>
    <s v="ANDRIAMAHERISOA M NADYA"/>
    <x v="20"/>
    <x v="26"/>
    <x v="8"/>
  </r>
  <r>
    <s v="0811"/>
    <s v="RAVOLOLONIAINA MIARISOA JULIE DANNY"/>
    <x v="21"/>
    <x v="26"/>
    <x v="8"/>
  </r>
  <r>
    <s v="0834"/>
    <s v="RAHARITAHIANA FELANIAINA RINAH"/>
    <x v="22"/>
    <x v="26"/>
    <x v="8"/>
  </r>
  <r>
    <s v="0842"/>
    <s v="RAKOTOARIVELO MIHAJATINA TIFFANIA"/>
    <x v="23"/>
    <x v="26"/>
    <x v="8"/>
  </r>
  <r>
    <s v="0843"/>
    <s v="RANDRIANARIVELO MAHEFATIANA ERICA"/>
    <x v="24"/>
    <x v="26"/>
    <x v="8"/>
  </r>
  <r>
    <s v="0848"/>
    <s v="RAFENOARIMANANA MANOELA NIRIMBOLOLONIONY "/>
    <x v="25"/>
    <x v="26"/>
    <x v="8"/>
  </r>
  <r>
    <s v="0863"/>
    <s v="RAHARIMALALA NJARASOA FELANA "/>
    <x v="26"/>
    <x v="26"/>
    <x v="8"/>
  </r>
  <r>
    <s v="0868"/>
    <s v="ANDRIAMIHANTA NY AINA TIFANNY "/>
    <x v="27"/>
    <x v="26"/>
    <x v="8"/>
  </r>
  <r>
    <s v="0869"/>
    <s v="ANDRIANOMENJANAHARY NARINDRA TANYA"/>
    <x v="28"/>
    <x v="26"/>
    <x v="8"/>
  </r>
  <r>
    <s v="0879"/>
    <s v="RAZANADRAKOTO TAHINA VOLOLONA NIRINASOA "/>
    <x v="29"/>
    <x v="26"/>
    <x v="8"/>
  </r>
  <r>
    <s v="0880"/>
    <s v="RANDRIANARIVO TATAMO MYRIA"/>
    <x v="30"/>
    <x v="26"/>
    <x v="8"/>
  </r>
  <r>
    <s v="0884"/>
    <s v="IAJAMANANA EDDY MARINO"/>
    <x v="31"/>
    <x v="26"/>
    <x v="8"/>
  </r>
  <r>
    <s v="0885"/>
    <s v="RAKOTOMAMONJY VOLOLONIONY"/>
    <x v="32"/>
    <x v="26"/>
    <x v="8"/>
  </r>
  <r>
    <s v="0886"/>
    <s v="RANDRIANOMENJANAHARY RADO HAJATIANA"/>
    <x v="33"/>
    <x v="26"/>
    <x v="8"/>
  </r>
  <r>
    <s v="0887"/>
    <s v="RAKOTONIRINA JEAN DANIEL"/>
    <x v="34"/>
    <x v="26"/>
    <x v="8"/>
  </r>
  <r>
    <s v="0889"/>
    <s v="SARAN ANTONELLI DINO"/>
    <x v="35"/>
    <x v="26"/>
    <x v="8"/>
  </r>
  <r>
    <s v="0890"/>
    <s v="RAKOTOMANANA NJAKA MARCO DANIELSON"/>
    <x v="36"/>
    <x v="26"/>
    <x v="8"/>
  </r>
  <r>
    <s v="0897"/>
    <s v="ANDRIAMITANDRINA KOLOSOA "/>
    <x v="37"/>
    <x v="26"/>
    <x v="8"/>
  </r>
  <r>
    <s v="0900"/>
    <s v="RAZAFIMALALA HENINTSOA NARINDRA"/>
    <x v="38"/>
    <x v="26"/>
    <x v="8"/>
  </r>
  <r>
    <s v="0901"/>
    <s v="AS MASIMBOLA LAINGOARIMANANA"/>
    <x v="39"/>
    <x v="26"/>
    <x v="8"/>
  </r>
  <r>
    <s v="0902"/>
    <s v="ANDRIAMAHOLISON TELINA NANTENAINA PATRICIA"/>
    <x v="40"/>
    <x v="26"/>
    <x v="8"/>
  </r>
  <r>
    <s v="0904"/>
    <s v="RANJATOMANANA NOMENA"/>
    <x v="41"/>
    <x v="26"/>
    <x v="8"/>
  </r>
  <r>
    <s v="0905"/>
    <s v="RASOAFARA VOAHANGY NIRIANA"/>
    <x v="42"/>
    <x v="26"/>
    <x v="8"/>
  </r>
  <r>
    <s v="0907"/>
    <s v="RANDRIANANTENAINA JOSEPH HARDY"/>
    <x v="43"/>
    <x v="26"/>
    <x v="8"/>
  </r>
  <r>
    <s v="0908"/>
    <s v="TODITSARA MICHAEL "/>
    <x v="44"/>
    <x v="26"/>
    <x v="8"/>
  </r>
  <r>
    <s v="0910"/>
    <s v="RAZONARISON IONY NANDRIANINA "/>
    <x v="45"/>
    <x v="26"/>
    <x v="8"/>
  </r>
  <r>
    <s v="0917"/>
    <s v="RAKOTONIRINA SANDRINE KAREN FARANTSA "/>
    <x v="46"/>
    <x v="26"/>
    <x v="8"/>
  </r>
  <r>
    <s v="0918"/>
    <s v="RANDRIANANTENAINA IRINAH SAHONDRANIRINA"/>
    <x v="47"/>
    <x v="26"/>
    <x v="8"/>
  </r>
  <r>
    <s v="0920"/>
    <s v="TOLOJANAHARY TODISOA FIDERANA "/>
    <x v="48"/>
    <x v="26"/>
    <x v="8"/>
  </r>
  <r>
    <s v="0921"/>
    <s v="RAVELOMANANA ABRAHAMA AINA SOA "/>
    <x v="49"/>
    <x v="27"/>
    <x v="8"/>
  </r>
  <r>
    <s v="0018"/>
    <s v="RANDRIAMANANTENA FENO LALAINA"/>
    <x v="0"/>
    <x v="27"/>
    <x v="8"/>
  </r>
  <r>
    <s v="0018"/>
    <s v="RANDRIAMANANTENA FENO LALAINA"/>
    <x v="0"/>
    <x v="27"/>
    <x v="8"/>
  </r>
  <r>
    <s v="0038"/>
    <s v="RAKOTOARIMALALA ANJANIAINA NIRISOA"/>
    <x v="1"/>
    <x v="27"/>
    <x v="8"/>
  </r>
  <r>
    <s v="0068"/>
    <s v="RAHARIMALALA FENO SOLANGE"/>
    <x v="2"/>
    <x v="27"/>
    <x v="8"/>
  </r>
  <r>
    <s v="0074"/>
    <s v="RAZAFINARIVO ANDRY NY AINA MARIE CLAUDIA"/>
    <x v="3"/>
    <x v="27"/>
    <x v="8"/>
  </r>
  <r>
    <s v="0082"/>
    <s v="HERISOANOMENJANAHARY MARCELLE JULIANNA"/>
    <x v="4"/>
    <x v="27"/>
    <x v="8"/>
  </r>
  <r>
    <s v="0103"/>
    <s v="RAHELIARILALA TAHIRISOA SARIAKA"/>
    <x v="5"/>
    <x v="27"/>
    <x v="8"/>
  </r>
  <r>
    <s v="0149"/>
    <s v="RABENARIVO TOLOTRINIAINA AIME THIERRY"/>
    <x v="6"/>
    <x v="27"/>
    <x v="8"/>
  </r>
  <r>
    <s v="0277"/>
    <s v="MIANDRISOA NIRINA ROCHEL"/>
    <x v="7"/>
    <x v="27"/>
    <x v="8"/>
  </r>
  <r>
    <s v="0281"/>
    <s v="HASINIAINA JUDITH"/>
    <x v="8"/>
    <x v="27"/>
    <x v="8"/>
  </r>
  <r>
    <s v="0301"/>
    <s v="RANAIVOSON JEANINE EULALIE"/>
    <x v="9"/>
    <x v="27"/>
    <x v="8"/>
  </r>
  <r>
    <s v="0354"/>
    <s v="RAKOTONDRAZAKA LALAINA DOMOINA"/>
    <x v="10"/>
    <x v="27"/>
    <x v="8"/>
  </r>
  <r>
    <s v="0367"/>
    <s v="RANOROVELO  PIERRETTE  YOLANDE"/>
    <x v="11"/>
    <x v="27"/>
    <x v="8"/>
  </r>
  <r>
    <s v="0511"/>
    <s v="RAZAFINDRABE ALIJAONINA "/>
    <x v="12"/>
    <x v="27"/>
    <x v="8"/>
  </r>
  <r>
    <s v="0609"/>
    <s v="ANJARAMANDIMBIHASINA KIADY JULIO"/>
    <x v="13"/>
    <x v="27"/>
    <x v="8"/>
  </r>
  <r>
    <s v="0614"/>
    <s v="ANDRIANJAFISOA KOLONIAINA"/>
    <x v="14"/>
    <x v="27"/>
    <x v="8"/>
  </r>
  <r>
    <s v="0628"/>
    <s v="RANAIVOSOA JOSEE NOMENJANAHARY FARATIANA"/>
    <x v="15"/>
    <x v="27"/>
    <x v="8"/>
  </r>
  <r>
    <s v="0636"/>
    <s v="TSIMANOMENJANAHARY LINDA JACKS"/>
    <x v="16"/>
    <x v="27"/>
    <x v="8"/>
  </r>
  <r>
    <s v="0638"/>
    <s v="ANDRIAMITOA IANJA"/>
    <x v="17"/>
    <x v="27"/>
    <x v="8"/>
  </r>
  <r>
    <s v="0640"/>
    <s v="RAMIANDRISOA AINA KOLOINA"/>
    <x v="18"/>
    <x v="27"/>
    <x v="8"/>
  </r>
  <r>
    <s v="0641"/>
    <s v="RAZANANIRINA MYRIA ESTHER"/>
    <x v="19"/>
    <x v="27"/>
    <x v="8"/>
  </r>
  <r>
    <s v="0661"/>
    <s v="ANDRIAMAHERISOA M NADYA"/>
    <x v="20"/>
    <x v="27"/>
    <x v="8"/>
  </r>
  <r>
    <s v="0811"/>
    <s v="RAVOLOLONIAINA MIARISOA JULIE DANNY"/>
    <x v="21"/>
    <x v="27"/>
    <x v="8"/>
  </r>
  <r>
    <s v="0834"/>
    <s v="RAHARITAHIANA FELANIAINA RINAH"/>
    <x v="22"/>
    <x v="27"/>
    <x v="8"/>
  </r>
  <r>
    <s v="0842"/>
    <s v="RAKOTOARIVELO MIHAJATINA TIFFANIA"/>
    <x v="23"/>
    <x v="27"/>
    <x v="8"/>
  </r>
  <r>
    <s v="0843"/>
    <s v="RANDRIANARIVELO MAHEFATIANA ERICA"/>
    <x v="24"/>
    <x v="27"/>
    <x v="8"/>
  </r>
  <r>
    <s v="0848"/>
    <s v="RAFENOARIMANANA MANOELA NIRIMBOLOLONIONY "/>
    <x v="25"/>
    <x v="27"/>
    <x v="8"/>
  </r>
  <r>
    <s v="0863"/>
    <s v="RAHARIMALALA NJARASOA FELANA "/>
    <x v="26"/>
    <x v="27"/>
    <x v="8"/>
  </r>
  <r>
    <s v="0868"/>
    <s v="ANDRIAMIHANTA NY AINA TIFANNY "/>
    <x v="27"/>
    <x v="27"/>
    <x v="8"/>
  </r>
  <r>
    <s v="0869"/>
    <s v="ANDRIANOMENJANAHARY NARINDRA TANYA"/>
    <x v="28"/>
    <x v="27"/>
    <x v="8"/>
  </r>
  <r>
    <s v="0879"/>
    <s v="RAZANADRAKOTO TAHINA VOLOLONA NIRINASOA "/>
    <x v="29"/>
    <x v="27"/>
    <x v="8"/>
  </r>
  <r>
    <s v="0880"/>
    <s v="RANDRIANARIVO TATAMO MYRIA"/>
    <x v="30"/>
    <x v="27"/>
    <x v="8"/>
  </r>
  <r>
    <s v="0884"/>
    <s v="IAJAMANANA EDDY MARINO"/>
    <x v="31"/>
    <x v="27"/>
    <x v="8"/>
  </r>
  <r>
    <s v="0885"/>
    <s v="RAKOTOMAMONJY VOLOLONIONY"/>
    <x v="32"/>
    <x v="27"/>
    <x v="8"/>
  </r>
  <r>
    <s v="0886"/>
    <s v="RANDRIANOMENJANAHARY RADO HAJATIANA"/>
    <x v="33"/>
    <x v="27"/>
    <x v="8"/>
  </r>
  <r>
    <s v="0887"/>
    <s v="RAKOTONIRINA JEAN DANIEL"/>
    <x v="34"/>
    <x v="27"/>
    <x v="8"/>
  </r>
  <r>
    <s v="0889"/>
    <s v="SARAN ANTONELLI DINO"/>
    <x v="35"/>
    <x v="27"/>
    <x v="8"/>
  </r>
  <r>
    <s v="0890"/>
    <s v="RAKOTOMANANA NJAKA MARCO DANIELSON"/>
    <x v="36"/>
    <x v="27"/>
    <x v="8"/>
  </r>
  <r>
    <s v="0897"/>
    <s v="ANDRIAMITANDRINA KOLOSOA "/>
    <x v="37"/>
    <x v="27"/>
    <x v="8"/>
  </r>
  <r>
    <s v="0900"/>
    <s v="RAZAFIMALALA HENINTSOA NARINDRA"/>
    <x v="38"/>
    <x v="27"/>
    <x v="8"/>
  </r>
  <r>
    <s v="0901"/>
    <s v="AS MASIMBOLA LAINGOARIMANANA"/>
    <x v="39"/>
    <x v="27"/>
    <x v="8"/>
  </r>
  <r>
    <s v="0902"/>
    <s v="ANDRIAMAHOLISON TELINA NANTENAINA PATRICIA"/>
    <x v="40"/>
    <x v="27"/>
    <x v="8"/>
  </r>
  <r>
    <s v="0904"/>
    <s v="RANJATOMANANA NOMENA"/>
    <x v="41"/>
    <x v="27"/>
    <x v="8"/>
  </r>
  <r>
    <s v="0905"/>
    <s v="RASOAFARA VOAHANGY NIRIANA"/>
    <x v="42"/>
    <x v="27"/>
    <x v="8"/>
  </r>
  <r>
    <s v="0907"/>
    <s v="RANDRIANANTENAINA JOSEPH HARDY"/>
    <x v="43"/>
    <x v="27"/>
    <x v="8"/>
  </r>
  <r>
    <s v="0908"/>
    <s v="TODITSARA MICHAEL "/>
    <x v="44"/>
    <x v="27"/>
    <x v="8"/>
  </r>
  <r>
    <s v="0910"/>
    <s v="RAZONARISON IONY NANDRIANINA "/>
    <x v="45"/>
    <x v="27"/>
    <x v="8"/>
  </r>
  <r>
    <s v="0917"/>
    <s v="RAKOTONIRINA SANDRINE KAREN FARANTSA "/>
    <x v="46"/>
    <x v="27"/>
    <x v="8"/>
  </r>
  <r>
    <s v="0918"/>
    <s v="RANDRIANANTENAINA IRINAH SAHONDRANIRINA"/>
    <x v="47"/>
    <x v="27"/>
    <x v="8"/>
  </r>
  <r>
    <s v="0920"/>
    <s v="TOLOJANAHARY TODISOA FIDERANA "/>
    <x v="48"/>
    <x v="28"/>
    <x v="8"/>
  </r>
  <r>
    <s v="0921"/>
    <s v="RAVELOMANANA ABRAHAMA AINA SOA "/>
    <x v="49"/>
    <x v="28"/>
    <x v="8"/>
  </r>
  <r>
    <s v="0018"/>
    <s v="RANDRIAMANANTENA FENO LALAINA"/>
    <x v="0"/>
    <x v="28"/>
    <x v="8"/>
  </r>
  <r>
    <s v="0038"/>
    <s v="RAKOTOARIMALALA ANJANIAINA NIRISOA"/>
    <x v="1"/>
    <x v="28"/>
    <x v="8"/>
  </r>
  <r>
    <s v="0068"/>
    <s v="RAHARIMALALA FENO SOLANGE"/>
    <x v="2"/>
    <x v="28"/>
    <x v="8"/>
  </r>
  <r>
    <s v="0074"/>
    <s v="RAZAFINARIVO ANDRY NY AINA MARIE CLAUDIA"/>
    <x v="3"/>
    <x v="28"/>
    <x v="8"/>
  </r>
  <r>
    <s v="0082"/>
    <s v="HERISOANOMENJANAHARY MARCELLE JULIANNA"/>
    <x v="4"/>
    <x v="28"/>
    <x v="8"/>
  </r>
  <r>
    <s v="0103"/>
    <s v="RAHELIARILALA TAHIRISOA SARIAKA"/>
    <x v="5"/>
    <x v="28"/>
    <x v="8"/>
  </r>
  <r>
    <s v="0149"/>
    <s v="RABENARIVO TOLOTRINIAINA AIME THIERRY"/>
    <x v="6"/>
    <x v="28"/>
    <x v="8"/>
  </r>
  <r>
    <s v="0277"/>
    <s v="MIANDRISOA NIRINA ROCHEL"/>
    <x v="7"/>
    <x v="28"/>
    <x v="8"/>
  </r>
  <r>
    <s v="0281"/>
    <s v="HASINIAINA JUDITH"/>
    <x v="8"/>
    <x v="28"/>
    <x v="8"/>
  </r>
  <r>
    <s v="0301"/>
    <s v="RANAIVOSON JEANINE EULALIE"/>
    <x v="9"/>
    <x v="28"/>
    <x v="8"/>
  </r>
  <r>
    <s v="0354"/>
    <s v="RAKOTONDRAZAKA LALAINA DOMOINA"/>
    <x v="10"/>
    <x v="28"/>
    <x v="8"/>
  </r>
  <r>
    <s v="0367"/>
    <s v="RANOROVELO  PIERRETTE  YOLANDE"/>
    <x v="11"/>
    <x v="28"/>
    <x v="8"/>
  </r>
  <r>
    <s v="0511"/>
    <s v="RAZAFINDRABE ALIJAONINA "/>
    <x v="12"/>
    <x v="28"/>
    <x v="8"/>
  </r>
  <r>
    <s v="0609"/>
    <s v="ANJARAMANDIMBIHASINA KIADY JULIO"/>
    <x v="13"/>
    <x v="28"/>
    <x v="8"/>
  </r>
  <r>
    <s v="0614"/>
    <s v="ANDRIANJAFISOA KOLONIAINA"/>
    <x v="14"/>
    <x v="28"/>
    <x v="8"/>
  </r>
  <r>
    <s v="0628"/>
    <s v="RANAIVOSOA JOSEE NOMENJANAHARY FARATIANA"/>
    <x v="15"/>
    <x v="28"/>
    <x v="8"/>
  </r>
  <r>
    <s v="0636"/>
    <s v="TSIMANOMENJANAHARY LINDA JACKS"/>
    <x v="16"/>
    <x v="28"/>
    <x v="8"/>
  </r>
  <r>
    <s v="0638"/>
    <s v="ANDRIAMITOA IANJA"/>
    <x v="17"/>
    <x v="28"/>
    <x v="8"/>
  </r>
  <r>
    <s v="0640"/>
    <s v="RAMIANDRISOA AINA KOLOINA"/>
    <x v="18"/>
    <x v="28"/>
    <x v="8"/>
  </r>
  <r>
    <s v="0641"/>
    <s v="RAZANANIRINA MYRIA ESTHER"/>
    <x v="19"/>
    <x v="28"/>
    <x v="8"/>
  </r>
  <r>
    <s v="0661"/>
    <s v="ANDRIAMAHERISOA M NADYA"/>
    <x v="20"/>
    <x v="28"/>
    <x v="8"/>
  </r>
  <r>
    <s v="0811"/>
    <s v="RAVOLOLONIAINA MIARISOA JULIE DANNY"/>
    <x v="21"/>
    <x v="28"/>
    <x v="8"/>
  </r>
  <r>
    <s v="0834"/>
    <s v="RAHARITAHIANA FELANIAINA RINAH"/>
    <x v="22"/>
    <x v="28"/>
    <x v="8"/>
  </r>
  <r>
    <s v="0842"/>
    <s v="RAKOTOARIVELO MIHAJATINA TIFFANIA"/>
    <x v="23"/>
    <x v="28"/>
    <x v="8"/>
  </r>
  <r>
    <s v="0843"/>
    <s v="RANDRIANARIVELO MAHEFATIANA ERICA"/>
    <x v="24"/>
    <x v="28"/>
    <x v="8"/>
  </r>
  <r>
    <s v="0848"/>
    <s v="RAFENOARIMANANA MANOELA NIRIMBOLOLONIONY "/>
    <x v="25"/>
    <x v="28"/>
    <x v="8"/>
  </r>
  <r>
    <s v="0863"/>
    <s v="RAHARIMALALA NJARASOA FELANA "/>
    <x v="26"/>
    <x v="28"/>
    <x v="8"/>
  </r>
  <r>
    <s v="0868"/>
    <s v="ANDRIAMIHANTA NY AINA TIFANNY "/>
    <x v="27"/>
    <x v="28"/>
    <x v="8"/>
  </r>
  <r>
    <s v="0869"/>
    <s v="ANDRIANOMENJANAHARY NARINDRA TANYA"/>
    <x v="28"/>
    <x v="28"/>
    <x v="8"/>
  </r>
  <r>
    <s v="0879"/>
    <s v="RAZANADRAKOTO TAHINA VOLOLONA NIRINASOA "/>
    <x v="29"/>
    <x v="28"/>
    <x v="8"/>
  </r>
  <r>
    <s v="0880"/>
    <s v="RANDRIANARIVO TATAMO MYRIA"/>
    <x v="30"/>
    <x v="28"/>
    <x v="8"/>
  </r>
  <r>
    <s v="0884"/>
    <s v="IAJAMANANA EDDY MARINO"/>
    <x v="31"/>
    <x v="28"/>
    <x v="8"/>
  </r>
  <r>
    <s v="0885"/>
    <s v="RAKOTOMAMONJY VOLOLONIONY"/>
    <x v="32"/>
    <x v="28"/>
    <x v="8"/>
  </r>
  <r>
    <s v="0886"/>
    <s v="RANDRIANOMENJANAHARY RADO HAJATIANA"/>
    <x v="33"/>
    <x v="28"/>
    <x v="8"/>
  </r>
  <r>
    <s v="0887"/>
    <s v="RAKOTONIRINA JEAN DANIEL"/>
    <x v="34"/>
    <x v="28"/>
    <x v="8"/>
  </r>
  <r>
    <s v="0889"/>
    <s v="SARAN ANTONELLI DINO"/>
    <x v="35"/>
    <x v="28"/>
    <x v="8"/>
  </r>
  <r>
    <s v="0890"/>
    <s v="RAKOTOMANANA NJAKA MARCO DANIELSON"/>
    <x v="36"/>
    <x v="28"/>
    <x v="8"/>
  </r>
  <r>
    <s v="0897"/>
    <s v="ANDRIAMITANDRINA KOLOSOA "/>
    <x v="37"/>
    <x v="28"/>
    <x v="8"/>
  </r>
  <r>
    <s v="0900"/>
    <s v="RAZAFIMALALA HENINTSOA NARINDRA"/>
    <x v="38"/>
    <x v="28"/>
    <x v="8"/>
  </r>
  <r>
    <s v="0901"/>
    <s v="AS MASIMBOLA LAINGOARIMANANA"/>
    <x v="39"/>
    <x v="28"/>
    <x v="8"/>
  </r>
  <r>
    <s v="0902"/>
    <s v="ANDRIAMAHOLISON TELINA NANTENAINA PATRICIA"/>
    <x v="40"/>
    <x v="28"/>
    <x v="8"/>
  </r>
  <r>
    <s v="0904"/>
    <s v="RANJATOMANANA NOMENA"/>
    <x v="41"/>
    <x v="28"/>
    <x v="8"/>
  </r>
  <r>
    <s v="0905"/>
    <s v="RASOAFARA VOAHANGY NIRIANA"/>
    <x v="42"/>
    <x v="28"/>
    <x v="8"/>
  </r>
  <r>
    <s v="0907"/>
    <s v="RANDRIANANTENAINA JOSEPH HARDY"/>
    <x v="43"/>
    <x v="28"/>
    <x v="8"/>
  </r>
  <r>
    <s v="0908"/>
    <s v="TODITSARA MICHAEL "/>
    <x v="44"/>
    <x v="28"/>
    <x v="8"/>
  </r>
  <r>
    <s v="0910"/>
    <s v="RAZONARISON IONY NANDRIANINA "/>
    <x v="45"/>
    <x v="28"/>
    <x v="8"/>
  </r>
  <r>
    <s v="0917"/>
    <s v="RAKOTONIRINA SANDRINE KAREN FARANTSA "/>
    <x v="46"/>
    <x v="28"/>
    <x v="8"/>
  </r>
  <r>
    <s v="0918"/>
    <s v="RANDRIANANTENAINA IRINAH SAHONDRANIRINA"/>
    <x v="47"/>
    <x v="28"/>
    <x v="8"/>
  </r>
  <r>
    <s v="0920"/>
    <s v="TOLOJANAHARY TODISOA FIDERANA "/>
    <x v="48"/>
    <x v="29"/>
    <x v="8"/>
  </r>
  <r>
    <s v="0921"/>
    <s v="RAVELOMANANA ABRAHAMA AINA SOA "/>
    <x v="49"/>
    <x v="29"/>
    <x v="8"/>
  </r>
  <r>
    <s v="0018"/>
    <s v="RANDRIAMANANTENA FENO LALAINA"/>
    <x v="0"/>
    <x v="29"/>
    <x v="8"/>
  </r>
  <r>
    <s v="0038"/>
    <s v="RAKOTOARIMALALA ANJANIAINA NIRISOA"/>
    <x v="1"/>
    <x v="29"/>
    <x v="8"/>
  </r>
  <r>
    <s v="0068"/>
    <s v="RAHARIMALALA FENO SOLANGE"/>
    <x v="2"/>
    <x v="29"/>
    <x v="8"/>
  </r>
  <r>
    <s v="0074"/>
    <s v="RAZAFINARIVO ANDRY NY AINA MARIE CLAUDIA"/>
    <x v="3"/>
    <x v="29"/>
    <x v="8"/>
  </r>
  <r>
    <s v="0082"/>
    <s v="HERISOANOMENJANAHARY MARCELLE JULIANNA"/>
    <x v="4"/>
    <x v="29"/>
    <x v="8"/>
  </r>
  <r>
    <s v="0103"/>
    <s v="RAHELIARILALA TAHIRISOA SARIAKA"/>
    <x v="5"/>
    <x v="29"/>
    <x v="8"/>
  </r>
  <r>
    <s v="0149"/>
    <s v="RABENARIVO TOLOTRINIAINA AIME THIERRY"/>
    <x v="6"/>
    <x v="29"/>
    <x v="8"/>
  </r>
  <r>
    <s v="0277"/>
    <s v="MIANDRISOA NIRINA ROCHEL"/>
    <x v="7"/>
    <x v="29"/>
    <x v="8"/>
  </r>
  <r>
    <s v="0281"/>
    <s v="HASINIAINA JUDITH"/>
    <x v="8"/>
    <x v="29"/>
    <x v="8"/>
  </r>
  <r>
    <s v="0301"/>
    <s v="RANAIVOSON JEANINE EULALIE"/>
    <x v="9"/>
    <x v="29"/>
    <x v="8"/>
  </r>
  <r>
    <s v="0354"/>
    <s v="RAKOTONDRAZAKA LALAINA DOMOINA"/>
    <x v="10"/>
    <x v="29"/>
    <x v="8"/>
  </r>
  <r>
    <s v="0367"/>
    <s v="RANOROVELO  PIERRETTE  YOLANDE"/>
    <x v="11"/>
    <x v="29"/>
    <x v="8"/>
  </r>
  <r>
    <s v="0511"/>
    <s v="RAZAFINDRABE ALIJAONINA "/>
    <x v="12"/>
    <x v="29"/>
    <x v="8"/>
  </r>
  <r>
    <s v="0609"/>
    <s v="ANJARAMANDIMBIHASINA KIADY JULIO"/>
    <x v="13"/>
    <x v="29"/>
    <x v="8"/>
  </r>
  <r>
    <s v="0614"/>
    <s v="ANDRIANJAFISOA KOLONIAINA"/>
    <x v="14"/>
    <x v="29"/>
    <x v="8"/>
  </r>
  <r>
    <s v="0628"/>
    <s v="RANAIVOSOA JOSEE NOMENJANAHARY FARATIANA"/>
    <x v="15"/>
    <x v="29"/>
    <x v="8"/>
  </r>
  <r>
    <s v="0636"/>
    <s v="TSIMANOMENJANAHARY LINDA JACKS"/>
    <x v="16"/>
    <x v="29"/>
    <x v="8"/>
  </r>
  <r>
    <s v="0638"/>
    <s v="ANDRIAMITOA IANJA"/>
    <x v="17"/>
    <x v="29"/>
    <x v="8"/>
  </r>
  <r>
    <s v="0640"/>
    <s v="RAMIANDRISOA AINA KOLOINA"/>
    <x v="18"/>
    <x v="29"/>
    <x v="8"/>
  </r>
  <r>
    <s v="0641"/>
    <s v="RAZANANIRINA MYRIA ESTHER"/>
    <x v="19"/>
    <x v="29"/>
    <x v="8"/>
  </r>
  <r>
    <s v="0661"/>
    <s v="ANDRIAMAHERISOA M NADYA"/>
    <x v="20"/>
    <x v="29"/>
    <x v="8"/>
  </r>
  <r>
    <s v="0811"/>
    <s v="RAVOLOLONIAINA MIARISOA JULIE DANNY"/>
    <x v="21"/>
    <x v="29"/>
    <x v="8"/>
  </r>
  <r>
    <s v="0834"/>
    <s v="RAHARITAHIANA FELANIAINA RINAH"/>
    <x v="22"/>
    <x v="29"/>
    <x v="8"/>
  </r>
  <r>
    <s v="0842"/>
    <s v="RAKOTOARIVELO MIHAJATINA TIFFANIA"/>
    <x v="23"/>
    <x v="29"/>
    <x v="8"/>
  </r>
  <r>
    <s v="0843"/>
    <s v="RANDRIANARIVELO MAHEFATIANA ERICA"/>
    <x v="24"/>
    <x v="29"/>
    <x v="8"/>
  </r>
  <r>
    <s v="0848"/>
    <s v="RAFENOARIMANANA MANOELA NIRIMBOLOLONIONY "/>
    <x v="25"/>
    <x v="29"/>
    <x v="8"/>
  </r>
  <r>
    <s v="0863"/>
    <s v="RAHARIMALALA NJARASOA FELANA "/>
    <x v="26"/>
    <x v="29"/>
    <x v="8"/>
  </r>
  <r>
    <s v="0868"/>
    <s v="ANDRIAMIHANTA NY AINA TIFANNY "/>
    <x v="27"/>
    <x v="29"/>
    <x v="8"/>
  </r>
  <r>
    <s v="0869"/>
    <s v="ANDRIANOMENJANAHARY NARINDRA TANYA"/>
    <x v="28"/>
    <x v="29"/>
    <x v="8"/>
  </r>
  <r>
    <s v="0879"/>
    <s v="RAZANADRAKOTO TAHINA VOLOLONA NIRINASOA "/>
    <x v="29"/>
    <x v="29"/>
    <x v="8"/>
  </r>
  <r>
    <s v="0880"/>
    <s v="RANDRIANARIVO TATAMO MYRIA"/>
    <x v="30"/>
    <x v="29"/>
    <x v="8"/>
  </r>
  <r>
    <s v="0884"/>
    <s v="IAJAMANANA EDDY MARINO"/>
    <x v="31"/>
    <x v="29"/>
    <x v="8"/>
  </r>
  <r>
    <s v="0885"/>
    <s v="RAKOTOMAMONJY VOLOLONIONY"/>
    <x v="32"/>
    <x v="29"/>
    <x v="8"/>
  </r>
  <r>
    <s v="0886"/>
    <s v="RANDRIANOMENJANAHARY RADO HAJATIANA"/>
    <x v="33"/>
    <x v="29"/>
    <x v="8"/>
  </r>
  <r>
    <s v="0887"/>
    <s v="RAKOTONIRINA JEAN DANIEL"/>
    <x v="34"/>
    <x v="29"/>
    <x v="8"/>
  </r>
  <r>
    <s v="0889"/>
    <s v="SARAN ANTONELLI DINO"/>
    <x v="35"/>
    <x v="29"/>
    <x v="8"/>
  </r>
  <r>
    <s v="0890"/>
    <s v="RAKOTOMANANA NJAKA MARCO DANIELSON"/>
    <x v="36"/>
    <x v="29"/>
    <x v="8"/>
  </r>
  <r>
    <s v="0897"/>
    <s v="ANDRIAMITANDRINA KOLOSOA "/>
    <x v="37"/>
    <x v="29"/>
    <x v="8"/>
  </r>
  <r>
    <s v="0900"/>
    <s v="RAZAFIMALALA HENINTSOA NARINDRA"/>
    <x v="38"/>
    <x v="29"/>
    <x v="8"/>
  </r>
  <r>
    <s v="0901"/>
    <s v="AS MASIMBOLA LAINGOARIMANANA"/>
    <x v="39"/>
    <x v="29"/>
    <x v="8"/>
  </r>
  <r>
    <s v="0902"/>
    <s v="ANDRIAMAHOLISON TELINA NANTENAINA PATRICIA"/>
    <x v="40"/>
    <x v="29"/>
    <x v="8"/>
  </r>
  <r>
    <s v="0904"/>
    <s v="RANJATOMANANA NOMENA"/>
    <x v="41"/>
    <x v="29"/>
    <x v="8"/>
  </r>
  <r>
    <s v="0905"/>
    <s v="RASOAFARA VOAHANGY NIRIANA"/>
    <x v="42"/>
    <x v="29"/>
    <x v="8"/>
  </r>
  <r>
    <s v="0907"/>
    <s v="RANDRIANANTENAINA JOSEPH HARDY"/>
    <x v="43"/>
    <x v="29"/>
    <x v="8"/>
  </r>
  <r>
    <s v="0908"/>
    <s v="TODITSARA MICHAEL "/>
    <x v="44"/>
    <x v="29"/>
    <x v="8"/>
  </r>
  <r>
    <s v="0910"/>
    <s v="RAZONARISON IONY NANDRIANINA "/>
    <x v="45"/>
    <x v="29"/>
    <x v="8"/>
  </r>
  <r>
    <s v="0917"/>
    <s v="RAKOTONIRINA SANDRINE KAREN FARANTSA "/>
    <x v="46"/>
    <x v="29"/>
    <x v="8"/>
  </r>
  <r>
    <s v="0918"/>
    <s v="RANDRIANANTENAINA IRINAH SAHONDRANIRINA"/>
    <x v="47"/>
    <x v="29"/>
    <x v="8"/>
  </r>
  <r>
    <s v="0920"/>
    <s v="TOLOJANAHARY TODISOA FIDERANA "/>
    <x v="48"/>
    <x v="30"/>
    <x v="8"/>
  </r>
  <r>
    <s v="0921"/>
    <s v="RAVELOMANANA ABRAHAMA AINA SOA "/>
    <x v="49"/>
    <x v="30"/>
    <x v="8"/>
  </r>
  <r>
    <s v="0018"/>
    <s v="RANDRIAMANANTENA FENO LALAINA"/>
    <x v="0"/>
    <x v="30"/>
    <x v="8"/>
  </r>
  <r>
    <s v="0038"/>
    <s v="RAKOTOARIMALALA ANJANIAINA NIRISOA"/>
    <x v="1"/>
    <x v="30"/>
    <x v="8"/>
  </r>
  <r>
    <s v="0068"/>
    <s v="RAHARIMALALA FENO SOLANGE"/>
    <x v="2"/>
    <x v="30"/>
    <x v="8"/>
  </r>
  <r>
    <s v="0074"/>
    <s v="RAZAFINARIVO ANDRY NY AINA MARIE CLAUDIA"/>
    <x v="3"/>
    <x v="30"/>
    <x v="8"/>
  </r>
  <r>
    <s v="0082"/>
    <s v="HERISOANOMENJANAHARY MARCELLE JULIANNA"/>
    <x v="4"/>
    <x v="30"/>
    <x v="8"/>
  </r>
  <r>
    <s v="0103"/>
    <s v="RAHELIARILALA TAHIRISOA SARIAKA"/>
    <x v="5"/>
    <x v="30"/>
    <x v="8"/>
  </r>
  <r>
    <s v="0149"/>
    <s v="RABENARIVO TOLOTRINIAINA AIME THIERRY"/>
    <x v="6"/>
    <x v="30"/>
    <x v="8"/>
  </r>
  <r>
    <s v="0277"/>
    <s v="MIANDRISOA NIRINA ROCHEL"/>
    <x v="7"/>
    <x v="30"/>
    <x v="8"/>
  </r>
  <r>
    <s v="0281"/>
    <s v="HASINIAINA JUDITH"/>
    <x v="8"/>
    <x v="30"/>
    <x v="8"/>
  </r>
  <r>
    <s v="0301"/>
    <s v="RANAIVOSON JEANINE EULALIE"/>
    <x v="9"/>
    <x v="30"/>
    <x v="8"/>
  </r>
  <r>
    <s v="0354"/>
    <s v="RAKOTONDRAZAKA LALAINA DOMOINA"/>
    <x v="10"/>
    <x v="30"/>
    <x v="8"/>
  </r>
  <r>
    <s v="0367"/>
    <s v="RANOROVELO  PIERRETTE  YOLANDE"/>
    <x v="11"/>
    <x v="30"/>
    <x v="8"/>
  </r>
  <r>
    <s v="0511"/>
    <s v="RAZAFINDRABE ALIJAONINA "/>
    <x v="12"/>
    <x v="30"/>
    <x v="8"/>
  </r>
  <r>
    <s v="0609"/>
    <s v="ANJARAMANDIMBIHASINA KIADY JULIO"/>
    <x v="13"/>
    <x v="30"/>
    <x v="8"/>
  </r>
  <r>
    <s v="0614"/>
    <s v="ANDRIANJAFISOA KOLONIAINA"/>
    <x v="14"/>
    <x v="30"/>
    <x v="8"/>
  </r>
  <r>
    <s v="0628"/>
    <s v="RANAIVOSOA JOSEE NOMENJANAHARY FARATIANA"/>
    <x v="15"/>
    <x v="30"/>
    <x v="8"/>
  </r>
  <r>
    <s v="0636"/>
    <s v="TSIMANOMENJANAHARY LINDA JACKS"/>
    <x v="16"/>
    <x v="30"/>
    <x v="8"/>
  </r>
  <r>
    <s v="0638"/>
    <s v="ANDRIAMITOA IANJA"/>
    <x v="17"/>
    <x v="30"/>
    <x v="8"/>
  </r>
  <r>
    <s v="0640"/>
    <s v="RAMIANDRISOA AINA KOLOINA"/>
    <x v="18"/>
    <x v="30"/>
    <x v="8"/>
  </r>
  <r>
    <s v="0641"/>
    <s v="RAZANANIRINA MYRIA ESTHER"/>
    <x v="19"/>
    <x v="30"/>
    <x v="8"/>
  </r>
  <r>
    <s v="0661"/>
    <s v="ANDRIAMAHERISOA M NADYA"/>
    <x v="20"/>
    <x v="30"/>
    <x v="8"/>
  </r>
  <r>
    <s v="0811"/>
    <s v="RAVOLOLONIAINA MIARISOA JULIE DANNY"/>
    <x v="21"/>
    <x v="30"/>
    <x v="8"/>
  </r>
  <r>
    <s v="0834"/>
    <s v="RAHARITAHIANA FELANIAINA RINAH"/>
    <x v="22"/>
    <x v="30"/>
    <x v="8"/>
  </r>
  <r>
    <s v="0842"/>
    <s v="RAKOTOARIVELO MIHAJATINA TIFFANIA"/>
    <x v="23"/>
    <x v="30"/>
    <x v="8"/>
  </r>
  <r>
    <s v="0843"/>
    <s v="RANDRIANARIVELO MAHEFATIANA ERICA"/>
    <x v="24"/>
    <x v="30"/>
    <x v="8"/>
  </r>
  <r>
    <s v="0848"/>
    <s v="RAFENOARIMANANA MANOELA NIRIMBOLOLONIONY "/>
    <x v="25"/>
    <x v="30"/>
    <x v="8"/>
  </r>
  <r>
    <s v="0863"/>
    <s v="RAHARIMALALA NJARASOA FELANA "/>
    <x v="26"/>
    <x v="30"/>
    <x v="8"/>
  </r>
  <r>
    <s v="0868"/>
    <s v="ANDRIAMIHANTA NY AINA TIFANNY "/>
    <x v="27"/>
    <x v="30"/>
    <x v="8"/>
  </r>
  <r>
    <s v="0869"/>
    <s v="ANDRIANOMENJANAHARY NARINDRA TANYA"/>
    <x v="28"/>
    <x v="30"/>
    <x v="8"/>
  </r>
  <r>
    <s v="0879"/>
    <s v="RAZANADRAKOTO TAHINA VOLOLONA NIRINASOA "/>
    <x v="29"/>
    <x v="30"/>
    <x v="8"/>
  </r>
  <r>
    <s v="0880"/>
    <s v="RANDRIANARIVO TATAMO MYRIA"/>
    <x v="30"/>
    <x v="30"/>
    <x v="8"/>
  </r>
  <r>
    <s v="0884"/>
    <s v="IAJAMANANA EDDY MARINO"/>
    <x v="31"/>
    <x v="30"/>
    <x v="8"/>
  </r>
  <r>
    <s v="0885"/>
    <s v="RAKOTOMAMONJY VOLOLONIONY"/>
    <x v="32"/>
    <x v="30"/>
    <x v="8"/>
  </r>
  <r>
    <s v="0886"/>
    <s v="RANDRIANOMENJANAHARY RADO HAJATIANA"/>
    <x v="33"/>
    <x v="30"/>
    <x v="8"/>
  </r>
  <r>
    <s v="0887"/>
    <s v="RAKOTONIRINA JEAN DANIEL"/>
    <x v="34"/>
    <x v="30"/>
    <x v="8"/>
  </r>
  <r>
    <s v="0889"/>
    <s v="SARAN ANTONELLI DINO"/>
    <x v="35"/>
    <x v="30"/>
    <x v="8"/>
  </r>
  <r>
    <s v="0890"/>
    <s v="RAKOTOMANANA NJAKA MARCO DANIELSON"/>
    <x v="36"/>
    <x v="30"/>
    <x v="8"/>
  </r>
  <r>
    <s v="0897"/>
    <s v="ANDRIAMITANDRINA KOLOSOA "/>
    <x v="37"/>
    <x v="30"/>
    <x v="8"/>
  </r>
  <r>
    <s v="0900"/>
    <s v="RAZAFIMALALA HENINTSOA NARINDRA"/>
    <x v="38"/>
    <x v="30"/>
    <x v="8"/>
  </r>
  <r>
    <s v="0901"/>
    <s v="AS MASIMBOLA LAINGOARIMANANA"/>
    <x v="39"/>
    <x v="30"/>
    <x v="8"/>
  </r>
  <r>
    <s v="0902"/>
    <s v="ANDRIAMAHOLISON TELINA NANTENAINA PATRICIA"/>
    <x v="40"/>
    <x v="30"/>
    <x v="8"/>
  </r>
  <r>
    <s v="0904"/>
    <s v="RANJATOMANANA NOMENA"/>
    <x v="41"/>
    <x v="30"/>
    <x v="8"/>
  </r>
  <r>
    <s v="0905"/>
    <s v="RASOAFARA VOAHANGY NIRIANA"/>
    <x v="42"/>
    <x v="30"/>
    <x v="8"/>
  </r>
  <r>
    <s v="0907"/>
    <s v="RANDRIANANTENAINA JOSEPH HARDY"/>
    <x v="43"/>
    <x v="30"/>
    <x v="8"/>
  </r>
  <r>
    <s v="0908"/>
    <s v="TODITSARA MICHAEL "/>
    <x v="44"/>
    <x v="30"/>
    <x v="8"/>
  </r>
  <r>
    <s v="0910"/>
    <s v="RAZONARISON IONY NANDRIANINA "/>
    <x v="45"/>
    <x v="30"/>
    <x v="8"/>
  </r>
  <r>
    <s v="0917"/>
    <s v="RAKOTONIRINA SANDRINE KAREN FARANTSA "/>
    <x v="46"/>
    <x v="30"/>
    <x v="8"/>
  </r>
  <r>
    <s v="0918"/>
    <s v="RANDRIANANTENAINA IRINAH SAHONDRANIRINA"/>
    <x v="47"/>
    <x v="30"/>
    <x v="8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outline="1" outlineData="1" multipleFieldFilters="0" rowHeaderCaption="Agent">
  <location ref="B8:B10" firstHeaderRow="1" firstDataRow="1" firstDataCol="1" rowPageCount="2" colPageCount="1"/>
  <pivotFields count="5">
    <pivotField showAll="0" defaultSubtotal="0"/>
    <pivotField showAll="0" defaultSubtotal="0"/>
    <pivotField axis="axisRow" showAll="0" defaultSubtotal="0">
      <items count="51">
        <item x="18"/>
        <item x="49"/>
        <item x="12"/>
        <item x="1"/>
        <item x="35"/>
        <item x="34"/>
        <item x="3"/>
        <item x="31"/>
        <item x="24"/>
        <item x="9"/>
        <item x="15"/>
        <item x="26"/>
        <item x="0"/>
        <item x="2"/>
        <item x="33"/>
        <item x="43"/>
        <item x="17"/>
        <item x="45"/>
        <item x="47"/>
        <item x="8"/>
        <item x="4"/>
        <item x="21"/>
        <item x="13"/>
        <item x="14"/>
        <item x="37"/>
        <item x="39"/>
        <item x="10"/>
        <item x="16"/>
        <item x="44"/>
        <item x="19"/>
        <item x="20"/>
        <item x="38"/>
        <item x="25"/>
        <item x="36"/>
        <item x="41"/>
        <item x="22"/>
        <item x="7"/>
        <item x="46"/>
        <item x="5"/>
        <item x="29"/>
        <item x="28"/>
        <item x="30"/>
        <item x="40"/>
        <item x="6"/>
        <item x="23"/>
        <item x="27"/>
        <item x="48"/>
        <item x="42"/>
        <item x="32"/>
        <item x="11"/>
        <item x="50"/>
      </items>
    </pivotField>
    <pivotField name="DATE:" axis="axisPage" multipleItemSelectionAllowed="1" showAll="0" defaultSubtotal="0">
      <items count="63"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m="1" x="40"/>
        <item h="1" m="1" x="32"/>
        <item h="1" m="1" x="55"/>
        <item h="1" m="1" x="47"/>
        <item h="1" m="1" x="39"/>
        <item h="1" m="1" x="62"/>
        <item h="1" m="1" x="54"/>
        <item h="1" m="1" x="46"/>
        <item h="1" m="1" x="38"/>
        <item h="1" m="1" x="61"/>
        <item h="1" m="1" x="53"/>
        <item h="1" m="1" x="45"/>
        <item h="1" m="1" x="37"/>
        <item h="1" m="1" x="60"/>
        <item h="1" m="1" x="52"/>
        <item h="1" m="1" x="44"/>
        <item h="1" m="1" x="36"/>
        <item h="1" m="1" x="59"/>
        <item h="1" m="1" x="51"/>
        <item h="1" m="1" x="43"/>
        <item h="1" m="1" x="35"/>
        <item h="1" m="1" x="58"/>
        <item h="1" m="1" x="50"/>
        <item h="1" m="1" x="42"/>
        <item h="1" m="1" x="34"/>
        <item h="1" m="1" x="57"/>
        <item h="1" m="1" x="49"/>
        <item h="1" m="1" x="41"/>
        <item h="1" m="1" x="33"/>
        <item h="1" m="1" x="56"/>
        <item h="1" m="1" x="48"/>
      </items>
    </pivotField>
    <pivotField axis="axisPage" multipleItemSelectionAllowed="1" showAll="0" defaultSubtotal="0">
      <items count="10">
        <item x="5"/>
        <item h="1" x="1"/>
        <item h="1" x="4"/>
        <item h="1" x="0"/>
        <item h="1" x="3"/>
        <item h="1" x="2"/>
        <item h="1" x="9"/>
        <item h="1" x="6"/>
        <item h="1" x="8"/>
        <item h="1" x="7"/>
      </items>
    </pivotField>
  </pivotFields>
  <rowFields count="1">
    <field x="2"/>
  </rowFields>
  <rowItems count="2">
    <i>
      <x v="4"/>
    </i>
    <i>
      <x v="8"/>
    </i>
  </rowItems>
  <colItems count="1">
    <i/>
  </colItems>
  <pageFields count="2">
    <pageField fld="4" hier="-1"/>
    <pageField fld="3" hier="-1"/>
  </pageFields>
  <formats count="24">
    <format dxfId="47">
      <pivotArea field="2" type="button" dataOnly="0" labelOnly="1" outline="0" axis="axisRow" fieldPosition="0"/>
    </format>
    <format dxfId="46">
      <pivotArea type="all" dataOnly="0" outline="0" fieldPosition="0"/>
    </format>
    <format dxfId="45">
      <pivotArea field="2" type="button" dataOnly="0" labelOnly="1" outline="0" axis="axisRow" fieldPosition="0"/>
    </format>
    <format dxfId="44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3">
      <pivotArea type="all" dataOnly="0" outline="0" fieldPosition="0"/>
    </format>
    <format dxfId="42">
      <pivotArea field="2" type="button" dataOnly="0" labelOnly="1" outline="0" axis="axisRow" fieldPosition="0"/>
    </format>
    <format dxfId="41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0">
      <pivotArea type="all" dataOnly="0" outline="0" fieldPosition="0"/>
    </format>
    <format dxfId="39">
      <pivotArea field="2" type="button" dataOnly="0" labelOnly="1" outline="0" axis="axisRow" fieldPosition="0"/>
    </format>
    <format dxfId="38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37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36">
      <pivotArea field="3" type="button" dataOnly="0" labelOnly="1" outline="0" axis="axisPage" fieldPosition="1"/>
    </format>
    <format dxfId="35">
      <pivotArea field="3" type="button" dataOnly="0" labelOnly="1" outline="0" axis="axisPage" fieldPosition="1"/>
    </format>
    <format dxfId="34">
      <pivotArea field="3" type="button" dataOnly="0" labelOnly="1" outline="0" axis="axisPage" fieldPosition="1"/>
    </format>
    <format dxfId="33">
      <pivotArea dataOnly="0" labelOnly="1" outline="0" fieldPosition="0">
        <references count="1">
          <reference field="3" count="0"/>
        </references>
      </pivotArea>
    </format>
    <format dxfId="32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31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30">
      <pivotArea dataOnly="0" labelOnly="1" fieldPosition="0">
        <references count="1">
          <reference field="2" count="5">
            <x v="4"/>
            <x v="21"/>
            <x v="24"/>
            <x v="26"/>
            <x v="43"/>
          </reference>
        </references>
      </pivotArea>
    </format>
    <format dxfId="29">
      <pivotArea field="2" type="button" dataOnly="0" labelOnly="1" outline="0" axis="axisRow" fieldPosition="0"/>
    </format>
    <format dxfId="28">
      <pivotArea field="3" type="button" dataOnly="0" labelOnly="1" outline="0" axis="axisPage" fieldPosition="1"/>
    </format>
    <format dxfId="27">
      <pivotArea field="3" type="button" dataOnly="0" labelOnly="1" outline="0" axis="axisPage" fieldPosition="1"/>
    </format>
    <format dxfId="26">
      <pivotArea dataOnly="0" labelOnly="1" fieldPosition="0">
        <references count="1">
          <reference field="2" count="1">
            <x v="24"/>
          </reference>
        </references>
      </pivotArea>
    </format>
    <format dxfId="25">
      <pivotArea field="2" type="button" dataOnly="0" labelOnly="1" outline="0" axis="axisRow" fieldPosition="0"/>
    </format>
    <format dxfId="24">
      <pivotArea field="2" type="button" dataOnly="0" labelOnly="1" outline="0" axis="axisRow" fieldPosition="0"/>
    </format>
  </format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E1551" totalsRowShown="0" headerRowDxfId="58" dataDxfId="57">
  <autoFilter ref="A1:E155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MLE" dataDxfId="56"/>
    <tableColumn id="2" name="NOMS ET PRENOMS" dataDxfId="55"/>
    <tableColumn id="3" name="PRENOMS" dataDxfId="54"/>
    <tableColumn id="4" name="DATE" dataDxfId="53"/>
    <tableColumn id="5" name="STATUT" dataDxfId="5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H64"/>
  <sheetViews>
    <sheetView workbookViewId="0">
      <selection activeCell="I35" sqref="I35"/>
    </sheetView>
  </sheetViews>
  <sheetFormatPr baseColWidth="10" defaultRowHeight="12.75" x14ac:dyDescent="0.2"/>
  <cols>
    <col min="1" max="1" width="8.85546875" style="1" bestFit="1" customWidth="1"/>
    <col min="2" max="2" width="42.42578125" style="2" hidden="1" customWidth="1"/>
    <col min="3" max="3" width="13.42578125" style="2" bestFit="1" customWidth="1"/>
    <col min="4" max="5" width="12.7109375" style="2" customWidth="1"/>
    <col min="6" max="6" width="12.7109375" style="7" customWidth="1"/>
    <col min="7" max="7" width="12.7109375" style="8" customWidth="1"/>
    <col min="8" max="8" width="12.7109375" style="7" customWidth="1"/>
    <col min="9" max="34" width="11.42578125" style="7" customWidth="1"/>
    <col min="35" max="16384" width="11.42578125" style="7"/>
  </cols>
  <sheetData>
    <row r="1" spans="1:34" x14ac:dyDescent="0.2">
      <c r="A1" s="32" t="s">
        <v>153</v>
      </c>
      <c r="B1" s="33" t="s">
        <v>152</v>
      </c>
      <c r="C1" s="33" t="s">
        <v>151</v>
      </c>
      <c r="D1" s="34">
        <v>42757</v>
      </c>
      <c r="E1" s="34">
        <v>42758</v>
      </c>
      <c r="F1" s="34">
        <v>42759</v>
      </c>
      <c r="G1" s="34">
        <v>42760</v>
      </c>
      <c r="H1" s="34">
        <v>42761</v>
      </c>
      <c r="I1" s="34">
        <v>42762</v>
      </c>
      <c r="J1" s="34">
        <v>42763</v>
      </c>
      <c r="K1" s="34">
        <v>42764</v>
      </c>
      <c r="L1" s="34">
        <v>42765</v>
      </c>
      <c r="M1" s="34">
        <v>42766</v>
      </c>
      <c r="N1" s="34">
        <v>42767</v>
      </c>
      <c r="O1" s="34">
        <v>42768</v>
      </c>
      <c r="P1" s="34">
        <v>42769</v>
      </c>
      <c r="Q1" s="34">
        <v>42770</v>
      </c>
      <c r="R1" s="34">
        <v>42771</v>
      </c>
      <c r="S1" s="34">
        <v>42772</v>
      </c>
      <c r="T1" s="34">
        <v>42773</v>
      </c>
      <c r="U1" s="34">
        <v>42774</v>
      </c>
      <c r="V1" s="34">
        <v>42775</v>
      </c>
      <c r="W1" s="34">
        <v>42776</v>
      </c>
      <c r="X1" s="34">
        <v>42777</v>
      </c>
      <c r="Y1" s="34">
        <v>42778</v>
      </c>
      <c r="Z1" s="34">
        <v>42779</v>
      </c>
      <c r="AA1" s="34">
        <v>42780</v>
      </c>
      <c r="AB1" s="34">
        <v>42781</v>
      </c>
      <c r="AC1" s="34">
        <v>42782</v>
      </c>
      <c r="AD1" s="34">
        <v>42783</v>
      </c>
      <c r="AE1" s="34">
        <v>42784</v>
      </c>
      <c r="AF1" s="34">
        <v>42785</v>
      </c>
      <c r="AG1" s="34">
        <v>42786</v>
      </c>
      <c r="AH1" s="34">
        <v>42787</v>
      </c>
    </row>
    <row r="2" spans="1:34" x14ac:dyDescent="0.2">
      <c r="A2" s="30" t="s">
        <v>0</v>
      </c>
      <c r="B2" s="31" t="s">
        <v>1</v>
      </c>
      <c r="C2" s="31" t="s">
        <v>2</v>
      </c>
      <c r="D2" s="6" t="s">
        <v>158</v>
      </c>
      <c r="E2" s="31" t="s">
        <v>172</v>
      </c>
      <c r="F2" s="31" t="s">
        <v>172</v>
      </c>
      <c r="G2" s="37" t="s">
        <v>172</v>
      </c>
      <c r="H2" s="37" t="s">
        <v>172</v>
      </c>
      <c r="I2" s="2" t="s">
        <v>172</v>
      </c>
      <c r="J2" s="29" t="s">
        <v>158</v>
      </c>
      <c r="K2" s="29" t="s">
        <v>158</v>
      </c>
      <c r="L2" s="29" t="s">
        <v>172</v>
      </c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</row>
    <row r="3" spans="1:34" x14ac:dyDescent="0.2">
      <c r="A3" s="30" t="s">
        <v>3</v>
      </c>
      <c r="B3" s="31" t="s">
        <v>4</v>
      </c>
      <c r="C3" s="31" t="s">
        <v>5</v>
      </c>
      <c r="D3" s="4" t="s">
        <v>158</v>
      </c>
      <c r="E3" s="31" t="s">
        <v>172</v>
      </c>
      <c r="F3" s="31" t="s">
        <v>172</v>
      </c>
      <c r="G3" s="37" t="s">
        <v>172</v>
      </c>
      <c r="H3" s="37" t="s">
        <v>172</v>
      </c>
      <c r="I3" s="2" t="s">
        <v>172</v>
      </c>
      <c r="J3" s="29" t="s">
        <v>158</v>
      </c>
      <c r="K3" s="29" t="s">
        <v>158</v>
      </c>
      <c r="L3" s="29" t="s">
        <v>172</v>
      </c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</row>
    <row r="4" spans="1:34" x14ac:dyDescent="0.2">
      <c r="A4" s="30" t="s">
        <v>6</v>
      </c>
      <c r="B4" s="31" t="s">
        <v>7</v>
      </c>
      <c r="C4" s="31" t="s">
        <v>8</v>
      </c>
      <c r="D4" s="6" t="s">
        <v>158</v>
      </c>
      <c r="E4" s="31" t="s">
        <v>172</v>
      </c>
      <c r="F4" s="31" t="s">
        <v>172</v>
      </c>
      <c r="G4" s="37" t="s">
        <v>172</v>
      </c>
      <c r="H4" s="37" t="s">
        <v>172</v>
      </c>
      <c r="I4" s="2" t="s">
        <v>172</v>
      </c>
      <c r="J4" s="29" t="s">
        <v>158</v>
      </c>
      <c r="K4" s="29" t="s">
        <v>158</v>
      </c>
      <c r="L4" s="29" t="s">
        <v>172</v>
      </c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</row>
    <row r="5" spans="1:34" x14ac:dyDescent="0.2">
      <c r="A5" s="30" t="s">
        <v>9</v>
      </c>
      <c r="B5" s="31" t="s">
        <v>10</v>
      </c>
      <c r="C5" s="31" t="s">
        <v>11</v>
      </c>
      <c r="D5" s="4" t="s">
        <v>158</v>
      </c>
      <c r="E5" s="31" t="s">
        <v>172</v>
      </c>
      <c r="F5" s="31" t="s">
        <v>172</v>
      </c>
      <c r="G5" s="37" t="s">
        <v>172</v>
      </c>
      <c r="H5" s="37" t="s">
        <v>172</v>
      </c>
      <c r="I5" s="2" t="s">
        <v>172</v>
      </c>
      <c r="J5" s="29" t="s">
        <v>158</v>
      </c>
      <c r="K5" s="29" t="s">
        <v>158</v>
      </c>
      <c r="L5" s="29" t="s">
        <v>172</v>
      </c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</row>
    <row r="6" spans="1:34" x14ac:dyDescent="0.2">
      <c r="A6" s="30" t="s">
        <v>12</v>
      </c>
      <c r="B6" s="31" t="s">
        <v>13</v>
      </c>
      <c r="C6" s="31" t="s">
        <v>14</v>
      </c>
      <c r="D6" s="6" t="s">
        <v>158</v>
      </c>
      <c r="E6" s="31" t="s">
        <v>172</v>
      </c>
      <c r="F6" s="31" t="s">
        <v>172</v>
      </c>
      <c r="G6" s="37" t="s">
        <v>172</v>
      </c>
      <c r="H6" s="37" t="s">
        <v>172</v>
      </c>
      <c r="I6" s="2" t="s">
        <v>172</v>
      </c>
      <c r="J6" s="29" t="s">
        <v>158</v>
      </c>
      <c r="K6" s="29" t="s">
        <v>158</v>
      </c>
      <c r="L6" s="29" t="s">
        <v>159</v>
      </c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x14ac:dyDescent="0.2">
      <c r="A7" s="30" t="s">
        <v>15</v>
      </c>
      <c r="B7" s="31" t="s">
        <v>16</v>
      </c>
      <c r="C7" s="31" t="s">
        <v>17</v>
      </c>
      <c r="D7" s="4" t="s">
        <v>158</v>
      </c>
      <c r="E7" s="31" t="s">
        <v>172</v>
      </c>
      <c r="F7" s="31" t="s">
        <v>172</v>
      </c>
      <c r="G7" s="37" t="s">
        <v>172</v>
      </c>
      <c r="H7" s="37" t="s">
        <v>172</v>
      </c>
      <c r="I7" s="2" t="s">
        <v>172</v>
      </c>
      <c r="J7" s="29" t="s">
        <v>158</v>
      </c>
      <c r="K7" s="29" t="s">
        <v>158</v>
      </c>
      <c r="L7" s="29" t="s">
        <v>172</v>
      </c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</row>
    <row r="8" spans="1:34" x14ac:dyDescent="0.2">
      <c r="A8" s="30" t="s">
        <v>18</v>
      </c>
      <c r="B8" s="31" t="s">
        <v>19</v>
      </c>
      <c r="C8" s="31" t="s">
        <v>20</v>
      </c>
      <c r="D8" s="6" t="s">
        <v>158</v>
      </c>
      <c r="E8" s="31" t="s">
        <v>172</v>
      </c>
      <c r="F8" s="31" t="s">
        <v>172</v>
      </c>
      <c r="G8" s="37" t="s">
        <v>159</v>
      </c>
      <c r="H8" s="37" t="s">
        <v>172</v>
      </c>
      <c r="I8" s="2" t="s">
        <v>159</v>
      </c>
      <c r="J8" s="29" t="s">
        <v>158</v>
      </c>
      <c r="K8" s="29" t="s">
        <v>158</v>
      </c>
      <c r="L8" s="29" t="s">
        <v>172</v>
      </c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</row>
    <row r="9" spans="1:34" x14ac:dyDescent="0.2">
      <c r="A9" s="30" t="s">
        <v>21</v>
      </c>
      <c r="B9" s="31" t="s">
        <v>22</v>
      </c>
      <c r="C9" s="31" t="s">
        <v>23</v>
      </c>
      <c r="D9" s="4" t="s">
        <v>158</v>
      </c>
      <c r="E9" s="31" t="s">
        <v>172</v>
      </c>
      <c r="F9" s="31" t="s">
        <v>172</v>
      </c>
      <c r="G9" s="37" t="s">
        <v>172</v>
      </c>
      <c r="H9" s="37" t="s">
        <v>172</v>
      </c>
      <c r="I9" s="2" t="s">
        <v>172</v>
      </c>
      <c r="J9" s="29" t="s">
        <v>158</v>
      </c>
      <c r="K9" s="29" t="s">
        <v>158</v>
      </c>
      <c r="L9" s="29" t="s">
        <v>172</v>
      </c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</row>
    <row r="10" spans="1:34" x14ac:dyDescent="0.2">
      <c r="A10" s="30" t="s">
        <v>24</v>
      </c>
      <c r="B10" s="31" t="s">
        <v>25</v>
      </c>
      <c r="C10" s="31" t="s">
        <v>26</v>
      </c>
      <c r="D10" s="6" t="s">
        <v>158</v>
      </c>
      <c r="E10" s="31" t="s">
        <v>172</v>
      </c>
      <c r="F10" s="31" t="s">
        <v>172</v>
      </c>
      <c r="G10" s="37" t="s">
        <v>172</v>
      </c>
      <c r="H10" s="37" t="s">
        <v>172</v>
      </c>
      <c r="I10" s="2" t="s">
        <v>172</v>
      </c>
      <c r="J10" s="29" t="s">
        <v>158</v>
      </c>
      <c r="K10" s="29" t="s">
        <v>158</v>
      </c>
      <c r="L10" s="29" t="s">
        <v>172</v>
      </c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</row>
    <row r="11" spans="1:34" x14ac:dyDescent="0.2">
      <c r="A11" s="30" t="s">
        <v>27</v>
      </c>
      <c r="B11" s="31" t="s">
        <v>28</v>
      </c>
      <c r="C11" s="31" t="s">
        <v>29</v>
      </c>
      <c r="D11" s="4" t="s">
        <v>158</v>
      </c>
      <c r="E11" s="31" t="s">
        <v>172</v>
      </c>
      <c r="F11" s="31" t="s">
        <v>172</v>
      </c>
      <c r="G11" s="37" t="s">
        <v>172</v>
      </c>
      <c r="H11" s="37" t="s">
        <v>172</v>
      </c>
      <c r="I11" s="2" t="s">
        <v>172</v>
      </c>
      <c r="J11" s="29" t="s">
        <v>158</v>
      </c>
      <c r="K11" s="29" t="s">
        <v>158</v>
      </c>
      <c r="L11" s="29" t="s">
        <v>172</v>
      </c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</row>
    <row r="12" spans="1:34" x14ac:dyDescent="0.2">
      <c r="A12" s="30" t="s">
        <v>30</v>
      </c>
      <c r="B12" s="31" t="s">
        <v>31</v>
      </c>
      <c r="C12" s="31" t="s">
        <v>32</v>
      </c>
      <c r="D12" s="6" t="s">
        <v>158</v>
      </c>
      <c r="E12" s="31" t="s">
        <v>161</v>
      </c>
      <c r="F12" s="31" t="s">
        <v>172</v>
      </c>
      <c r="G12" s="37" t="s">
        <v>172</v>
      </c>
      <c r="H12" s="37" t="s">
        <v>172</v>
      </c>
      <c r="I12" s="2" t="s">
        <v>161</v>
      </c>
      <c r="J12" s="29" t="s">
        <v>158</v>
      </c>
      <c r="K12" s="29" t="s">
        <v>158</v>
      </c>
      <c r="L12" s="29" t="s">
        <v>159</v>
      </c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</row>
    <row r="13" spans="1:34" x14ac:dyDescent="0.2">
      <c r="A13" s="30" t="s">
        <v>33</v>
      </c>
      <c r="B13" s="31" t="s">
        <v>34</v>
      </c>
      <c r="C13" s="31" t="s">
        <v>35</v>
      </c>
      <c r="D13" s="4" t="s">
        <v>160</v>
      </c>
      <c r="E13" s="31" t="s">
        <v>160</v>
      </c>
      <c r="F13" s="31" t="s">
        <v>160</v>
      </c>
      <c r="G13" s="37" t="s">
        <v>160</v>
      </c>
      <c r="H13" s="37" t="s">
        <v>160</v>
      </c>
      <c r="I13" s="2" t="s">
        <v>160</v>
      </c>
      <c r="J13" s="29" t="s">
        <v>160</v>
      </c>
      <c r="K13" s="29" t="s">
        <v>160</v>
      </c>
      <c r="L13" s="29" t="s">
        <v>160</v>
      </c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</row>
    <row r="14" spans="1:34" x14ac:dyDescent="0.2">
      <c r="A14" s="30" t="s">
        <v>36</v>
      </c>
      <c r="B14" s="31" t="s">
        <v>37</v>
      </c>
      <c r="C14" s="31" t="s">
        <v>38</v>
      </c>
      <c r="D14" s="6" t="s">
        <v>158</v>
      </c>
      <c r="E14" s="31" t="s">
        <v>172</v>
      </c>
      <c r="F14" s="31" t="s">
        <v>172</v>
      </c>
      <c r="G14" s="37" t="s">
        <v>172</v>
      </c>
      <c r="H14" s="37" t="s">
        <v>172</v>
      </c>
      <c r="I14" s="2" t="s">
        <v>172</v>
      </c>
      <c r="J14" s="29" t="s">
        <v>158</v>
      </c>
      <c r="K14" s="29" t="s">
        <v>158</v>
      </c>
      <c r="L14" s="29" t="s">
        <v>172</v>
      </c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</row>
    <row r="15" spans="1:34" x14ac:dyDescent="0.2">
      <c r="A15" s="30" t="s">
        <v>39</v>
      </c>
      <c r="B15" s="31" t="s">
        <v>40</v>
      </c>
      <c r="C15" s="31" t="s">
        <v>41</v>
      </c>
      <c r="D15" s="4" t="s">
        <v>158</v>
      </c>
      <c r="E15" s="31" t="s">
        <v>172</v>
      </c>
      <c r="F15" s="31" t="s">
        <v>172</v>
      </c>
      <c r="G15" s="37" t="s">
        <v>172</v>
      </c>
      <c r="H15" s="37" t="s">
        <v>172</v>
      </c>
      <c r="I15" s="2" t="s">
        <v>172</v>
      </c>
      <c r="J15" s="29" t="s">
        <v>158</v>
      </c>
      <c r="K15" s="29" t="s">
        <v>158</v>
      </c>
      <c r="L15" s="29" t="s">
        <v>172</v>
      </c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</row>
    <row r="16" spans="1:34" x14ac:dyDescent="0.2">
      <c r="A16" s="30" t="s">
        <v>42</v>
      </c>
      <c r="B16" s="31" t="s">
        <v>43</v>
      </c>
      <c r="C16" s="31" t="s">
        <v>44</v>
      </c>
      <c r="D16" s="6" t="s">
        <v>158</v>
      </c>
      <c r="E16" s="31" t="s">
        <v>172</v>
      </c>
      <c r="F16" s="31" t="s">
        <v>172</v>
      </c>
      <c r="G16" s="37" t="s">
        <v>172</v>
      </c>
      <c r="H16" s="37" t="s">
        <v>172</v>
      </c>
      <c r="I16" s="2" t="s">
        <v>172</v>
      </c>
      <c r="J16" s="29" t="s">
        <v>158</v>
      </c>
      <c r="K16" s="29" t="s">
        <v>158</v>
      </c>
      <c r="L16" s="29" t="s">
        <v>172</v>
      </c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</row>
    <row r="17" spans="1:34" x14ac:dyDescent="0.2">
      <c r="A17" s="30" t="s">
        <v>45</v>
      </c>
      <c r="B17" s="31" t="s">
        <v>46</v>
      </c>
      <c r="C17" s="31" t="s">
        <v>47</v>
      </c>
      <c r="D17" s="4" t="s">
        <v>158</v>
      </c>
      <c r="E17" s="31" t="s">
        <v>172</v>
      </c>
      <c r="F17" s="31" t="s">
        <v>172</v>
      </c>
      <c r="G17" s="37" t="s">
        <v>172</v>
      </c>
      <c r="H17" s="37" t="s">
        <v>172</v>
      </c>
      <c r="I17" s="2" t="s">
        <v>172</v>
      </c>
      <c r="J17" s="29" t="s">
        <v>158</v>
      </c>
      <c r="K17" s="29" t="s">
        <v>158</v>
      </c>
      <c r="L17" s="29" t="s">
        <v>172</v>
      </c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</row>
    <row r="18" spans="1:34" x14ac:dyDescent="0.2">
      <c r="A18" s="30" t="s">
        <v>48</v>
      </c>
      <c r="B18" s="31" t="s">
        <v>49</v>
      </c>
      <c r="C18" s="31" t="s">
        <v>50</v>
      </c>
      <c r="D18" s="6" t="s">
        <v>158</v>
      </c>
      <c r="E18" s="31" t="s">
        <v>172</v>
      </c>
      <c r="F18" s="31" t="s">
        <v>172</v>
      </c>
      <c r="G18" s="37" t="s">
        <v>172</v>
      </c>
      <c r="H18" s="37" t="s">
        <v>172</v>
      </c>
      <c r="I18" s="2" t="s">
        <v>172</v>
      </c>
      <c r="J18" s="29" t="s">
        <v>158</v>
      </c>
      <c r="K18" s="29" t="s">
        <v>158</v>
      </c>
      <c r="L18" s="29" t="s">
        <v>172</v>
      </c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</row>
    <row r="19" spans="1:34" x14ac:dyDescent="0.2">
      <c r="A19" s="30" t="s">
        <v>51</v>
      </c>
      <c r="B19" s="31" t="s">
        <v>52</v>
      </c>
      <c r="C19" s="31" t="s">
        <v>53</v>
      </c>
      <c r="D19" s="4" t="s">
        <v>160</v>
      </c>
      <c r="E19" s="31" t="s">
        <v>160</v>
      </c>
      <c r="F19" s="31" t="s">
        <v>160</v>
      </c>
      <c r="G19" s="37" t="s">
        <v>160</v>
      </c>
      <c r="H19" s="37" t="s">
        <v>160</v>
      </c>
      <c r="I19" s="2" t="s">
        <v>160</v>
      </c>
      <c r="J19" s="29" t="s">
        <v>160</v>
      </c>
      <c r="K19" s="29" t="s">
        <v>160</v>
      </c>
      <c r="L19" s="29" t="s">
        <v>160</v>
      </c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</row>
    <row r="20" spans="1:34" x14ac:dyDescent="0.2">
      <c r="A20" s="30" t="s">
        <v>54</v>
      </c>
      <c r="B20" s="31" t="s">
        <v>55</v>
      </c>
      <c r="C20" s="31" t="s">
        <v>56</v>
      </c>
      <c r="D20" s="6" t="s">
        <v>158</v>
      </c>
      <c r="E20" s="31" t="s">
        <v>172</v>
      </c>
      <c r="F20" s="31" t="s">
        <v>172</v>
      </c>
      <c r="G20" s="37" t="s">
        <v>172</v>
      </c>
      <c r="H20" s="37" t="s">
        <v>172</v>
      </c>
      <c r="I20" s="2" t="s">
        <v>172</v>
      </c>
      <c r="J20" s="29" t="s">
        <v>158</v>
      </c>
      <c r="K20" s="29" t="s">
        <v>158</v>
      </c>
      <c r="L20" s="29" t="s">
        <v>172</v>
      </c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</row>
    <row r="21" spans="1:34" x14ac:dyDescent="0.2">
      <c r="A21" s="30" t="s">
        <v>57</v>
      </c>
      <c r="B21" s="31" t="s">
        <v>58</v>
      </c>
      <c r="C21" s="31" t="s">
        <v>59</v>
      </c>
      <c r="D21" s="4" t="s">
        <v>158</v>
      </c>
      <c r="E21" s="31" t="s">
        <v>172</v>
      </c>
      <c r="F21" s="31" t="s">
        <v>172</v>
      </c>
      <c r="G21" s="37" t="s">
        <v>172</v>
      </c>
      <c r="H21" s="37" t="s">
        <v>172</v>
      </c>
      <c r="I21" s="2" t="s">
        <v>172</v>
      </c>
      <c r="J21" s="29" t="s">
        <v>158</v>
      </c>
      <c r="K21" s="29" t="s">
        <v>158</v>
      </c>
      <c r="L21" s="29" t="s">
        <v>172</v>
      </c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</row>
    <row r="22" spans="1:34" x14ac:dyDescent="0.2">
      <c r="A22" s="30" t="s">
        <v>60</v>
      </c>
      <c r="B22" s="31" t="s">
        <v>61</v>
      </c>
      <c r="C22" s="31" t="s">
        <v>62</v>
      </c>
      <c r="D22" s="6" t="s">
        <v>158</v>
      </c>
      <c r="E22" s="31" t="s">
        <v>172</v>
      </c>
      <c r="F22" s="31" t="s">
        <v>172</v>
      </c>
      <c r="G22" s="37" t="s">
        <v>172</v>
      </c>
      <c r="H22" s="37" t="s">
        <v>172</v>
      </c>
      <c r="I22" s="2" t="s">
        <v>172</v>
      </c>
      <c r="J22" s="29" t="s">
        <v>158</v>
      </c>
      <c r="K22" s="29" t="s">
        <v>158</v>
      </c>
      <c r="L22" s="29" t="s">
        <v>172</v>
      </c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</row>
    <row r="23" spans="1:34" x14ac:dyDescent="0.2">
      <c r="A23" s="30" t="s">
        <v>63</v>
      </c>
      <c r="B23" s="31" t="s">
        <v>64</v>
      </c>
      <c r="C23" s="31" t="s">
        <v>65</v>
      </c>
      <c r="D23" s="4" t="s">
        <v>158</v>
      </c>
      <c r="E23" s="31" t="s">
        <v>172</v>
      </c>
      <c r="F23" s="31" t="s">
        <v>172</v>
      </c>
      <c r="G23" s="37" t="s">
        <v>172</v>
      </c>
      <c r="H23" s="37" t="s">
        <v>161</v>
      </c>
      <c r="I23" s="2" t="s">
        <v>161</v>
      </c>
      <c r="J23" s="29" t="s">
        <v>158</v>
      </c>
      <c r="K23" s="29" t="s">
        <v>158</v>
      </c>
      <c r="L23" s="29" t="s">
        <v>172</v>
      </c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</row>
    <row r="24" spans="1:34" x14ac:dyDescent="0.2">
      <c r="A24" s="30" t="s">
        <v>66</v>
      </c>
      <c r="B24" s="31" t="s">
        <v>67</v>
      </c>
      <c r="C24" s="31" t="s">
        <v>68</v>
      </c>
      <c r="D24" s="6" t="s">
        <v>158</v>
      </c>
      <c r="E24" s="31" t="s">
        <v>172</v>
      </c>
      <c r="F24" s="31" t="s">
        <v>172</v>
      </c>
      <c r="G24" s="37" t="s">
        <v>172</v>
      </c>
      <c r="H24" s="37" t="s">
        <v>172</v>
      </c>
      <c r="I24" s="2" t="s">
        <v>172</v>
      </c>
      <c r="J24" s="29" t="s">
        <v>158</v>
      </c>
      <c r="K24" s="29" t="s">
        <v>158</v>
      </c>
      <c r="L24" s="29" t="s">
        <v>172</v>
      </c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</row>
    <row r="25" spans="1:34" x14ac:dyDescent="0.2">
      <c r="A25" s="30" t="s">
        <v>69</v>
      </c>
      <c r="B25" s="31" t="s">
        <v>70</v>
      </c>
      <c r="C25" s="31" t="s">
        <v>71</v>
      </c>
      <c r="D25" s="4" t="s">
        <v>158</v>
      </c>
      <c r="E25" s="31" t="s">
        <v>172</v>
      </c>
      <c r="F25" s="31" t="s">
        <v>172</v>
      </c>
      <c r="G25" s="37" t="s">
        <v>172</v>
      </c>
      <c r="H25" s="37" t="s">
        <v>172</v>
      </c>
      <c r="I25" s="2" t="s">
        <v>172</v>
      </c>
      <c r="J25" s="29" t="s">
        <v>158</v>
      </c>
      <c r="K25" s="29" t="s">
        <v>158</v>
      </c>
      <c r="L25" s="29" t="s">
        <v>159</v>
      </c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</row>
    <row r="26" spans="1:34" x14ac:dyDescent="0.2">
      <c r="A26" s="30" t="s">
        <v>72</v>
      </c>
      <c r="B26" s="31" t="s">
        <v>73</v>
      </c>
      <c r="C26" s="31" t="s">
        <v>74</v>
      </c>
      <c r="D26" s="6" t="s">
        <v>158</v>
      </c>
      <c r="E26" s="31" t="s">
        <v>161</v>
      </c>
      <c r="F26" s="31" t="s">
        <v>159</v>
      </c>
      <c r="G26" s="37" t="s">
        <v>165</v>
      </c>
      <c r="H26" s="37" t="s">
        <v>172</v>
      </c>
      <c r="I26" s="2" t="s">
        <v>172</v>
      </c>
      <c r="J26" s="29" t="s">
        <v>158</v>
      </c>
      <c r="K26" s="29" t="s">
        <v>158</v>
      </c>
      <c r="L26" s="29" t="s">
        <v>172</v>
      </c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</row>
    <row r="27" spans="1:34" x14ac:dyDescent="0.2">
      <c r="A27" s="30" t="s">
        <v>75</v>
      </c>
      <c r="B27" s="31" t="s">
        <v>76</v>
      </c>
      <c r="C27" s="31" t="s">
        <v>77</v>
      </c>
      <c r="D27" s="4" t="s">
        <v>158</v>
      </c>
      <c r="E27" s="31" t="s">
        <v>172</v>
      </c>
      <c r="F27" s="31" t="s">
        <v>172</v>
      </c>
      <c r="G27" s="37" t="s">
        <v>172</v>
      </c>
      <c r="H27" s="37" t="s">
        <v>172</v>
      </c>
      <c r="I27" s="2" t="s">
        <v>172</v>
      </c>
      <c r="J27" s="29" t="s">
        <v>158</v>
      </c>
      <c r="K27" s="29" t="s">
        <v>158</v>
      </c>
      <c r="L27" s="29" t="s">
        <v>172</v>
      </c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</row>
    <row r="28" spans="1:34" x14ac:dyDescent="0.2">
      <c r="A28" s="30" t="s">
        <v>78</v>
      </c>
      <c r="B28" s="31" t="s">
        <v>79</v>
      </c>
      <c r="C28" s="31" t="s">
        <v>80</v>
      </c>
      <c r="D28" s="6" t="s">
        <v>158</v>
      </c>
      <c r="E28" s="31" t="s">
        <v>172</v>
      </c>
      <c r="F28" s="31" t="s">
        <v>172</v>
      </c>
      <c r="G28" s="37" t="s">
        <v>172</v>
      </c>
      <c r="H28" s="37" t="s">
        <v>172</v>
      </c>
      <c r="I28" s="2" t="s">
        <v>172</v>
      </c>
      <c r="J28" s="29" t="s">
        <v>158</v>
      </c>
      <c r="K28" s="29" t="s">
        <v>158</v>
      </c>
      <c r="L28" s="29" t="s">
        <v>172</v>
      </c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</row>
    <row r="29" spans="1:34" x14ac:dyDescent="0.2">
      <c r="A29" s="30" t="s">
        <v>81</v>
      </c>
      <c r="B29" s="31" t="s">
        <v>82</v>
      </c>
      <c r="C29" s="31" t="s">
        <v>83</v>
      </c>
      <c r="D29" s="4" t="s">
        <v>158</v>
      </c>
      <c r="E29" s="31" t="s">
        <v>172</v>
      </c>
      <c r="F29" s="31" t="s">
        <v>172</v>
      </c>
      <c r="G29" s="37" t="s">
        <v>172</v>
      </c>
      <c r="H29" s="37" t="s">
        <v>172</v>
      </c>
      <c r="I29" s="2" t="s">
        <v>172</v>
      </c>
      <c r="J29" s="29" t="s">
        <v>158</v>
      </c>
      <c r="K29" s="29" t="s">
        <v>158</v>
      </c>
      <c r="L29" s="29" t="s">
        <v>172</v>
      </c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</row>
    <row r="30" spans="1:34" x14ac:dyDescent="0.2">
      <c r="A30" s="30" t="s">
        <v>84</v>
      </c>
      <c r="B30" s="31" t="s">
        <v>85</v>
      </c>
      <c r="C30" s="31" t="s">
        <v>86</v>
      </c>
      <c r="D30" s="6" t="s">
        <v>158</v>
      </c>
      <c r="E30" s="31" t="s">
        <v>172</v>
      </c>
      <c r="F30" s="31" t="s">
        <v>172</v>
      </c>
      <c r="G30" s="37" t="s">
        <v>172</v>
      </c>
      <c r="H30" s="37" t="s">
        <v>172</v>
      </c>
      <c r="I30" s="2" t="s">
        <v>172</v>
      </c>
      <c r="J30" s="29" t="s">
        <v>158</v>
      </c>
      <c r="K30" s="29" t="s">
        <v>158</v>
      </c>
      <c r="L30" s="29" t="s">
        <v>172</v>
      </c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</row>
    <row r="31" spans="1:34" x14ac:dyDescent="0.2">
      <c r="A31" s="30" t="s">
        <v>87</v>
      </c>
      <c r="B31" s="31" t="s">
        <v>88</v>
      </c>
      <c r="C31" s="31" t="s">
        <v>89</v>
      </c>
      <c r="D31" s="4" t="s">
        <v>158</v>
      </c>
      <c r="E31" s="31" t="s">
        <v>172</v>
      </c>
      <c r="F31" s="31" t="s">
        <v>172</v>
      </c>
      <c r="G31" s="37" t="s">
        <v>172</v>
      </c>
      <c r="H31" s="37" t="s">
        <v>172</v>
      </c>
      <c r="I31" s="2" t="s">
        <v>172</v>
      </c>
      <c r="J31" s="29" t="s">
        <v>158</v>
      </c>
      <c r="K31" s="29" t="s">
        <v>158</v>
      </c>
      <c r="L31" s="29" t="s">
        <v>172</v>
      </c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</row>
    <row r="32" spans="1:34" x14ac:dyDescent="0.2">
      <c r="A32" s="30" t="s">
        <v>90</v>
      </c>
      <c r="B32" s="31" t="s">
        <v>91</v>
      </c>
      <c r="C32" s="31" t="s">
        <v>92</v>
      </c>
      <c r="D32" s="6" t="s">
        <v>158</v>
      </c>
      <c r="E32" s="31" t="s">
        <v>172</v>
      </c>
      <c r="F32" s="31" t="s">
        <v>172</v>
      </c>
      <c r="G32" s="37" t="s">
        <v>172</v>
      </c>
      <c r="H32" s="37" t="s">
        <v>172</v>
      </c>
      <c r="I32" s="2" t="s">
        <v>172</v>
      </c>
      <c r="J32" s="29" t="s">
        <v>158</v>
      </c>
      <c r="K32" s="29" t="s">
        <v>158</v>
      </c>
      <c r="L32" s="29" t="s">
        <v>172</v>
      </c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</row>
    <row r="33" spans="1:34" x14ac:dyDescent="0.2">
      <c r="A33" s="30" t="s">
        <v>93</v>
      </c>
      <c r="B33" s="31" t="s">
        <v>94</v>
      </c>
      <c r="C33" s="31" t="s">
        <v>95</v>
      </c>
      <c r="D33" s="4" t="s">
        <v>158</v>
      </c>
      <c r="E33" s="31" t="s">
        <v>172</v>
      </c>
      <c r="F33" s="31" t="s">
        <v>159</v>
      </c>
      <c r="G33" s="37" t="s">
        <v>172</v>
      </c>
      <c r="H33" s="37" t="s">
        <v>172</v>
      </c>
      <c r="I33" s="2" t="s">
        <v>172</v>
      </c>
      <c r="J33" s="29" t="s">
        <v>158</v>
      </c>
      <c r="K33" s="29" t="s">
        <v>158</v>
      </c>
      <c r="L33" s="29" t="s">
        <v>172</v>
      </c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</row>
    <row r="34" spans="1:34" x14ac:dyDescent="0.2">
      <c r="A34" s="30" t="s">
        <v>96</v>
      </c>
      <c r="B34" s="31" t="s">
        <v>97</v>
      </c>
      <c r="C34" s="31" t="s">
        <v>98</v>
      </c>
      <c r="D34" s="6" t="s">
        <v>158</v>
      </c>
      <c r="E34" s="31" t="s">
        <v>159</v>
      </c>
      <c r="F34" s="31" t="s">
        <v>172</v>
      </c>
      <c r="G34" s="37" t="s">
        <v>172</v>
      </c>
      <c r="H34" s="37" t="s">
        <v>172</v>
      </c>
      <c r="I34" s="2" t="s">
        <v>172</v>
      </c>
      <c r="J34" s="29" t="s">
        <v>158</v>
      </c>
      <c r="K34" s="29" t="s">
        <v>158</v>
      </c>
      <c r="L34" s="29" t="s">
        <v>172</v>
      </c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</row>
    <row r="35" spans="1:34" x14ac:dyDescent="0.2">
      <c r="A35" s="30" t="s">
        <v>99</v>
      </c>
      <c r="B35" s="31" t="s">
        <v>100</v>
      </c>
      <c r="C35" s="31" t="s">
        <v>101</v>
      </c>
      <c r="D35" s="4" t="s">
        <v>158</v>
      </c>
      <c r="E35" s="31" t="s">
        <v>172</v>
      </c>
      <c r="F35" s="31" t="s">
        <v>172</v>
      </c>
      <c r="G35" s="37" t="s">
        <v>172</v>
      </c>
      <c r="H35" s="37" t="s">
        <v>172</v>
      </c>
      <c r="I35" s="2" t="s">
        <v>171</v>
      </c>
      <c r="J35" s="29" t="s">
        <v>171</v>
      </c>
      <c r="K35" s="29" t="s">
        <v>171</v>
      </c>
      <c r="L35" s="29" t="s">
        <v>171</v>
      </c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</row>
    <row r="36" spans="1:34" x14ac:dyDescent="0.2">
      <c r="A36" s="30" t="s">
        <v>102</v>
      </c>
      <c r="B36" s="31" t="s">
        <v>103</v>
      </c>
      <c r="C36" s="31" t="s">
        <v>104</v>
      </c>
      <c r="D36" s="6" t="s">
        <v>158</v>
      </c>
      <c r="E36" s="31" t="s">
        <v>159</v>
      </c>
      <c r="F36" s="31" t="s">
        <v>172</v>
      </c>
      <c r="G36" s="37" t="s">
        <v>172</v>
      </c>
      <c r="H36" s="37" t="s">
        <v>172</v>
      </c>
      <c r="I36" s="2" t="s">
        <v>172</v>
      </c>
      <c r="J36" s="29" t="s">
        <v>158</v>
      </c>
      <c r="K36" s="29" t="s">
        <v>158</v>
      </c>
      <c r="L36" s="29" t="s">
        <v>172</v>
      </c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</row>
    <row r="37" spans="1:34" x14ac:dyDescent="0.2">
      <c r="A37" s="30" t="s">
        <v>105</v>
      </c>
      <c r="B37" s="31" t="s">
        <v>106</v>
      </c>
      <c r="C37" s="31" t="s">
        <v>107</v>
      </c>
      <c r="D37" s="4" t="s">
        <v>158</v>
      </c>
      <c r="E37" s="31" t="s">
        <v>172</v>
      </c>
      <c r="F37" s="31" t="s">
        <v>165</v>
      </c>
      <c r="G37" s="37" t="s">
        <v>165</v>
      </c>
      <c r="H37" s="37" t="s">
        <v>165</v>
      </c>
      <c r="I37" s="2" t="s">
        <v>165</v>
      </c>
      <c r="J37" s="29" t="s">
        <v>158</v>
      </c>
      <c r="K37" s="29" t="s">
        <v>158</v>
      </c>
      <c r="L37" s="29" t="s">
        <v>159</v>
      </c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</row>
    <row r="38" spans="1:34" x14ac:dyDescent="0.2">
      <c r="A38" s="30" t="s">
        <v>108</v>
      </c>
      <c r="B38" s="31" t="s">
        <v>109</v>
      </c>
      <c r="C38" s="31" t="s">
        <v>110</v>
      </c>
      <c r="D38" s="6" t="s">
        <v>158</v>
      </c>
      <c r="E38" s="31" t="s">
        <v>172</v>
      </c>
      <c r="F38" s="31" t="s">
        <v>172</v>
      </c>
      <c r="G38" s="37" t="s">
        <v>172</v>
      </c>
      <c r="H38" s="37" t="s">
        <v>172</v>
      </c>
      <c r="I38" s="2" t="s">
        <v>172</v>
      </c>
      <c r="J38" s="29" t="s">
        <v>158</v>
      </c>
      <c r="K38" s="29" t="s">
        <v>158</v>
      </c>
      <c r="L38" s="29" t="s">
        <v>172</v>
      </c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</row>
    <row r="39" spans="1:34" x14ac:dyDescent="0.2">
      <c r="A39" s="30" t="s">
        <v>111</v>
      </c>
      <c r="B39" s="31" t="s">
        <v>112</v>
      </c>
      <c r="C39" s="31" t="s">
        <v>113</v>
      </c>
      <c r="D39" s="4" t="s">
        <v>158</v>
      </c>
      <c r="E39" s="31" t="s">
        <v>172</v>
      </c>
      <c r="F39" s="31" t="s">
        <v>172</v>
      </c>
      <c r="G39" s="37" t="s">
        <v>172</v>
      </c>
      <c r="H39" s="37" t="s">
        <v>172</v>
      </c>
      <c r="I39" s="2" t="s">
        <v>172</v>
      </c>
      <c r="J39" s="29" t="s">
        <v>158</v>
      </c>
      <c r="K39" s="29" t="s">
        <v>158</v>
      </c>
      <c r="L39" s="29" t="s">
        <v>172</v>
      </c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</row>
    <row r="40" spans="1:34" x14ac:dyDescent="0.2">
      <c r="A40" s="30" t="s">
        <v>114</v>
      </c>
      <c r="B40" s="31" t="s">
        <v>115</v>
      </c>
      <c r="C40" s="31" t="s">
        <v>116</v>
      </c>
      <c r="D40" s="6" t="s">
        <v>158</v>
      </c>
      <c r="E40" s="31" t="s">
        <v>172</v>
      </c>
      <c r="F40" s="31" t="s">
        <v>172</v>
      </c>
      <c r="G40" s="37" t="s">
        <v>172</v>
      </c>
      <c r="H40" s="37" t="s">
        <v>172</v>
      </c>
      <c r="I40" s="2" t="s">
        <v>172</v>
      </c>
      <c r="J40" s="29" t="s">
        <v>158</v>
      </c>
      <c r="K40" s="29" t="s">
        <v>158</v>
      </c>
      <c r="L40" s="29" t="s">
        <v>172</v>
      </c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</row>
    <row r="41" spans="1:34" x14ac:dyDescent="0.2">
      <c r="A41" s="30" t="s">
        <v>117</v>
      </c>
      <c r="B41" s="31" t="s">
        <v>118</v>
      </c>
      <c r="C41" s="31" t="s">
        <v>119</v>
      </c>
      <c r="D41" s="4" t="s">
        <v>158</v>
      </c>
      <c r="E41" s="31" t="s">
        <v>172</v>
      </c>
      <c r="F41" s="31" t="s">
        <v>172</v>
      </c>
      <c r="G41" s="37" t="s">
        <v>172</v>
      </c>
      <c r="H41" s="37" t="s">
        <v>172</v>
      </c>
      <c r="I41" s="2" t="s">
        <v>172</v>
      </c>
      <c r="J41" s="29" t="s">
        <v>158</v>
      </c>
      <c r="K41" s="29" t="s">
        <v>158</v>
      </c>
      <c r="L41" s="29" t="s">
        <v>172</v>
      </c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</row>
    <row r="42" spans="1:34" x14ac:dyDescent="0.2">
      <c r="A42" s="30" t="s">
        <v>120</v>
      </c>
      <c r="B42" s="31" t="s">
        <v>121</v>
      </c>
      <c r="C42" s="31" t="s">
        <v>122</v>
      </c>
      <c r="D42" s="6" t="s">
        <v>158</v>
      </c>
      <c r="E42" s="31" t="s">
        <v>172</v>
      </c>
      <c r="F42" s="31" t="s">
        <v>172</v>
      </c>
      <c r="G42" s="37" t="s">
        <v>172</v>
      </c>
      <c r="H42" s="37" t="s">
        <v>172</v>
      </c>
      <c r="I42" s="2" t="s">
        <v>172</v>
      </c>
      <c r="J42" s="29" t="s">
        <v>158</v>
      </c>
      <c r="K42" s="29" t="s">
        <v>158</v>
      </c>
      <c r="L42" s="29" t="s">
        <v>172</v>
      </c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</row>
    <row r="43" spans="1:34" x14ac:dyDescent="0.2">
      <c r="A43" s="30" t="s">
        <v>123</v>
      </c>
      <c r="B43" s="31" t="s">
        <v>124</v>
      </c>
      <c r="C43" s="31" t="s">
        <v>125</v>
      </c>
      <c r="D43" s="4" t="s">
        <v>158</v>
      </c>
      <c r="E43" s="31" t="s">
        <v>172</v>
      </c>
      <c r="F43" s="31" t="s">
        <v>172</v>
      </c>
      <c r="G43" s="37" t="s">
        <v>172</v>
      </c>
      <c r="H43" s="37" t="s">
        <v>172</v>
      </c>
      <c r="I43" s="2" t="s">
        <v>172</v>
      </c>
      <c r="J43" s="29" t="s">
        <v>158</v>
      </c>
      <c r="K43" s="29" t="s">
        <v>158</v>
      </c>
      <c r="L43" s="29" t="s">
        <v>172</v>
      </c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</row>
    <row r="44" spans="1:34" x14ac:dyDescent="0.2">
      <c r="A44" s="30" t="s">
        <v>126</v>
      </c>
      <c r="B44" s="31" t="s">
        <v>127</v>
      </c>
      <c r="C44" s="31" t="s">
        <v>128</v>
      </c>
      <c r="D44" s="6" t="s">
        <v>158</v>
      </c>
      <c r="E44" s="31" t="s">
        <v>172</v>
      </c>
      <c r="F44" s="31" t="s">
        <v>172</v>
      </c>
      <c r="G44" s="37" t="s">
        <v>172</v>
      </c>
      <c r="H44" s="37" t="s">
        <v>172</v>
      </c>
      <c r="I44" s="2" t="s">
        <v>172</v>
      </c>
      <c r="J44" s="29" t="s">
        <v>158</v>
      </c>
      <c r="K44" s="29" t="s">
        <v>158</v>
      </c>
      <c r="L44" s="29" t="s">
        <v>172</v>
      </c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</row>
    <row r="45" spans="1:34" x14ac:dyDescent="0.2">
      <c r="A45" s="30" t="s">
        <v>129</v>
      </c>
      <c r="B45" s="31" t="s">
        <v>130</v>
      </c>
      <c r="C45" s="31" t="s">
        <v>131</v>
      </c>
      <c r="D45" s="4" t="s">
        <v>158</v>
      </c>
      <c r="E45" s="31" t="s">
        <v>159</v>
      </c>
      <c r="F45" s="31" t="s">
        <v>172</v>
      </c>
      <c r="G45" s="37" t="s">
        <v>172</v>
      </c>
      <c r="H45" s="37" t="s">
        <v>172</v>
      </c>
      <c r="I45" s="2" t="s">
        <v>172</v>
      </c>
      <c r="J45" s="29" t="s">
        <v>158</v>
      </c>
      <c r="K45" s="29" t="s">
        <v>158</v>
      </c>
      <c r="L45" s="29" t="s">
        <v>172</v>
      </c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</row>
    <row r="46" spans="1:34" x14ac:dyDescent="0.2">
      <c r="A46" s="30" t="s">
        <v>132</v>
      </c>
      <c r="B46" s="31" t="s">
        <v>133</v>
      </c>
      <c r="C46" s="31" t="s">
        <v>134</v>
      </c>
      <c r="D46" s="6" t="s">
        <v>158</v>
      </c>
      <c r="E46" s="31" t="s">
        <v>172</v>
      </c>
      <c r="F46" s="31" t="s">
        <v>172</v>
      </c>
      <c r="G46" s="37" t="s">
        <v>172</v>
      </c>
      <c r="H46" s="37" t="s">
        <v>172</v>
      </c>
      <c r="I46" s="2" t="s">
        <v>172</v>
      </c>
      <c r="J46" s="29" t="s">
        <v>158</v>
      </c>
      <c r="K46" s="29" t="s">
        <v>158</v>
      </c>
      <c r="L46" s="29" t="s">
        <v>172</v>
      </c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</row>
    <row r="47" spans="1:34" x14ac:dyDescent="0.2">
      <c r="A47" s="30" t="s">
        <v>135</v>
      </c>
      <c r="B47" s="31" t="s">
        <v>136</v>
      </c>
      <c r="C47" s="31" t="s">
        <v>137</v>
      </c>
      <c r="D47" s="4" t="s">
        <v>158</v>
      </c>
      <c r="E47" s="31" t="s">
        <v>172</v>
      </c>
      <c r="F47" s="31" t="s">
        <v>172</v>
      </c>
      <c r="G47" s="37" t="s">
        <v>172</v>
      </c>
      <c r="H47" s="37" t="s">
        <v>172</v>
      </c>
      <c r="I47" s="2" t="s">
        <v>172</v>
      </c>
      <c r="J47" s="29" t="s">
        <v>158</v>
      </c>
      <c r="K47" s="29" t="s">
        <v>158</v>
      </c>
      <c r="L47" s="29" t="s">
        <v>172</v>
      </c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</row>
    <row r="48" spans="1:34" x14ac:dyDescent="0.2">
      <c r="A48" s="30" t="s">
        <v>138</v>
      </c>
      <c r="B48" s="31" t="s">
        <v>139</v>
      </c>
      <c r="C48" s="31" t="s">
        <v>140</v>
      </c>
      <c r="D48" s="6" t="s">
        <v>158</v>
      </c>
      <c r="E48" s="31" t="s">
        <v>172</v>
      </c>
      <c r="F48" s="31" t="s">
        <v>172</v>
      </c>
      <c r="G48" s="37" t="s">
        <v>172</v>
      </c>
      <c r="H48" s="37" t="s">
        <v>172</v>
      </c>
      <c r="I48" s="2" t="s">
        <v>172</v>
      </c>
      <c r="J48" s="29" t="s">
        <v>158</v>
      </c>
      <c r="K48" s="29" t="s">
        <v>158</v>
      </c>
      <c r="L48" s="29" t="s">
        <v>172</v>
      </c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</row>
    <row r="49" spans="1:34" x14ac:dyDescent="0.2">
      <c r="A49" s="30" t="s">
        <v>141</v>
      </c>
      <c r="B49" s="31" t="s">
        <v>142</v>
      </c>
      <c r="C49" s="31" t="s">
        <v>143</v>
      </c>
      <c r="D49" s="4" t="s">
        <v>158</v>
      </c>
      <c r="E49" s="31" t="s">
        <v>172</v>
      </c>
      <c r="F49" s="31" t="s">
        <v>172</v>
      </c>
      <c r="G49" s="37" t="s">
        <v>172</v>
      </c>
      <c r="H49" s="37" t="s">
        <v>172</v>
      </c>
      <c r="I49" s="2" t="s">
        <v>172</v>
      </c>
      <c r="J49" s="29" t="s">
        <v>158</v>
      </c>
      <c r="K49" s="29" t="s">
        <v>158</v>
      </c>
      <c r="L49" s="29" t="s">
        <v>172</v>
      </c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</row>
    <row r="50" spans="1:34" x14ac:dyDescent="0.2">
      <c r="A50" s="30" t="s">
        <v>144</v>
      </c>
      <c r="B50" s="31" t="s">
        <v>145</v>
      </c>
      <c r="C50" s="31" t="s">
        <v>146</v>
      </c>
      <c r="D50" s="6" t="s">
        <v>158</v>
      </c>
      <c r="E50" s="31" t="s">
        <v>172</v>
      </c>
      <c r="F50" s="31" t="s">
        <v>172</v>
      </c>
      <c r="G50" s="37" t="s">
        <v>172</v>
      </c>
      <c r="H50" s="37" t="s">
        <v>172</v>
      </c>
      <c r="I50" s="38" t="s">
        <v>172</v>
      </c>
      <c r="J50" s="29" t="s">
        <v>158</v>
      </c>
      <c r="K50" s="29" t="s">
        <v>158</v>
      </c>
      <c r="L50" s="29" t="s">
        <v>172</v>
      </c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</row>
    <row r="51" spans="1:34" x14ac:dyDescent="0.2">
      <c r="A51" s="30" t="s">
        <v>147</v>
      </c>
      <c r="B51" s="31" t="s">
        <v>148</v>
      </c>
      <c r="C51" s="31" t="s">
        <v>149</v>
      </c>
      <c r="D51" s="4" t="s">
        <v>158</v>
      </c>
      <c r="E51" s="31" t="s">
        <v>172</v>
      </c>
      <c r="F51" s="31" t="s">
        <v>172</v>
      </c>
      <c r="G51" s="37" t="s">
        <v>172</v>
      </c>
      <c r="H51" s="37" t="s">
        <v>167</v>
      </c>
      <c r="I51" s="2" t="s">
        <v>167</v>
      </c>
      <c r="J51" s="29" t="s">
        <v>167</v>
      </c>
      <c r="K51" s="29" t="s">
        <v>167</v>
      </c>
      <c r="L51" s="29" t="s">
        <v>167</v>
      </c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</row>
    <row r="52" spans="1:34" x14ac:dyDescent="0.2">
      <c r="A52" s="45" t="s">
        <v>173</v>
      </c>
      <c r="B52" s="45"/>
      <c r="C52" s="35" t="s">
        <v>162</v>
      </c>
      <c r="D52" s="36">
        <v>0</v>
      </c>
      <c r="E52" s="36">
        <v>43</v>
      </c>
      <c r="F52" s="36">
        <v>45</v>
      </c>
      <c r="G52" s="36">
        <v>45</v>
      </c>
      <c r="H52" s="36">
        <v>45</v>
      </c>
      <c r="I52" s="36">
        <v>42</v>
      </c>
      <c r="J52" s="36">
        <v>0</v>
      </c>
      <c r="K52" s="36">
        <v>0</v>
      </c>
      <c r="L52" s="36">
        <v>42</v>
      </c>
      <c r="M52" s="36">
        <v>0</v>
      </c>
      <c r="N52" s="36">
        <v>0</v>
      </c>
      <c r="O52" s="36">
        <v>0</v>
      </c>
      <c r="P52" s="36">
        <v>0</v>
      </c>
      <c r="Q52" s="36">
        <v>0</v>
      </c>
      <c r="R52" s="36">
        <v>0</v>
      </c>
      <c r="S52" s="36">
        <v>0</v>
      </c>
      <c r="T52" s="36">
        <v>0</v>
      </c>
      <c r="U52" s="36">
        <v>0</v>
      </c>
      <c r="V52" s="36">
        <v>0</v>
      </c>
      <c r="W52" s="36">
        <v>0</v>
      </c>
      <c r="X52" s="36">
        <v>0</v>
      </c>
      <c r="Y52" s="36">
        <v>0</v>
      </c>
      <c r="Z52" s="36">
        <v>0</v>
      </c>
      <c r="AA52" s="36">
        <v>0</v>
      </c>
      <c r="AB52" s="36">
        <v>0</v>
      </c>
      <c r="AC52" s="36">
        <v>0</v>
      </c>
      <c r="AD52" s="36">
        <v>0</v>
      </c>
      <c r="AE52" s="36">
        <v>0</v>
      </c>
      <c r="AF52" s="36">
        <v>0</v>
      </c>
      <c r="AG52" s="36">
        <v>0</v>
      </c>
      <c r="AH52" s="36">
        <v>0</v>
      </c>
    </row>
    <row r="63" spans="1:34" x14ac:dyDescent="0.2">
      <c r="F63" s="39" t="s">
        <v>170</v>
      </c>
    </row>
    <row r="64" spans="1:34" ht="32.25" x14ac:dyDescent="0.4">
      <c r="F64" s="40" t="s">
        <v>170</v>
      </c>
    </row>
  </sheetData>
  <mergeCells count="1">
    <mergeCell ref="A52:B52"/>
  </mergeCells>
  <conditionalFormatting sqref="A1:XFD1048576">
    <cfRule type="containsText" dxfId="67" priority="1" operator="containsText" text="FPE">
      <formula>NOT(ISERROR(SEARCH("FPE",A1)))</formula>
    </cfRule>
    <cfRule type="containsText" dxfId="66" priority="2" operator="containsText" text="PRESENT">
      <formula>NOT(ISERROR(SEARCH("PRESENT",A1)))</formula>
    </cfRule>
    <cfRule type="containsText" dxfId="65" priority="3" operator="containsText" text="PERMISSION">
      <formula>NOT(ISERROR(SEARCH("PERMISSION",A1)))</formula>
    </cfRule>
    <cfRule type="containsText" dxfId="64" priority="5" operator="containsText" text="RECALE">
      <formula>NOT(ISERROR(SEARCH("RECALE",A1)))</formula>
    </cfRule>
    <cfRule type="containsText" dxfId="63" priority="11" operator="containsText" text="ABSENT">
      <formula>NOT(ISERROR(SEARCH("ABSENT",A1)))</formula>
    </cfRule>
    <cfRule type="containsText" dxfId="62" priority="14" operator="containsText" text="CONGE">
      <formula>NOT(ISERROR(SEARCH("CONGE",A1)))</formula>
    </cfRule>
    <cfRule type="containsText" dxfId="61" priority="15" operator="containsText" text="OSTIE">
      <formula>NOT(ISERROR(SEARCH("OSTIE",A1)))</formula>
    </cfRule>
    <cfRule type="containsText" dxfId="60" priority="16" operator="containsText" text="CM">
      <formula>NOT(ISERROR(SEARCH("CM",A1)))</formula>
    </cfRule>
    <cfRule type="containsText" dxfId="59" priority="19" operator="containsText" text="OFF">
      <formula>NOT(ISERROR(SEARCH("OFF",A1)))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I4358"/>
  <sheetViews>
    <sheetView tabSelected="1" workbookViewId="0">
      <selection activeCell="L9" sqref="L9"/>
    </sheetView>
  </sheetViews>
  <sheetFormatPr baseColWidth="10" defaultRowHeight="12.75" x14ac:dyDescent="0.2"/>
  <cols>
    <col min="1" max="1" width="8.85546875" style="3" bestFit="1" customWidth="1"/>
    <col min="2" max="2" width="42.42578125" style="3" hidden="1" customWidth="1"/>
    <col min="3" max="3" width="13.42578125" style="3" bestFit="1" customWidth="1"/>
    <col min="4" max="4" width="9.5703125" style="3" bestFit="1" customWidth="1"/>
    <col min="5" max="5" width="11.28515625" style="3" bestFit="1" customWidth="1"/>
    <col min="6" max="6" width="2.7109375" style="3" customWidth="1"/>
    <col min="7" max="11" width="15.7109375" style="3" customWidth="1"/>
    <col min="12" max="16384" width="11.42578125" style="3"/>
  </cols>
  <sheetData>
    <row r="1" spans="1:9" ht="19.5" customHeight="1" x14ac:dyDescent="0.2">
      <c r="A1" s="28" t="s">
        <v>153</v>
      </c>
      <c r="B1" s="28" t="s">
        <v>152</v>
      </c>
      <c r="C1" s="28" t="s">
        <v>151</v>
      </c>
      <c r="D1" s="28" t="s">
        <v>164</v>
      </c>
      <c r="E1" s="28" t="s">
        <v>163</v>
      </c>
      <c r="H1" s="44" t="s">
        <v>176</v>
      </c>
      <c r="I1" s="43">
        <v>42756</v>
      </c>
    </row>
    <row r="2" spans="1:9" x14ac:dyDescent="0.2">
      <c r="A2" s="3" t="s">
        <v>0</v>
      </c>
      <c r="B2" s="3" t="s">
        <v>1</v>
      </c>
      <c r="C2" s="3" t="s">
        <v>2</v>
      </c>
      <c r="D2" s="9">
        <v>42757</v>
      </c>
      <c r="E2" s="3" t="str">
        <f>'Présence CREA'!D2</f>
        <v>OFF</v>
      </c>
      <c r="H2" s="41" t="s">
        <v>175</v>
      </c>
      <c r="I2" s="42" t="s">
        <v>163</v>
      </c>
    </row>
    <row r="3" spans="1:9" x14ac:dyDescent="0.2">
      <c r="A3" s="3" t="s">
        <v>3</v>
      </c>
      <c r="B3" s="3" t="s">
        <v>4</v>
      </c>
      <c r="C3" s="3" t="s">
        <v>5</v>
      </c>
      <c r="D3" s="9">
        <v>42757</v>
      </c>
      <c r="E3" s="3" t="str">
        <f>'Présence CREA'!D3</f>
        <v>OFF</v>
      </c>
    </row>
    <row r="4" spans="1:9" x14ac:dyDescent="0.2">
      <c r="A4" s="3" t="s">
        <v>6</v>
      </c>
      <c r="B4" s="3" t="s">
        <v>7</v>
      </c>
      <c r="C4" s="3" t="s">
        <v>8</v>
      </c>
      <c r="D4" s="9">
        <v>42757</v>
      </c>
      <c r="E4" s="3" t="str">
        <f>'Présence CREA'!D4</f>
        <v>OFF</v>
      </c>
    </row>
    <row r="5" spans="1:9" x14ac:dyDescent="0.2">
      <c r="A5" s="3" t="s">
        <v>9</v>
      </c>
      <c r="B5" s="3" t="s">
        <v>10</v>
      </c>
      <c r="C5" s="3" t="s">
        <v>11</v>
      </c>
      <c r="D5" s="9">
        <v>42757</v>
      </c>
      <c r="E5" s="3" t="str">
        <f>'Présence CREA'!D5</f>
        <v>OFF</v>
      </c>
    </row>
    <row r="6" spans="1:9" x14ac:dyDescent="0.2">
      <c r="A6" s="3" t="s">
        <v>12</v>
      </c>
      <c r="B6" s="3" t="s">
        <v>13</v>
      </c>
      <c r="C6" s="3" t="s">
        <v>14</v>
      </c>
      <c r="D6" s="9">
        <v>42757</v>
      </c>
      <c r="E6" s="3" t="str">
        <f>'Présence CREA'!D6</f>
        <v>OFF</v>
      </c>
    </row>
    <row r="7" spans="1:9" x14ac:dyDescent="0.2">
      <c r="A7" s="3" t="s">
        <v>15</v>
      </c>
      <c r="B7" s="3" t="s">
        <v>16</v>
      </c>
      <c r="C7" s="3" t="s">
        <v>17</v>
      </c>
      <c r="D7" s="9">
        <v>42757</v>
      </c>
      <c r="E7" s="3" t="str">
        <f>'Présence CREA'!D7</f>
        <v>OFF</v>
      </c>
    </row>
    <row r="8" spans="1:9" x14ac:dyDescent="0.2">
      <c r="A8" s="3" t="s">
        <v>18</v>
      </c>
      <c r="B8" s="3" t="s">
        <v>19</v>
      </c>
      <c r="C8" s="3" t="s">
        <v>20</v>
      </c>
      <c r="D8" s="9">
        <v>42757</v>
      </c>
      <c r="E8" s="3" t="str">
        <f>'Présence CREA'!D8</f>
        <v>OFF</v>
      </c>
    </row>
    <row r="9" spans="1:9" x14ac:dyDescent="0.2">
      <c r="A9" s="3" t="s">
        <v>21</v>
      </c>
      <c r="B9" s="3" t="s">
        <v>22</v>
      </c>
      <c r="C9" s="3" t="s">
        <v>23</v>
      </c>
      <c r="D9" s="9">
        <v>42757</v>
      </c>
      <c r="E9" s="3" t="str">
        <f>'Présence CREA'!D9</f>
        <v>OFF</v>
      </c>
    </row>
    <row r="10" spans="1:9" x14ac:dyDescent="0.2">
      <c r="A10" s="3" t="s">
        <v>24</v>
      </c>
      <c r="B10" s="3" t="s">
        <v>25</v>
      </c>
      <c r="C10" s="3" t="s">
        <v>26</v>
      </c>
      <c r="D10" s="9">
        <v>42757</v>
      </c>
      <c r="E10" s="3" t="str">
        <f>'Présence CREA'!D10</f>
        <v>OFF</v>
      </c>
    </row>
    <row r="11" spans="1:9" x14ac:dyDescent="0.2">
      <c r="A11" s="3" t="s">
        <v>27</v>
      </c>
      <c r="B11" s="3" t="s">
        <v>28</v>
      </c>
      <c r="C11" s="3" t="s">
        <v>29</v>
      </c>
      <c r="D11" s="9">
        <v>42757</v>
      </c>
      <c r="E11" s="3" t="str">
        <f>'Présence CREA'!D11</f>
        <v>OFF</v>
      </c>
    </row>
    <row r="12" spans="1:9" x14ac:dyDescent="0.2">
      <c r="A12" s="3" t="s">
        <v>30</v>
      </c>
      <c r="B12" s="3" t="s">
        <v>31</v>
      </c>
      <c r="C12" s="3" t="s">
        <v>32</v>
      </c>
      <c r="D12" s="9">
        <v>42757</v>
      </c>
      <c r="E12" s="3" t="str">
        <f>'Présence CREA'!D12</f>
        <v>OFF</v>
      </c>
    </row>
    <row r="13" spans="1:9" x14ac:dyDescent="0.2">
      <c r="A13" s="3" t="s">
        <v>33</v>
      </c>
      <c r="B13" s="3" t="s">
        <v>34</v>
      </c>
      <c r="C13" s="3" t="s">
        <v>35</v>
      </c>
      <c r="D13" s="9">
        <v>42757</v>
      </c>
      <c r="E13" s="3" t="str">
        <f>'Présence CREA'!D13</f>
        <v>CM</v>
      </c>
    </row>
    <row r="14" spans="1:9" x14ac:dyDescent="0.2">
      <c r="A14" s="3" t="s">
        <v>36</v>
      </c>
      <c r="B14" s="3" t="s">
        <v>37</v>
      </c>
      <c r="C14" s="3" t="s">
        <v>38</v>
      </c>
      <c r="D14" s="9">
        <v>42757</v>
      </c>
      <c r="E14" s="3" t="str">
        <f>'Présence CREA'!D14</f>
        <v>OFF</v>
      </c>
    </row>
    <row r="15" spans="1:9" x14ac:dyDescent="0.2">
      <c r="A15" s="3" t="s">
        <v>39</v>
      </c>
      <c r="B15" s="3" t="s">
        <v>40</v>
      </c>
      <c r="C15" s="3" t="s">
        <v>41</v>
      </c>
      <c r="D15" s="9">
        <v>42757</v>
      </c>
      <c r="E15" s="3" t="str">
        <f>'Présence CREA'!D15</f>
        <v>OFF</v>
      </c>
    </row>
    <row r="16" spans="1:9" x14ac:dyDescent="0.2">
      <c r="A16" s="3" t="s">
        <v>42</v>
      </c>
      <c r="B16" s="3" t="s">
        <v>43</v>
      </c>
      <c r="C16" s="3" t="s">
        <v>44</v>
      </c>
      <c r="D16" s="9">
        <v>42757</v>
      </c>
      <c r="E16" s="3" t="str">
        <f>'Présence CREA'!D16</f>
        <v>OFF</v>
      </c>
    </row>
    <row r="17" spans="1:5" x14ac:dyDescent="0.2">
      <c r="A17" s="3" t="s">
        <v>45</v>
      </c>
      <c r="B17" s="3" t="s">
        <v>46</v>
      </c>
      <c r="C17" s="3" t="s">
        <v>47</v>
      </c>
      <c r="D17" s="9">
        <v>42757</v>
      </c>
      <c r="E17" s="3" t="str">
        <f>'Présence CREA'!D17</f>
        <v>OFF</v>
      </c>
    </row>
    <row r="18" spans="1:5" x14ac:dyDescent="0.2">
      <c r="A18" s="3" t="s">
        <v>48</v>
      </c>
      <c r="B18" s="3" t="s">
        <v>49</v>
      </c>
      <c r="C18" s="3" t="s">
        <v>50</v>
      </c>
      <c r="D18" s="9">
        <v>42757</v>
      </c>
      <c r="E18" s="3" t="str">
        <f>'Présence CREA'!D18</f>
        <v>OFF</v>
      </c>
    </row>
    <row r="19" spans="1:5" x14ac:dyDescent="0.2">
      <c r="A19" s="3" t="s">
        <v>51</v>
      </c>
      <c r="B19" s="3" t="s">
        <v>52</v>
      </c>
      <c r="C19" s="3" t="s">
        <v>53</v>
      </c>
      <c r="D19" s="9">
        <v>42757</v>
      </c>
      <c r="E19" s="3" t="str">
        <f>'Présence CREA'!D19</f>
        <v>CM</v>
      </c>
    </row>
    <row r="20" spans="1:5" x14ac:dyDescent="0.2">
      <c r="A20" s="3" t="s">
        <v>54</v>
      </c>
      <c r="B20" s="3" t="s">
        <v>55</v>
      </c>
      <c r="C20" s="3" t="s">
        <v>56</v>
      </c>
      <c r="D20" s="9">
        <v>42757</v>
      </c>
      <c r="E20" s="3" t="str">
        <f>'Présence CREA'!D20</f>
        <v>OFF</v>
      </c>
    </row>
    <row r="21" spans="1:5" x14ac:dyDescent="0.2">
      <c r="A21" s="3" t="s">
        <v>57</v>
      </c>
      <c r="B21" s="3" t="s">
        <v>58</v>
      </c>
      <c r="C21" s="3" t="s">
        <v>59</v>
      </c>
      <c r="D21" s="9">
        <v>42757</v>
      </c>
      <c r="E21" s="3" t="str">
        <f>'Présence CREA'!D21</f>
        <v>OFF</v>
      </c>
    </row>
    <row r="22" spans="1:5" x14ac:dyDescent="0.2">
      <c r="A22" s="3" t="s">
        <v>60</v>
      </c>
      <c r="B22" s="3" t="s">
        <v>61</v>
      </c>
      <c r="C22" s="3" t="s">
        <v>62</v>
      </c>
      <c r="D22" s="9">
        <v>42757</v>
      </c>
      <c r="E22" s="3" t="str">
        <f>'Présence CREA'!D22</f>
        <v>OFF</v>
      </c>
    </row>
    <row r="23" spans="1:5" x14ac:dyDescent="0.2">
      <c r="A23" s="3" t="s">
        <v>63</v>
      </c>
      <c r="B23" s="3" t="s">
        <v>64</v>
      </c>
      <c r="C23" s="3" t="s">
        <v>65</v>
      </c>
      <c r="D23" s="9">
        <v>42757</v>
      </c>
      <c r="E23" s="3" t="str">
        <f>'Présence CREA'!D23</f>
        <v>OFF</v>
      </c>
    </row>
    <row r="24" spans="1:5" x14ac:dyDescent="0.2">
      <c r="A24" s="3" t="s">
        <v>66</v>
      </c>
      <c r="B24" s="3" t="s">
        <v>67</v>
      </c>
      <c r="C24" s="3" t="s">
        <v>68</v>
      </c>
      <c r="D24" s="9">
        <v>42757</v>
      </c>
      <c r="E24" s="3" t="str">
        <f>'Présence CREA'!D24</f>
        <v>OFF</v>
      </c>
    </row>
    <row r="25" spans="1:5" x14ac:dyDescent="0.2">
      <c r="A25" s="3" t="s">
        <v>69</v>
      </c>
      <c r="B25" s="3" t="s">
        <v>70</v>
      </c>
      <c r="C25" s="3" t="s">
        <v>71</v>
      </c>
      <c r="D25" s="9">
        <v>42757</v>
      </c>
      <c r="E25" s="3" t="str">
        <f>'Présence CREA'!D25</f>
        <v>OFF</v>
      </c>
    </row>
    <row r="26" spans="1:5" x14ac:dyDescent="0.2">
      <c r="A26" s="3" t="s">
        <v>72</v>
      </c>
      <c r="B26" s="3" t="s">
        <v>73</v>
      </c>
      <c r="C26" s="3" t="s">
        <v>74</v>
      </c>
      <c r="D26" s="9">
        <v>42757</v>
      </c>
      <c r="E26" s="3" t="str">
        <f>'Présence CREA'!D26</f>
        <v>OFF</v>
      </c>
    </row>
    <row r="27" spans="1:5" x14ac:dyDescent="0.2">
      <c r="A27" s="3" t="s">
        <v>75</v>
      </c>
      <c r="B27" s="3" t="s">
        <v>76</v>
      </c>
      <c r="C27" s="3" t="s">
        <v>77</v>
      </c>
      <c r="D27" s="9">
        <v>42757</v>
      </c>
      <c r="E27" s="3" t="str">
        <f>'Présence CREA'!D27</f>
        <v>OFF</v>
      </c>
    </row>
    <row r="28" spans="1:5" x14ac:dyDescent="0.2">
      <c r="A28" s="3" t="s">
        <v>78</v>
      </c>
      <c r="B28" s="3" t="s">
        <v>79</v>
      </c>
      <c r="C28" s="3" t="s">
        <v>80</v>
      </c>
      <c r="D28" s="9">
        <v>42757</v>
      </c>
      <c r="E28" s="3" t="str">
        <f>'Présence CREA'!D28</f>
        <v>OFF</v>
      </c>
    </row>
    <row r="29" spans="1:5" x14ac:dyDescent="0.2">
      <c r="A29" s="3" t="s">
        <v>81</v>
      </c>
      <c r="B29" s="3" t="s">
        <v>82</v>
      </c>
      <c r="C29" s="3" t="s">
        <v>83</v>
      </c>
      <c r="D29" s="9">
        <v>42757</v>
      </c>
      <c r="E29" s="3" t="str">
        <f>'Présence CREA'!D29</f>
        <v>OFF</v>
      </c>
    </row>
    <row r="30" spans="1:5" x14ac:dyDescent="0.2">
      <c r="A30" s="3" t="s">
        <v>84</v>
      </c>
      <c r="B30" s="3" t="s">
        <v>85</v>
      </c>
      <c r="C30" s="3" t="s">
        <v>86</v>
      </c>
      <c r="D30" s="9">
        <v>42757</v>
      </c>
      <c r="E30" s="3" t="str">
        <f>'Présence CREA'!D30</f>
        <v>OFF</v>
      </c>
    </row>
    <row r="31" spans="1:5" x14ac:dyDescent="0.2">
      <c r="A31" s="3" t="s">
        <v>87</v>
      </c>
      <c r="B31" s="3" t="s">
        <v>88</v>
      </c>
      <c r="C31" s="3" t="s">
        <v>89</v>
      </c>
      <c r="D31" s="9">
        <v>42757</v>
      </c>
      <c r="E31" s="3" t="str">
        <f>'Présence CREA'!D31</f>
        <v>OFF</v>
      </c>
    </row>
    <row r="32" spans="1:5" x14ac:dyDescent="0.2">
      <c r="A32" s="3" t="s">
        <v>90</v>
      </c>
      <c r="B32" s="3" t="s">
        <v>91</v>
      </c>
      <c r="C32" s="3" t="s">
        <v>92</v>
      </c>
      <c r="D32" s="9">
        <v>42757</v>
      </c>
      <c r="E32" s="3" t="str">
        <f>'Présence CREA'!D32</f>
        <v>OFF</v>
      </c>
    </row>
    <row r="33" spans="1:5" x14ac:dyDescent="0.2">
      <c r="A33" s="3" t="s">
        <v>93</v>
      </c>
      <c r="B33" s="3" t="s">
        <v>94</v>
      </c>
      <c r="C33" s="3" t="s">
        <v>95</v>
      </c>
      <c r="D33" s="9">
        <v>42757</v>
      </c>
      <c r="E33" s="3" t="str">
        <f>'Présence CREA'!D33</f>
        <v>OFF</v>
      </c>
    </row>
    <row r="34" spans="1:5" x14ac:dyDescent="0.2">
      <c r="A34" s="3" t="s">
        <v>96</v>
      </c>
      <c r="B34" s="3" t="s">
        <v>97</v>
      </c>
      <c r="C34" s="3" t="s">
        <v>98</v>
      </c>
      <c r="D34" s="9">
        <v>42757</v>
      </c>
      <c r="E34" s="3" t="str">
        <f>'Présence CREA'!D34</f>
        <v>OFF</v>
      </c>
    </row>
    <row r="35" spans="1:5" x14ac:dyDescent="0.2">
      <c r="A35" s="3" t="s">
        <v>99</v>
      </c>
      <c r="B35" s="3" t="s">
        <v>100</v>
      </c>
      <c r="C35" s="3" t="s">
        <v>101</v>
      </c>
      <c r="D35" s="9">
        <v>42757</v>
      </c>
      <c r="E35" s="3" t="str">
        <f>'Présence CREA'!D35</f>
        <v>OFF</v>
      </c>
    </row>
    <row r="36" spans="1:5" x14ac:dyDescent="0.2">
      <c r="A36" s="3" t="s">
        <v>102</v>
      </c>
      <c r="B36" s="3" t="s">
        <v>103</v>
      </c>
      <c r="C36" s="3" t="s">
        <v>104</v>
      </c>
      <c r="D36" s="9">
        <v>42757</v>
      </c>
      <c r="E36" s="3" t="str">
        <f>'Présence CREA'!D36</f>
        <v>OFF</v>
      </c>
    </row>
    <row r="37" spans="1:5" x14ac:dyDescent="0.2">
      <c r="A37" s="3" t="s">
        <v>105</v>
      </c>
      <c r="B37" s="3" t="s">
        <v>106</v>
      </c>
      <c r="C37" s="3" t="s">
        <v>107</v>
      </c>
      <c r="D37" s="9">
        <v>42757</v>
      </c>
      <c r="E37" s="3" t="str">
        <f>'Présence CREA'!D37</f>
        <v>OFF</v>
      </c>
    </row>
    <row r="38" spans="1:5" x14ac:dyDescent="0.2">
      <c r="A38" s="3" t="s">
        <v>108</v>
      </c>
      <c r="B38" s="3" t="s">
        <v>109</v>
      </c>
      <c r="C38" s="3" t="s">
        <v>110</v>
      </c>
      <c r="D38" s="9">
        <v>42757</v>
      </c>
      <c r="E38" s="3" t="str">
        <f>'Présence CREA'!D38</f>
        <v>OFF</v>
      </c>
    </row>
    <row r="39" spans="1:5" x14ac:dyDescent="0.2">
      <c r="A39" s="3" t="s">
        <v>111</v>
      </c>
      <c r="B39" s="3" t="s">
        <v>112</v>
      </c>
      <c r="C39" s="3" t="s">
        <v>113</v>
      </c>
      <c r="D39" s="9">
        <v>42757</v>
      </c>
      <c r="E39" s="3" t="str">
        <f>'Présence CREA'!D39</f>
        <v>OFF</v>
      </c>
    </row>
    <row r="40" spans="1:5" x14ac:dyDescent="0.2">
      <c r="A40" s="3" t="s">
        <v>114</v>
      </c>
      <c r="B40" s="3" t="s">
        <v>115</v>
      </c>
      <c r="C40" s="3" t="s">
        <v>116</v>
      </c>
      <c r="D40" s="9">
        <v>42757</v>
      </c>
      <c r="E40" s="3" t="str">
        <f>'Présence CREA'!D40</f>
        <v>OFF</v>
      </c>
    </row>
    <row r="41" spans="1:5" x14ac:dyDescent="0.2">
      <c r="A41" s="3" t="s">
        <v>117</v>
      </c>
      <c r="B41" s="3" t="s">
        <v>118</v>
      </c>
      <c r="C41" s="3" t="s">
        <v>119</v>
      </c>
      <c r="D41" s="9">
        <v>42757</v>
      </c>
      <c r="E41" s="3" t="str">
        <f>'Présence CREA'!D41</f>
        <v>OFF</v>
      </c>
    </row>
    <row r="42" spans="1:5" x14ac:dyDescent="0.2">
      <c r="A42" s="3" t="s">
        <v>120</v>
      </c>
      <c r="B42" s="3" t="s">
        <v>121</v>
      </c>
      <c r="C42" s="3" t="s">
        <v>122</v>
      </c>
      <c r="D42" s="9">
        <v>42757</v>
      </c>
      <c r="E42" s="3" t="str">
        <f>'Présence CREA'!D42</f>
        <v>OFF</v>
      </c>
    </row>
    <row r="43" spans="1:5" x14ac:dyDescent="0.2">
      <c r="A43" s="3" t="s">
        <v>123</v>
      </c>
      <c r="B43" s="3" t="s">
        <v>124</v>
      </c>
      <c r="C43" s="3" t="s">
        <v>125</v>
      </c>
      <c r="D43" s="9">
        <v>42757</v>
      </c>
      <c r="E43" s="3" t="str">
        <f>'Présence CREA'!D43</f>
        <v>OFF</v>
      </c>
    </row>
    <row r="44" spans="1:5" x14ac:dyDescent="0.2">
      <c r="A44" s="3" t="s">
        <v>126</v>
      </c>
      <c r="B44" s="3" t="s">
        <v>127</v>
      </c>
      <c r="C44" s="3" t="s">
        <v>128</v>
      </c>
      <c r="D44" s="9">
        <v>42757</v>
      </c>
      <c r="E44" s="3" t="str">
        <f>'Présence CREA'!D44</f>
        <v>OFF</v>
      </c>
    </row>
    <row r="45" spans="1:5" x14ac:dyDescent="0.2">
      <c r="A45" s="3" t="s">
        <v>129</v>
      </c>
      <c r="B45" s="3" t="s">
        <v>130</v>
      </c>
      <c r="C45" s="3" t="s">
        <v>131</v>
      </c>
      <c r="D45" s="9">
        <v>42757</v>
      </c>
      <c r="E45" s="3" t="str">
        <f>'Présence CREA'!D45</f>
        <v>OFF</v>
      </c>
    </row>
    <row r="46" spans="1:5" x14ac:dyDescent="0.2">
      <c r="A46" s="3" t="s">
        <v>132</v>
      </c>
      <c r="B46" s="3" t="s">
        <v>133</v>
      </c>
      <c r="C46" s="3" t="s">
        <v>134</v>
      </c>
      <c r="D46" s="9">
        <v>42757</v>
      </c>
      <c r="E46" s="3" t="str">
        <f>'Présence CREA'!D46</f>
        <v>OFF</v>
      </c>
    </row>
    <row r="47" spans="1:5" x14ac:dyDescent="0.2">
      <c r="A47" s="3" t="s">
        <v>135</v>
      </c>
      <c r="B47" s="3" t="s">
        <v>136</v>
      </c>
      <c r="C47" s="3" t="s">
        <v>137</v>
      </c>
      <c r="D47" s="9">
        <v>42757</v>
      </c>
      <c r="E47" s="3" t="str">
        <f>'Présence CREA'!D47</f>
        <v>OFF</v>
      </c>
    </row>
    <row r="48" spans="1:5" x14ac:dyDescent="0.2">
      <c r="A48" s="3" t="s">
        <v>138</v>
      </c>
      <c r="B48" s="3" t="s">
        <v>139</v>
      </c>
      <c r="C48" s="3" t="s">
        <v>140</v>
      </c>
      <c r="D48" s="9">
        <v>42757</v>
      </c>
      <c r="E48" s="3" t="str">
        <f>'Présence CREA'!D48</f>
        <v>OFF</v>
      </c>
    </row>
    <row r="49" spans="1:5" x14ac:dyDescent="0.2">
      <c r="A49" s="3" t="s">
        <v>141</v>
      </c>
      <c r="B49" s="3" t="s">
        <v>142</v>
      </c>
      <c r="C49" s="3" t="s">
        <v>143</v>
      </c>
      <c r="D49" s="9">
        <v>42757</v>
      </c>
      <c r="E49" s="3" t="str">
        <f>'Présence CREA'!D49</f>
        <v>OFF</v>
      </c>
    </row>
    <row r="50" spans="1:5" x14ac:dyDescent="0.2">
      <c r="A50" s="3" t="s">
        <v>144</v>
      </c>
      <c r="B50" s="3" t="s">
        <v>145</v>
      </c>
      <c r="C50" s="3" t="s">
        <v>146</v>
      </c>
      <c r="D50" s="9">
        <v>42757</v>
      </c>
      <c r="E50" s="3" t="str">
        <f>'Présence CREA'!D50</f>
        <v>OFF</v>
      </c>
    </row>
    <row r="51" spans="1:5" x14ac:dyDescent="0.2">
      <c r="A51" s="3" t="s">
        <v>147</v>
      </c>
      <c r="B51" s="3" t="s">
        <v>148</v>
      </c>
      <c r="C51" s="3" t="s">
        <v>149</v>
      </c>
      <c r="D51" s="9">
        <v>42757</v>
      </c>
      <c r="E51" s="3" t="str">
        <f>'Présence CREA'!D51</f>
        <v>OFF</v>
      </c>
    </row>
    <row r="52" spans="1:5" x14ac:dyDescent="0.2">
      <c r="A52" s="3" t="s">
        <v>0</v>
      </c>
      <c r="B52" s="3" t="s">
        <v>1</v>
      </c>
      <c r="C52" s="3" t="s">
        <v>2</v>
      </c>
      <c r="D52" s="9">
        <f>D2+1</f>
        <v>42758</v>
      </c>
      <c r="E52" s="3" t="str">
        <f>'Présence CREA'!E2</f>
        <v>PRESENT</v>
      </c>
    </row>
    <row r="53" spans="1:5" x14ac:dyDescent="0.2">
      <c r="A53" s="3" t="s">
        <v>3</v>
      </c>
      <c r="B53" s="3" t="s">
        <v>4</v>
      </c>
      <c r="C53" s="3" t="s">
        <v>5</v>
      </c>
      <c r="D53" s="9">
        <f t="shared" ref="D53:D100" si="0">D3+1</f>
        <v>42758</v>
      </c>
      <c r="E53" s="3" t="str">
        <f>'Présence CREA'!E3</f>
        <v>PRESENT</v>
      </c>
    </row>
    <row r="54" spans="1:5" x14ac:dyDescent="0.2">
      <c r="A54" s="3" t="s">
        <v>6</v>
      </c>
      <c r="B54" s="3" t="s">
        <v>7</v>
      </c>
      <c r="C54" s="3" t="s">
        <v>8</v>
      </c>
      <c r="D54" s="9">
        <f t="shared" si="0"/>
        <v>42758</v>
      </c>
      <c r="E54" s="3" t="str">
        <f>'Présence CREA'!E4</f>
        <v>PRESENT</v>
      </c>
    </row>
    <row r="55" spans="1:5" x14ac:dyDescent="0.2">
      <c r="A55" s="3" t="s">
        <v>9</v>
      </c>
      <c r="B55" s="3" t="s">
        <v>10</v>
      </c>
      <c r="C55" s="3" t="s">
        <v>11</v>
      </c>
      <c r="D55" s="9">
        <f t="shared" si="0"/>
        <v>42758</v>
      </c>
      <c r="E55" s="3" t="str">
        <f>'Présence CREA'!E5</f>
        <v>PRESENT</v>
      </c>
    </row>
    <row r="56" spans="1:5" x14ac:dyDescent="0.2">
      <c r="A56" s="3" t="s">
        <v>12</v>
      </c>
      <c r="B56" s="3" t="s">
        <v>13</v>
      </c>
      <c r="C56" s="3" t="s">
        <v>14</v>
      </c>
      <c r="D56" s="9">
        <f t="shared" si="0"/>
        <v>42758</v>
      </c>
      <c r="E56" s="3" t="str">
        <f>'Présence CREA'!E6</f>
        <v>PRESENT</v>
      </c>
    </row>
    <row r="57" spans="1:5" x14ac:dyDescent="0.2">
      <c r="A57" s="3" t="s">
        <v>15</v>
      </c>
      <c r="B57" s="3" t="s">
        <v>16</v>
      </c>
      <c r="C57" s="3" t="s">
        <v>17</v>
      </c>
      <c r="D57" s="9">
        <f t="shared" si="0"/>
        <v>42758</v>
      </c>
      <c r="E57" s="3" t="str">
        <f>'Présence CREA'!E7</f>
        <v>PRESENT</v>
      </c>
    </row>
    <row r="58" spans="1:5" x14ac:dyDescent="0.2">
      <c r="A58" s="3" t="s">
        <v>18</v>
      </c>
      <c r="B58" s="3" t="s">
        <v>19</v>
      </c>
      <c r="C58" s="3" t="s">
        <v>20</v>
      </c>
      <c r="D58" s="9">
        <f t="shared" si="0"/>
        <v>42758</v>
      </c>
      <c r="E58" s="3" t="str">
        <f>'Présence CREA'!E8</f>
        <v>PRESENT</v>
      </c>
    </row>
    <row r="59" spans="1:5" x14ac:dyDescent="0.2">
      <c r="A59" s="3" t="s">
        <v>21</v>
      </c>
      <c r="B59" s="3" t="s">
        <v>22</v>
      </c>
      <c r="C59" s="3" t="s">
        <v>23</v>
      </c>
      <c r="D59" s="9">
        <f t="shared" si="0"/>
        <v>42758</v>
      </c>
      <c r="E59" s="3" t="str">
        <f>'Présence CREA'!E9</f>
        <v>PRESENT</v>
      </c>
    </row>
    <row r="60" spans="1:5" x14ac:dyDescent="0.2">
      <c r="A60" s="3" t="s">
        <v>24</v>
      </c>
      <c r="B60" s="3" t="s">
        <v>25</v>
      </c>
      <c r="C60" s="3" t="s">
        <v>26</v>
      </c>
      <c r="D60" s="9">
        <f t="shared" si="0"/>
        <v>42758</v>
      </c>
      <c r="E60" s="3" t="str">
        <f>'Présence CREA'!E10</f>
        <v>PRESENT</v>
      </c>
    </row>
    <row r="61" spans="1:5" x14ac:dyDescent="0.2">
      <c r="A61" s="3" t="s">
        <v>27</v>
      </c>
      <c r="B61" s="3" t="s">
        <v>28</v>
      </c>
      <c r="C61" s="3" t="s">
        <v>29</v>
      </c>
      <c r="D61" s="9">
        <f t="shared" si="0"/>
        <v>42758</v>
      </c>
      <c r="E61" s="3" t="str">
        <f>'Présence CREA'!E11</f>
        <v>PRESENT</v>
      </c>
    </row>
    <row r="62" spans="1:5" x14ac:dyDescent="0.2">
      <c r="A62" s="3" t="s">
        <v>30</v>
      </c>
      <c r="B62" s="3" t="s">
        <v>31</v>
      </c>
      <c r="C62" s="3" t="s">
        <v>32</v>
      </c>
      <c r="D62" s="9">
        <f t="shared" si="0"/>
        <v>42758</v>
      </c>
      <c r="E62" s="3" t="str">
        <f>'Présence CREA'!E12</f>
        <v>OSTIE</v>
      </c>
    </row>
    <row r="63" spans="1:5" x14ac:dyDescent="0.2">
      <c r="A63" s="3" t="s">
        <v>33</v>
      </c>
      <c r="B63" s="3" t="s">
        <v>34</v>
      </c>
      <c r="C63" s="3" t="s">
        <v>35</v>
      </c>
      <c r="D63" s="9">
        <f t="shared" si="0"/>
        <v>42758</v>
      </c>
      <c r="E63" s="3" t="str">
        <f>'Présence CREA'!E13</f>
        <v>CM</v>
      </c>
    </row>
    <row r="64" spans="1:5" x14ac:dyDescent="0.2">
      <c r="A64" s="3" t="s">
        <v>36</v>
      </c>
      <c r="B64" s="3" t="s">
        <v>37</v>
      </c>
      <c r="C64" s="3" t="s">
        <v>38</v>
      </c>
      <c r="D64" s="9">
        <f t="shared" si="0"/>
        <v>42758</v>
      </c>
      <c r="E64" s="3" t="str">
        <f>'Présence CREA'!E14</f>
        <v>PRESENT</v>
      </c>
    </row>
    <row r="65" spans="1:5" x14ac:dyDescent="0.2">
      <c r="A65" s="3" t="s">
        <v>39</v>
      </c>
      <c r="B65" s="3" t="s">
        <v>40</v>
      </c>
      <c r="C65" s="3" t="s">
        <v>41</v>
      </c>
      <c r="D65" s="9">
        <f t="shared" si="0"/>
        <v>42758</v>
      </c>
      <c r="E65" s="3" t="str">
        <f>'Présence CREA'!E15</f>
        <v>PRESENT</v>
      </c>
    </row>
    <row r="66" spans="1:5" x14ac:dyDescent="0.2">
      <c r="A66" s="3" t="s">
        <v>42</v>
      </c>
      <c r="B66" s="3" t="s">
        <v>43</v>
      </c>
      <c r="C66" s="3" t="s">
        <v>44</v>
      </c>
      <c r="D66" s="9">
        <f t="shared" si="0"/>
        <v>42758</v>
      </c>
      <c r="E66" s="3" t="str">
        <f>'Présence CREA'!E16</f>
        <v>PRESENT</v>
      </c>
    </row>
    <row r="67" spans="1:5" x14ac:dyDescent="0.2">
      <c r="A67" s="3" t="s">
        <v>45</v>
      </c>
      <c r="B67" s="3" t="s">
        <v>46</v>
      </c>
      <c r="C67" s="3" t="s">
        <v>47</v>
      </c>
      <c r="D67" s="9">
        <f t="shared" si="0"/>
        <v>42758</v>
      </c>
      <c r="E67" s="3" t="str">
        <f>'Présence CREA'!E17</f>
        <v>PRESENT</v>
      </c>
    </row>
    <row r="68" spans="1:5" x14ac:dyDescent="0.2">
      <c r="A68" s="3" t="s">
        <v>48</v>
      </c>
      <c r="B68" s="3" t="s">
        <v>49</v>
      </c>
      <c r="C68" s="3" t="s">
        <v>50</v>
      </c>
      <c r="D68" s="9">
        <f t="shared" si="0"/>
        <v>42758</v>
      </c>
      <c r="E68" s="3" t="str">
        <f>'Présence CREA'!E18</f>
        <v>PRESENT</v>
      </c>
    </row>
    <row r="69" spans="1:5" x14ac:dyDescent="0.2">
      <c r="A69" s="3" t="s">
        <v>51</v>
      </c>
      <c r="B69" s="3" t="s">
        <v>52</v>
      </c>
      <c r="C69" s="3" t="s">
        <v>53</v>
      </c>
      <c r="D69" s="9">
        <f t="shared" si="0"/>
        <v>42758</v>
      </c>
      <c r="E69" s="3" t="str">
        <f>'Présence CREA'!E19</f>
        <v>CM</v>
      </c>
    </row>
    <row r="70" spans="1:5" x14ac:dyDescent="0.2">
      <c r="A70" s="3" t="s">
        <v>54</v>
      </c>
      <c r="B70" s="3" t="s">
        <v>55</v>
      </c>
      <c r="C70" s="3" t="s">
        <v>56</v>
      </c>
      <c r="D70" s="9">
        <f t="shared" si="0"/>
        <v>42758</v>
      </c>
      <c r="E70" s="3" t="str">
        <f>'Présence CREA'!E20</f>
        <v>PRESENT</v>
      </c>
    </row>
    <row r="71" spans="1:5" x14ac:dyDescent="0.2">
      <c r="A71" s="3" t="s">
        <v>57</v>
      </c>
      <c r="B71" s="3" t="s">
        <v>58</v>
      </c>
      <c r="C71" s="3" t="s">
        <v>59</v>
      </c>
      <c r="D71" s="9">
        <f t="shared" si="0"/>
        <v>42758</v>
      </c>
      <c r="E71" s="3" t="str">
        <f>'Présence CREA'!E21</f>
        <v>PRESENT</v>
      </c>
    </row>
    <row r="72" spans="1:5" x14ac:dyDescent="0.2">
      <c r="A72" s="3" t="s">
        <v>60</v>
      </c>
      <c r="B72" s="3" t="s">
        <v>61</v>
      </c>
      <c r="C72" s="3" t="s">
        <v>62</v>
      </c>
      <c r="D72" s="9">
        <f t="shared" si="0"/>
        <v>42758</v>
      </c>
      <c r="E72" s="3" t="str">
        <f>'Présence CREA'!E22</f>
        <v>PRESENT</v>
      </c>
    </row>
    <row r="73" spans="1:5" x14ac:dyDescent="0.2">
      <c r="A73" s="3" t="s">
        <v>63</v>
      </c>
      <c r="B73" s="3" t="s">
        <v>64</v>
      </c>
      <c r="C73" s="3" t="s">
        <v>65</v>
      </c>
      <c r="D73" s="9">
        <f t="shared" si="0"/>
        <v>42758</v>
      </c>
      <c r="E73" s="3" t="str">
        <f>'Présence CREA'!E23</f>
        <v>PRESENT</v>
      </c>
    </row>
    <row r="74" spans="1:5" x14ac:dyDescent="0.2">
      <c r="A74" s="3" t="s">
        <v>66</v>
      </c>
      <c r="B74" s="3" t="s">
        <v>67</v>
      </c>
      <c r="C74" s="3" t="s">
        <v>68</v>
      </c>
      <c r="D74" s="9">
        <f t="shared" si="0"/>
        <v>42758</v>
      </c>
      <c r="E74" s="3" t="str">
        <f>'Présence CREA'!E24</f>
        <v>PRESENT</v>
      </c>
    </row>
    <row r="75" spans="1:5" x14ac:dyDescent="0.2">
      <c r="A75" s="3" t="s">
        <v>69</v>
      </c>
      <c r="B75" s="3" t="s">
        <v>70</v>
      </c>
      <c r="C75" s="3" t="s">
        <v>71</v>
      </c>
      <c r="D75" s="9">
        <f t="shared" si="0"/>
        <v>42758</v>
      </c>
      <c r="E75" s="3" t="str">
        <f>'Présence CREA'!E25</f>
        <v>PRESENT</v>
      </c>
    </row>
    <row r="76" spans="1:5" x14ac:dyDescent="0.2">
      <c r="A76" s="3" t="s">
        <v>72</v>
      </c>
      <c r="B76" s="3" t="s">
        <v>73</v>
      </c>
      <c r="C76" s="3" t="s">
        <v>74</v>
      </c>
      <c r="D76" s="9">
        <f t="shared" si="0"/>
        <v>42758</v>
      </c>
      <c r="E76" s="3" t="str">
        <f>'Présence CREA'!E26</f>
        <v>OSTIE</v>
      </c>
    </row>
    <row r="77" spans="1:5" x14ac:dyDescent="0.2">
      <c r="A77" s="3" t="s">
        <v>75</v>
      </c>
      <c r="B77" s="3" t="s">
        <v>76</v>
      </c>
      <c r="C77" s="3" t="s">
        <v>77</v>
      </c>
      <c r="D77" s="9">
        <f t="shared" si="0"/>
        <v>42758</v>
      </c>
      <c r="E77" s="3" t="str">
        <f>'Présence CREA'!E27</f>
        <v>PRESENT</v>
      </c>
    </row>
    <row r="78" spans="1:5" x14ac:dyDescent="0.2">
      <c r="A78" s="3" t="s">
        <v>78</v>
      </c>
      <c r="B78" s="3" t="s">
        <v>79</v>
      </c>
      <c r="C78" s="3" t="s">
        <v>80</v>
      </c>
      <c r="D78" s="9">
        <f t="shared" si="0"/>
        <v>42758</v>
      </c>
      <c r="E78" s="3" t="str">
        <f>'Présence CREA'!E28</f>
        <v>PRESENT</v>
      </c>
    </row>
    <row r="79" spans="1:5" x14ac:dyDescent="0.2">
      <c r="A79" s="3" t="s">
        <v>81</v>
      </c>
      <c r="B79" s="3" t="s">
        <v>82</v>
      </c>
      <c r="C79" s="3" t="s">
        <v>83</v>
      </c>
      <c r="D79" s="9">
        <f t="shared" si="0"/>
        <v>42758</v>
      </c>
      <c r="E79" s="3" t="str">
        <f>'Présence CREA'!E29</f>
        <v>PRESENT</v>
      </c>
    </row>
    <row r="80" spans="1:5" x14ac:dyDescent="0.2">
      <c r="A80" s="3" t="s">
        <v>84</v>
      </c>
      <c r="B80" s="3" t="s">
        <v>85</v>
      </c>
      <c r="C80" s="3" t="s">
        <v>86</v>
      </c>
      <c r="D80" s="9">
        <f t="shared" si="0"/>
        <v>42758</v>
      </c>
      <c r="E80" s="3" t="str">
        <f>'Présence CREA'!E30</f>
        <v>PRESENT</v>
      </c>
    </row>
    <row r="81" spans="1:5" x14ac:dyDescent="0.2">
      <c r="A81" s="3" t="s">
        <v>87</v>
      </c>
      <c r="B81" s="3" t="s">
        <v>88</v>
      </c>
      <c r="C81" s="3" t="s">
        <v>89</v>
      </c>
      <c r="D81" s="9">
        <f t="shared" si="0"/>
        <v>42758</v>
      </c>
      <c r="E81" s="3" t="str">
        <f>'Présence CREA'!E31</f>
        <v>PRESENT</v>
      </c>
    </row>
    <row r="82" spans="1:5" x14ac:dyDescent="0.2">
      <c r="A82" s="3" t="s">
        <v>90</v>
      </c>
      <c r="B82" s="3" t="s">
        <v>91</v>
      </c>
      <c r="C82" s="3" t="s">
        <v>92</v>
      </c>
      <c r="D82" s="9">
        <f t="shared" si="0"/>
        <v>42758</v>
      </c>
      <c r="E82" s="3" t="str">
        <f>'Présence CREA'!E32</f>
        <v>PRESENT</v>
      </c>
    </row>
    <row r="83" spans="1:5" x14ac:dyDescent="0.2">
      <c r="A83" s="3" t="s">
        <v>93</v>
      </c>
      <c r="B83" s="3" t="s">
        <v>94</v>
      </c>
      <c r="C83" s="3" t="s">
        <v>95</v>
      </c>
      <c r="D83" s="9">
        <f t="shared" si="0"/>
        <v>42758</v>
      </c>
      <c r="E83" s="3" t="str">
        <f>'Présence CREA'!E33</f>
        <v>PRESENT</v>
      </c>
    </row>
    <row r="84" spans="1:5" x14ac:dyDescent="0.2">
      <c r="A84" s="3" t="s">
        <v>96</v>
      </c>
      <c r="B84" s="3" t="s">
        <v>97</v>
      </c>
      <c r="C84" s="3" t="s">
        <v>98</v>
      </c>
      <c r="D84" s="9">
        <f t="shared" si="0"/>
        <v>42758</v>
      </c>
      <c r="E84" s="3" t="str">
        <f>'Présence CREA'!E34</f>
        <v>CONGE</v>
      </c>
    </row>
    <row r="85" spans="1:5" x14ac:dyDescent="0.2">
      <c r="A85" s="3" t="s">
        <v>99</v>
      </c>
      <c r="B85" s="3" t="s">
        <v>100</v>
      </c>
      <c r="C85" s="3" t="s">
        <v>101</v>
      </c>
      <c r="D85" s="9">
        <f t="shared" si="0"/>
        <v>42758</v>
      </c>
      <c r="E85" s="3" t="str">
        <f>'Présence CREA'!E35</f>
        <v>PRESENT</v>
      </c>
    </row>
    <row r="86" spans="1:5" x14ac:dyDescent="0.2">
      <c r="A86" s="3" t="s">
        <v>102</v>
      </c>
      <c r="B86" s="3" t="s">
        <v>103</v>
      </c>
      <c r="C86" s="3" t="s">
        <v>104</v>
      </c>
      <c r="D86" s="9">
        <f t="shared" si="0"/>
        <v>42758</v>
      </c>
      <c r="E86" s="3" t="str">
        <f>'Présence CREA'!E36</f>
        <v>CONGE</v>
      </c>
    </row>
    <row r="87" spans="1:5" x14ac:dyDescent="0.2">
      <c r="A87" s="3" t="s">
        <v>105</v>
      </c>
      <c r="B87" s="3" t="s">
        <v>106</v>
      </c>
      <c r="C87" s="3" t="s">
        <v>107</v>
      </c>
      <c r="D87" s="9">
        <f t="shared" si="0"/>
        <v>42758</v>
      </c>
      <c r="E87" s="3" t="str">
        <f>'Présence CREA'!E37</f>
        <v>PRESENT</v>
      </c>
    </row>
    <row r="88" spans="1:5" x14ac:dyDescent="0.2">
      <c r="A88" s="3" t="s">
        <v>108</v>
      </c>
      <c r="B88" s="3" t="s">
        <v>109</v>
      </c>
      <c r="C88" s="3" t="s">
        <v>110</v>
      </c>
      <c r="D88" s="9">
        <f t="shared" si="0"/>
        <v>42758</v>
      </c>
      <c r="E88" s="3" t="str">
        <f>'Présence CREA'!E38</f>
        <v>PRESENT</v>
      </c>
    </row>
    <row r="89" spans="1:5" x14ac:dyDescent="0.2">
      <c r="A89" s="3" t="s">
        <v>111</v>
      </c>
      <c r="B89" s="3" t="s">
        <v>112</v>
      </c>
      <c r="C89" s="3" t="s">
        <v>113</v>
      </c>
      <c r="D89" s="9">
        <f t="shared" si="0"/>
        <v>42758</v>
      </c>
      <c r="E89" s="3" t="str">
        <f>'Présence CREA'!E39</f>
        <v>PRESENT</v>
      </c>
    </row>
    <row r="90" spans="1:5" x14ac:dyDescent="0.2">
      <c r="A90" s="3" t="s">
        <v>114</v>
      </c>
      <c r="B90" s="3" t="s">
        <v>115</v>
      </c>
      <c r="C90" s="3" t="s">
        <v>116</v>
      </c>
      <c r="D90" s="9">
        <f t="shared" si="0"/>
        <v>42758</v>
      </c>
      <c r="E90" s="3" t="str">
        <f>'Présence CREA'!E40</f>
        <v>PRESENT</v>
      </c>
    </row>
    <row r="91" spans="1:5" x14ac:dyDescent="0.2">
      <c r="A91" s="3" t="s">
        <v>117</v>
      </c>
      <c r="B91" s="3" t="s">
        <v>118</v>
      </c>
      <c r="C91" s="3" t="s">
        <v>119</v>
      </c>
      <c r="D91" s="9">
        <f t="shared" si="0"/>
        <v>42758</v>
      </c>
      <c r="E91" s="3" t="str">
        <f>'Présence CREA'!E41</f>
        <v>PRESENT</v>
      </c>
    </row>
    <row r="92" spans="1:5" x14ac:dyDescent="0.2">
      <c r="A92" s="3" t="s">
        <v>120</v>
      </c>
      <c r="B92" s="3" t="s">
        <v>121</v>
      </c>
      <c r="C92" s="3" t="s">
        <v>122</v>
      </c>
      <c r="D92" s="9">
        <f t="shared" si="0"/>
        <v>42758</v>
      </c>
      <c r="E92" s="3" t="str">
        <f>'Présence CREA'!E42</f>
        <v>PRESENT</v>
      </c>
    </row>
    <row r="93" spans="1:5" x14ac:dyDescent="0.2">
      <c r="A93" s="3" t="s">
        <v>123</v>
      </c>
      <c r="B93" s="3" t="s">
        <v>124</v>
      </c>
      <c r="C93" s="3" t="s">
        <v>125</v>
      </c>
      <c r="D93" s="9">
        <f t="shared" si="0"/>
        <v>42758</v>
      </c>
      <c r="E93" s="3" t="str">
        <f>'Présence CREA'!E43</f>
        <v>PRESENT</v>
      </c>
    </row>
    <row r="94" spans="1:5" x14ac:dyDescent="0.2">
      <c r="A94" s="3" t="s">
        <v>126</v>
      </c>
      <c r="B94" s="3" t="s">
        <v>127</v>
      </c>
      <c r="C94" s="3" t="s">
        <v>128</v>
      </c>
      <c r="D94" s="9">
        <f t="shared" si="0"/>
        <v>42758</v>
      </c>
      <c r="E94" s="3" t="str">
        <f>'Présence CREA'!E44</f>
        <v>PRESENT</v>
      </c>
    </row>
    <row r="95" spans="1:5" x14ac:dyDescent="0.2">
      <c r="A95" s="3" t="s">
        <v>129</v>
      </c>
      <c r="B95" s="3" t="s">
        <v>130</v>
      </c>
      <c r="C95" s="3" t="s">
        <v>131</v>
      </c>
      <c r="D95" s="9">
        <f t="shared" si="0"/>
        <v>42758</v>
      </c>
      <c r="E95" s="3" t="str">
        <f>'Présence CREA'!E45</f>
        <v>CONGE</v>
      </c>
    </row>
    <row r="96" spans="1:5" x14ac:dyDescent="0.2">
      <c r="A96" s="3" t="s">
        <v>132</v>
      </c>
      <c r="B96" s="3" t="s">
        <v>133</v>
      </c>
      <c r="C96" s="3" t="s">
        <v>134</v>
      </c>
      <c r="D96" s="9">
        <f t="shared" si="0"/>
        <v>42758</v>
      </c>
      <c r="E96" s="3" t="str">
        <f>'Présence CREA'!E46</f>
        <v>PRESENT</v>
      </c>
    </row>
    <row r="97" spans="1:5" x14ac:dyDescent="0.2">
      <c r="A97" s="3" t="s">
        <v>135</v>
      </c>
      <c r="B97" s="3" t="s">
        <v>136</v>
      </c>
      <c r="C97" s="3" t="s">
        <v>137</v>
      </c>
      <c r="D97" s="9">
        <f t="shared" si="0"/>
        <v>42758</v>
      </c>
      <c r="E97" s="3" t="str">
        <f>'Présence CREA'!E47</f>
        <v>PRESENT</v>
      </c>
    </row>
    <row r="98" spans="1:5" x14ac:dyDescent="0.2">
      <c r="A98" s="3" t="s">
        <v>138</v>
      </c>
      <c r="B98" s="3" t="s">
        <v>139</v>
      </c>
      <c r="C98" s="3" t="s">
        <v>140</v>
      </c>
      <c r="D98" s="9">
        <f t="shared" si="0"/>
        <v>42758</v>
      </c>
      <c r="E98" s="3" t="str">
        <f>'Présence CREA'!E48</f>
        <v>PRESENT</v>
      </c>
    </row>
    <row r="99" spans="1:5" x14ac:dyDescent="0.2">
      <c r="A99" s="3" t="s">
        <v>141</v>
      </c>
      <c r="B99" s="3" t="s">
        <v>142</v>
      </c>
      <c r="C99" s="3" t="s">
        <v>143</v>
      </c>
      <c r="D99" s="9">
        <f t="shared" si="0"/>
        <v>42758</v>
      </c>
      <c r="E99" s="3" t="str">
        <f>'Présence CREA'!E49</f>
        <v>PRESENT</v>
      </c>
    </row>
    <row r="100" spans="1:5" x14ac:dyDescent="0.2">
      <c r="A100" s="3" t="s">
        <v>144</v>
      </c>
      <c r="B100" s="3" t="s">
        <v>145</v>
      </c>
      <c r="C100" s="3" t="s">
        <v>146</v>
      </c>
      <c r="D100" s="9">
        <f t="shared" si="0"/>
        <v>42758</v>
      </c>
      <c r="E100" s="3" t="str">
        <f>'Présence CREA'!E50</f>
        <v>PRESENT</v>
      </c>
    </row>
    <row r="101" spans="1:5" x14ac:dyDescent="0.2">
      <c r="A101" s="3" t="s">
        <v>147</v>
      </c>
      <c r="B101" s="3" t="s">
        <v>148</v>
      </c>
      <c r="C101" s="3" t="s">
        <v>149</v>
      </c>
      <c r="D101" s="9">
        <f>D51+1</f>
        <v>42758</v>
      </c>
      <c r="E101" s="3" t="str">
        <f>'Présence CREA'!E51</f>
        <v>PRESENT</v>
      </c>
    </row>
    <row r="102" spans="1:5" x14ac:dyDescent="0.2">
      <c r="A102" s="3" t="s">
        <v>0</v>
      </c>
      <c r="B102" s="3" t="s">
        <v>1</v>
      </c>
      <c r="C102" s="3" t="s">
        <v>2</v>
      </c>
      <c r="D102" s="9">
        <f>D52+1</f>
        <v>42759</v>
      </c>
      <c r="E102" s="3" t="str">
        <f>'Présence CREA'!F2</f>
        <v>PRESENT</v>
      </c>
    </row>
    <row r="103" spans="1:5" x14ac:dyDescent="0.2">
      <c r="A103" s="3" t="s">
        <v>3</v>
      </c>
      <c r="B103" s="3" t="s">
        <v>4</v>
      </c>
      <c r="C103" s="3" t="s">
        <v>5</v>
      </c>
      <c r="D103" s="9">
        <f t="shared" ref="D103:D150" si="1">D53+1</f>
        <v>42759</v>
      </c>
      <c r="E103" s="3" t="str">
        <f>'Présence CREA'!F3</f>
        <v>PRESENT</v>
      </c>
    </row>
    <row r="104" spans="1:5" x14ac:dyDescent="0.2">
      <c r="A104" s="3" t="s">
        <v>6</v>
      </c>
      <c r="B104" s="3" t="s">
        <v>7</v>
      </c>
      <c r="C104" s="3" t="s">
        <v>8</v>
      </c>
      <c r="D104" s="9">
        <f t="shared" si="1"/>
        <v>42759</v>
      </c>
      <c r="E104" s="3" t="str">
        <f>'Présence CREA'!F4</f>
        <v>PRESENT</v>
      </c>
    </row>
    <row r="105" spans="1:5" x14ac:dyDescent="0.2">
      <c r="A105" s="3" t="s">
        <v>9</v>
      </c>
      <c r="B105" s="3" t="s">
        <v>10</v>
      </c>
      <c r="C105" s="3" t="s">
        <v>11</v>
      </c>
      <c r="D105" s="9">
        <f t="shared" si="1"/>
        <v>42759</v>
      </c>
      <c r="E105" s="3" t="str">
        <f>'Présence CREA'!F5</f>
        <v>PRESENT</v>
      </c>
    </row>
    <row r="106" spans="1:5" x14ac:dyDescent="0.2">
      <c r="A106" s="3" t="s">
        <v>12</v>
      </c>
      <c r="B106" s="3" t="s">
        <v>13</v>
      </c>
      <c r="C106" s="3" t="s">
        <v>14</v>
      </c>
      <c r="D106" s="9">
        <f t="shared" si="1"/>
        <v>42759</v>
      </c>
      <c r="E106" s="3" t="str">
        <f>'Présence CREA'!F6</f>
        <v>PRESENT</v>
      </c>
    </row>
    <row r="107" spans="1:5" x14ac:dyDescent="0.2">
      <c r="A107" s="3" t="s">
        <v>15</v>
      </c>
      <c r="B107" s="3" t="s">
        <v>16</v>
      </c>
      <c r="C107" s="3" t="s">
        <v>17</v>
      </c>
      <c r="D107" s="9">
        <f t="shared" si="1"/>
        <v>42759</v>
      </c>
      <c r="E107" s="3" t="str">
        <f>'Présence CREA'!F7</f>
        <v>PRESENT</v>
      </c>
    </row>
    <row r="108" spans="1:5" x14ac:dyDescent="0.2">
      <c r="A108" s="3" t="s">
        <v>18</v>
      </c>
      <c r="B108" s="3" t="s">
        <v>19</v>
      </c>
      <c r="C108" s="3" t="s">
        <v>20</v>
      </c>
      <c r="D108" s="9">
        <f t="shared" si="1"/>
        <v>42759</v>
      </c>
      <c r="E108" s="3" t="str">
        <f>'Présence CREA'!F8</f>
        <v>PRESENT</v>
      </c>
    </row>
    <row r="109" spans="1:5" x14ac:dyDescent="0.2">
      <c r="A109" s="3" t="s">
        <v>21</v>
      </c>
      <c r="B109" s="3" t="s">
        <v>22</v>
      </c>
      <c r="C109" s="3" t="s">
        <v>23</v>
      </c>
      <c r="D109" s="9">
        <f t="shared" si="1"/>
        <v>42759</v>
      </c>
      <c r="E109" s="3" t="str">
        <f>'Présence CREA'!F9</f>
        <v>PRESENT</v>
      </c>
    </row>
    <row r="110" spans="1:5" x14ac:dyDescent="0.2">
      <c r="A110" s="3" t="s">
        <v>24</v>
      </c>
      <c r="B110" s="3" t="s">
        <v>25</v>
      </c>
      <c r="C110" s="3" t="s">
        <v>26</v>
      </c>
      <c r="D110" s="9">
        <f t="shared" si="1"/>
        <v>42759</v>
      </c>
      <c r="E110" s="3" t="str">
        <f>'Présence CREA'!F10</f>
        <v>PRESENT</v>
      </c>
    </row>
    <row r="111" spans="1:5" x14ac:dyDescent="0.2">
      <c r="A111" s="3" t="s">
        <v>27</v>
      </c>
      <c r="B111" s="3" t="s">
        <v>28</v>
      </c>
      <c r="C111" s="3" t="s">
        <v>29</v>
      </c>
      <c r="D111" s="9">
        <f t="shared" si="1"/>
        <v>42759</v>
      </c>
      <c r="E111" s="3" t="str">
        <f>'Présence CREA'!F11</f>
        <v>PRESENT</v>
      </c>
    </row>
    <row r="112" spans="1:5" x14ac:dyDescent="0.2">
      <c r="A112" s="3" t="s">
        <v>30</v>
      </c>
      <c r="B112" s="3" t="s">
        <v>31</v>
      </c>
      <c r="C112" s="3" t="s">
        <v>32</v>
      </c>
      <c r="D112" s="9">
        <f t="shared" si="1"/>
        <v>42759</v>
      </c>
      <c r="E112" s="3" t="str">
        <f>'Présence CREA'!F12</f>
        <v>PRESENT</v>
      </c>
    </row>
    <row r="113" spans="1:5" x14ac:dyDescent="0.2">
      <c r="A113" s="3" t="s">
        <v>33</v>
      </c>
      <c r="B113" s="3" t="s">
        <v>34</v>
      </c>
      <c r="C113" s="3" t="s">
        <v>35</v>
      </c>
      <c r="D113" s="9">
        <f t="shared" si="1"/>
        <v>42759</v>
      </c>
      <c r="E113" s="3" t="str">
        <f>'Présence CREA'!F13</f>
        <v>CM</v>
      </c>
    </row>
    <row r="114" spans="1:5" x14ac:dyDescent="0.2">
      <c r="A114" s="3" t="s">
        <v>36</v>
      </c>
      <c r="B114" s="3" t="s">
        <v>37</v>
      </c>
      <c r="C114" s="3" t="s">
        <v>38</v>
      </c>
      <c r="D114" s="9">
        <f t="shared" si="1"/>
        <v>42759</v>
      </c>
      <c r="E114" s="3" t="str">
        <f>'Présence CREA'!F14</f>
        <v>PRESENT</v>
      </c>
    </row>
    <row r="115" spans="1:5" x14ac:dyDescent="0.2">
      <c r="A115" s="3" t="s">
        <v>39</v>
      </c>
      <c r="B115" s="3" t="s">
        <v>40</v>
      </c>
      <c r="C115" s="3" t="s">
        <v>41</v>
      </c>
      <c r="D115" s="9">
        <f t="shared" si="1"/>
        <v>42759</v>
      </c>
      <c r="E115" s="3" t="str">
        <f>'Présence CREA'!F15</f>
        <v>PRESENT</v>
      </c>
    </row>
    <row r="116" spans="1:5" x14ac:dyDescent="0.2">
      <c r="A116" s="3" t="s">
        <v>42</v>
      </c>
      <c r="B116" s="3" t="s">
        <v>43</v>
      </c>
      <c r="C116" s="3" t="s">
        <v>44</v>
      </c>
      <c r="D116" s="9">
        <f t="shared" si="1"/>
        <v>42759</v>
      </c>
      <c r="E116" s="3" t="str">
        <f>'Présence CREA'!F16</f>
        <v>PRESENT</v>
      </c>
    </row>
    <row r="117" spans="1:5" x14ac:dyDescent="0.2">
      <c r="A117" s="3" t="s">
        <v>45</v>
      </c>
      <c r="B117" s="3" t="s">
        <v>46</v>
      </c>
      <c r="C117" s="3" t="s">
        <v>47</v>
      </c>
      <c r="D117" s="9">
        <f t="shared" si="1"/>
        <v>42759</v>
      </c>
      <c r="E117" s="3" t="str">
        <f>'Présence CREA'!F17</f>
        <v>PRESENT</v>
      </c>
    </row>
    <row r="118" spans="1:5" x14ac:dyDescent="0.2">
      <c r="A118" s="3" t="s">
        <v>48</v>
      </c>
      <c r="B118" s="3" t="s">
        <v>49</v>
      </c>
      <c r="C118" s="3" t="s">
        <v>50</v>
      </c>
      <c r="D118" s="9">
        <f t="shared" si="1"/>
        <v>42759</v>
      </c>
      <c r="E118" s="3" t="str">
        <f>'Présence CREA'!F18</f>
        <v>PRESENT</v>
      </c>
    </row>
    <row r="119" spans="1:5" x14ac:dyDescent="0.2">
      <c r="A119" s="3" t="s">
        <v>51</v>
      </c>
      <c r="B119" s="3" t="s">
        <v>52</v>
      </c>
      <c r="C119" s="3" t="s">
        <v>53</v>
      </c>
      <c r="D119" s="9">
        <f t="shared" si="1"/>
        <v>42759</v>
      </c>
      <c r="E119" s="3" t="str">
        <f>'Présence CREA'!F19</f>
        <v>CM</v>
      </c>
    </row>
    <row r="120" spans="1:5" x14ac:dyDescent="0.2">
      <c r="A120" s="3" t="s">
        <v>54</v>
      </c>
      <c r="B120" s="3" t="s">
        <v>55</v>
      </c>
      <c r="C120" s="3" t="s">
        <v>56</v>
      </c>
      <c r="D120" s="9">
        <f t="shared" si="1"/>
        <v>42759</v>
      </c>
      <c r="E120" s="3" t="str">
        <f>'Présence CREA'!F20</f>
        <v>PRESENT</v>
      </c>
    </row>
    <row r="121" spans="1:5" x14ac:dyDescent="0.2">
      <c r="A121" s="3" t="s">
        <v>57</v>
      </c>
      <c r="B121" s="3" t="s">
        <v>58</v>
      </c>
      <c r="C121" s="3" t="s">
        <v>59</v>
      </c>
      <c r="D121" s="9">
        <f t="shared" si="1"/>
        <v>42759</v>
      </c>
      <c r="E121" s="3" t="str">
        <f>'Présence CREA'!F21</f>
        <v>PRESENT</v>
      </c>
    </row>
    <row r="122" spans="1:5" x14ac:dyDescent="0.2">
      <c r="A122" s="3" t="s">
        <v>60</v>
      </c>
      <c r="B122" s="3" t="s">
        <v>61</v>
      </c>
      <c r="C122" s="3" t="s">
        <v>62</v>
      </c>
      <c r="D122" s="9">
        <f t="shared" si="1"/>
        <v>42759</v>
      </c>
      <c r="E122" s="3" t="str">
        <f>'Présence CREA'!F22</f>
        <v>PRESENT</v>
      </c>
    </row>
    <row r="123" spans="1:5" x14ac:dyDescent="0.2">
      <c r="A123" s="3" t="s">
        <v>63</v>
      </c>
      <c r="B123" s="3" t="s">
        <v>64</v>
      </c>
      <c r="C123" s="3" t="s">
        <v>65</v>
      </c>
      <c r="D123" s="9">
        <f t="shared" si="1"/>
        <v>42759</v>
      </c>
      <c r="E123" s="3" t="str">
        <f>'Présence CREA'!F23</f>
        <v>PRESENT</v>
      </c>
    </row>
    <row r="124" spans="1:5" x14ac:dyDescent="0.2">
      <c r="A124" s="3" t="s">
        <v>66</v>
      </c>
      <c r="B124" s="3" t="s">
        <v>67</v>
      </c>
      <c r="C124" s="3" t="s">
        <v>68</v>
      </c>
      <c r="D124" s="9">
        <f t="shared" si="1"/>
        <v>42759</v>
      </c>
      <c r="E124" s="3" t="str">
        <f>'Présence CREA'!F24</f>
        <v>PRESENT</v>
      </c>
    </row>
    <row r="125" spans="1:5" x14ac:dyDescent="0.2">
      <c r="A125" s="3" t="s">
        <v>69</v>
      </c>
      <c r="B125" s="3" t="s">
        <v>70</v>
      </c>
      <c r="C125" s="3" t="s">
        <v>71</v>
      </c>
      <c r="D125" s="9">
        <f t="shared" si="1"/>
        <v>42759</v>
      </c>
      <c r="E125" s="3" t="str">
        <f>'Présence CREA'!F25</f>
        <v>PRESENT</v>
      </c>
    </row>
    <row r="126" spans="1:5" x14ac:dyDescent="0.2">
      <c r="A126" s="3" t="s">
        <v>72</v>
      </c>
      <c r="B126" s="3" t="s">
        <v>73</v>
      </c>
      <c r="C126" s="3" t="s">
        <v>74</v>
      </c>
      <c r="D126" s="9">
        <f t="shared" si="1"/>
        <v>42759</v>
      </c>
      <c r="E126" s="3" t="str">
        <f>'Présence CREA'!F26</f>
        <v>CONGE</v>
      </c>
    </row>
    <row r="127" spans="1:5" x14ac:dyDescent="0.2">
      <c r="A127" s="3" t="s">
        <v>75</v>
      </c>
      <c r="B127" s="3" t="s">
        <v>76</v>
      </c>
      <c r="C127" s="3" t="s">
        <v>77</v>
      </c>
      <c r="D127" s="9">
        <f t="shared" si="1"/>
        <v>42759</v>
      </c>
      <c r="E127" s="3" t="str">
        <f>'Présence CREA'!F27</f>
        <v>PRESENT</v>
      </c>
    </row>
    <row r="128" spans="1:5" x14ac:dyDescent="0.2">
      <c r="A128" s="3" t="s">
        <v>78</v>
      </c>
      <c r="B128" s="3" t="s">
        <v>79</v>
      </c>
      <c r="C128" s="3" t="s">
        <v>80</v>
      </c>
      <c r="D128" s="9">
        <f t="shared" si="1"/>
        <v>42759</v>
      </c>
      <c r="E128" s="3" t="str">
        <f>'Présence CREA'!F28</f>
        <v>PRESENT</v>
      </c>
    </row>
    <row r="129" spans="1:5" x14ac:dyDescent="0.2">
      <c r="A129" s="3" t="s">
        <v>81</v>
      </c>
      <c r="B129" s="3" t="s">
        <v>82</v>
      </c>
      <c r="C129" s="3" t="s">
        <v>83</v>
      </c>
      <c r="D129" s="9">
        <f t="shared" si="1"/>
        <v>42759</v>
      </c>
      <c r="E129" s="3" t="str">
        <f>'Présence CREA'!F29</f>
        <v>PRESENT</v>
      </c>
    </row>
    <row r="130" spans="1:5" x14ac:dyDescent="0.2">
      <c r="A130" s="3" t="s">
        <v>84</v>
      </c>
      <c r="B130" s="3" t="s">
        <v>85</v>
      </c>
      <c r="C130" s="3" t="s">
        <v>86</v>
      </c>
      <c r="D130" s="9">
        <f t="shared" si="1"/>
        <v>42759</v>
      </c>
      <c r="E130" s="3" t="str">
        <f>'Présence CREA'!F30</f>
        <v>PRESENT</v>
      </c>
    </row>
    <row r="131" spans="1:5" x14ac:dyDescent="0.2">
      <c r="A131" s="3" t="s">
        <v>87</v>
      </c>
      <c r="B131" s="3" t="s">
        <v>88</v>
      </c>
      <c r="C131" s="3" t="s">
        <v>89</v>
      </c>
      <c r="D131" s="9">
        <f t="shared" si="1"/>
        <v>42759</v>
      </c>
      <c r="E131" s="3" t="str">
        <f>'Présence CREA'!F31</f>
        <v>PRESENT</v>
      </c>
    </row>
    <row r="132" spans="1:5" x14ac:dyDescent="0.2">
      <c r="A132" s="3" t="s">
        <v>90</v>
      </c>
      <c r="B132" s="3" t="s">
        <v>91</v>
      </c>
      <c r="C132" s="3" t="s">
        <v>92</v>
      </c>
      <c r="D132" s="9">
        <f t="shared" si="1"/>
        <v>42759</v>
      </c>
      <c r="E132" s="3" t="str">
        <f>'Présence CREA'!F32</f>
        <v>PRESENT</v>
      </c>
    </row>
    <row r="133" spans="1:5" x14ac:dyDescent="0.2">
      <c r="A133" s="3" t="s">
        <v>93</v>
      </c>
      <c r="B133" s="3" t="s">
        <v>94</v>
      </c>
      <c r="C133" s="3" t="s">
        <v>95</v>
      </c>
      <c r="D133" s="9">
        <f t="shared" si="1"/>
        <v>42759</v>
      </c>
      <c r="E133" s="3" t="str">
        <f>'Présence CREA'!F33</f>
        <v>CONGE</v>
      </c>
    </row>
    <row r="134" spans="1:5" x14ac:dyDescent="0.2">
      <c r="A134" s="3" t="s">
        <v>96</v>
      </c>
      <c r="B134" s="3" t="s">
        <v>97</v>
      </c>
      <c r="C134" s="3" t="s">
        <v>98</v>
      </c>
      <c r="D134" s="9">
        <f t="shared" si="1"/>
        <v>42759</v>
      </c>
      <c r="E134" s="3" t="str">
        <f>'Présence CREA'!F34</f>
        <v>PRESENT</v>
      </c>
    </row>
    <row r="135" spans="1:5" x14ac:dyDescent="0.2">
      <c r="A135" s="3" t="s">
        <v>99</v>
      </c>
      <c r="B135" s="3" t="s">
        <v>100</v>
      </c>
      <c r="C135" s="3" t="s">
        <v>101</v>
      </c>
      <c r="D135" s="9">
        <f t="shared" si="1"/>
        <v>42759</v>
      </c>
      <c r="E135" s="3" t="str">
        <f>'Présence CREA'!F35</f>
        <v>PRESENT</v>
      </c>
    </row>
    <row r="136" spans="1:5" x14ac:dyDescent="0.2">
      <c r="A136" s="3" t="s">
        <v>102</v>
      </c>
      <c r="B136" s="3" t="s">
        <v>103</v>
      </c>
      <c r="C136" s="3" t="s">
        <v>104</v>
      </c>
      <c r="D136" s="9">
        <f t="shared" si="1"/>
        <v>42759</v>
      </c>
      <c r="E136" s="3" t="str">
        <f>'Présence CREA'!F36</f>
        <v>PRESENT</v>
      </c>
    </row>
    <row r="137" spans="1:5" x14ac:dyDescent="0.2">
      <c r="A137" s="3" t="s">
        <v>105</v>
      </c>
      <c r="B137" s="3" t="s">
        <v>106</v>
      </c>
      <c r="C137" s="3" t="s">
        <v>107</v>
      </c>
      <c r="D137" s="9">
        <f t="shared" si="1"/>
        <v>42759</v>
      </c>
      <c r="E137" s="3" t="str">
        <f>'Présence CREA'!F37</f>
        <v>ABSENT</v>
      </c>
    </row>
    <row r="138" spans="1:5" x14ac:dyDescent="0.2">
      <c r="A138" s="3" t="s">
        <v>108</v>
      </c>
      <c r="B138" s="3" t="s">
        <v>109</v>
      </c>
      <c r="C138" s="3" t="s">
        <v>110</v>
      </c>
      <c r="D138" s="9">
        <f t="shared" si="1"/>
        <v>42759</v>
      </c>
      <c r="E138" s="3" t="str">
        <f>'Présence CREA'!F38</f>
        <v>PRESENT</v>
      </c>
    </row>
    <row r="139" spans="1:5" x14ac:dyDescent="0.2">
      <c r="A139" s="3" t="s">
        <v>111</v>
      </c>
      <c r="B139" s="3" t="s">
        <v>112</v>
      </c>
      <c r="C139" s="3" t="s">
        <v>113</v>
      </c>
      <c r="D139" s="9">
        <f t="shared" si="1"/>
        <v>42759</v>
      </c>
      <c r="E139" s="3" t="str">
        <f>'Présence CREA'!F39</f>
        <v>PRESENT</v>
      </c>
    </row>
    <row r="140" spans="1:5" x14ac:dyDescent="0.2">
      <c r="A140" s="3" t="s">
        <v>114</v>
      </c>
      <c r="B140" s="3" t="s">
        <v>115</v>
      </c>
      <c r="C140" s="3" t="s">
        <v>116</v>
      </c>
      <c r="D140" s="9">
        <f t="shared" si="1"/>
        <v>42759</v>
      </c>
      <c r="E140" s="3" t="str">
        <f>'Présence CREA'!F40</f>
        <v>PRESENT</v>
      </c>
    </row>
    <row r="141" spans="1:5" x14ac:dyDescent="0.2">
      <c r="A141" s="3" t="s">
        <v>117</v>
      </c>
      <c r="B141" s="3" t="s">
        <v>118</v>
      </c>
      <c r="C141" s="3" t="s">
        <v>119</v>
      </c>
      <c r="D141" s="9">
        <f t="shared" si="1"/>
        <v>42759</v>
      </c>
      <c r="E141" s="3" t="str">
        <f>'Présence CREA'!F41</f>
        <v>PRESENT</v>
      </c>
    </row>
    <row r="142" spans="1:5" x14ac:dyDescent="0.2">
      <c r="A142" s="3" t="s">
        <v>120</v>
      </c>
      <c r="B142" s="3" t="s">
        <v>121</v>
      </c>
      <c r="C142" s="3" t="s">
        <v>122</v>
      </c>
      <c r="D142" s="9">
        <f t="shared" si="1"/>
        <v>42759</v>
      </c>
      <c r="E142" s="3" t="str">
        <f>'Présence CREA'!F42</f>
        <v>PRESENT</v>
      </c>
    </row>
    <row r="143" spans="1:5" x14ac:dyDescent="0.2">
      <c r="A143" s="3" t="s">
        <v>123</v>
      </c>
      <c r="B143" s="3" t="s">
        <v>124</v>
      </c>
      <c r="C143" s="3" t="s">
        <v>125</v>
      </c>
      <c r="D143" s="9">
        <f t="shared" si="1"/>
        <v>42759</v>
      </c>
      <c r="E143" s="3" t="str">
        <f>'Présence CREA'!F43</f>
        <v>PRESENT</v>
      </c>
    </row>
    <row r="144" spans="1:5" x14ac:dyDescent="0.2">
      <c r="A144" s="3" t="s">
        <v>126</v>
      </c>
      <c r="B144" s="3" t="s">
        <v>127</v>
      </c>
      <c r="C144" s="3" t="s">
        <v>128</v>
      </c>
      <c r="D144" s="9">
        <f t="shared" si="1"/>
        <v>42759</v>
      </c>
      <c r="E144" s="3" t="str">
        <f>'Présence CREA'!F44</f>
        <v>PRESENT</v>
      </c>
    </row>
    <row r="145" spans="1:5" x14ac:dyDescent="0.2">
      <c r="A145" s="3" t="s">
        <v>129</v>
      </c>
      <c r="B145" s="3" t="s">
        <v>130</v>
      </c>
      <c r="C145" s="3" t="s">
        <v>131</v>
      </c>
      <c r="D145" s="9">
        <f t="shared" si="1"/>
        <v>42759</v>
      </c>
      <c r="E145" s="3" t="str">
        <f>'Présence CREA'!F45</f>
        <v>PRESENT</v>
      </c>
    </row>
    <row r="146" spans="1:5" x14ac:dyDescent="0.2">
      <c r="A146" s="3" t="s">
        <v>132</v>
      </c>
      <c r="B146" s="3" t="s">
        <v>133</v>
      </c>
      <c r="C146" s="3" t="s">
        <v>134</v>
      </c>
      <c r="D146" s="9">
        <f t="shared" si="1"/>
        <v>42759</v>
      </c>
      <c r="E146" s="3" t="str">
        <f>'Présence CREA'!F46</f>
        <v>PRESENT</v>
      </c>
    </row>
    <row r="147" spans="1:5" x14ac:dyDescent="0.2">
      <c r="A147" s="3" t="s">
        <v>135</v>
      </c>
      <c r="B147" s="3" t="s">
        <v>136</v>
      </c>
      <c r="C147" s="3" t="s">
        <v>137</v>
      </c>
      <c r="D147" s="9">
        <f t="shared" si="1"/>
        <v>42759</v>
      </c>
      <c r="E147" s="3" t="str">
        <f>'Présence CREA'!F47</f>
        <v>PRESENT</v>
      </c>
    </row>
    <row r="148" spans="1:5" x14ac:dyDescent="0.2">
      <c r="A148" s="3" t="s">
        <v>138</v>
      </c>
      <c r="B148" s="3" t="s">
        <v>139</v>
      </c>
      <c r="C148" s="3" t="s">
        <v>140</v>
      </c>
      <c r="D148" s="9">
        <f t="shared" si="1"/>
        <v>42759</v>
      </c>
      <c r="E148" s="3" t="str">
        <f>'Présence CREA'!F48</f>
        <v>PRESENT</v>
      </c>
    </row>
    <row r="149" spans="1:5" x14ac:dyDescent="0.2">
      <c r="A149" s="3" t="s">
        <v>141</v>
      </c>
      <c r="B149" s="3" t="s">
        <v>142</v>
      </c>
      <c r="C149" s="3" t="s">
        <v>143</v>
      </c>
      <c r="D149" s="9">
        <f t="shared" si="1"/>
        <v>42759</v>
      </c>
      <c r="E149" s="3" t="str">
        <f>'Présence CREA'!F49</f>
        <v>PRESENT</v>
      </c>
    </row>
    <row r="150" spans="1:5" x14ac:dyDescent="0.2">
      <c r="A150" s="3" t="s">
        <v>144</v>
      </c>
      <c r="B150" s="3" t="s">
        <v>145</v>
      </c>
      <c r="C150" s="3" t="s">
        <v>146</v>
      </c>
      <c r="D150" s="9">
        <f t="shared" si="1"/>
        <v>42759</v>
      </c>
      <c r="E150" s="3" t="str">
        <f>'Présence CREA'!F50</f>
        <v>PRESENT</v>
      </c>
    </row>
    <row r="151" spans="1:5" x14ac:dyDescent="0.2">
      <c r="A151" s="3" t="s">
        <v>147</v>
      </c>
      <c r="B151" s="3" t="s">
        <v>148</v>
      </c>
      <c r="C151" s="3" t="s">
        <v>149</v>
      </c>
      <c r="D151" s="9">
        <f>D101+1</f>
        <v>42759</v>
      </c>
      <c r="E151" s="3" t="str">
        <f>'Présence CREA'!F51</f>
        <v>PRESENT</v>
      </c>
    </row>
    <row r="152" spans="1:5" x14ac:dyDescent="0.2">
      <c r="A152" s="3" t="s">
        <v>0</v>
      </c>
      <c r="B152" s="3" t="s">
        <v>1</v>
      </c>
      <c r="C152" s="3" t="s">
        <v>2</v>
      </c>
      <c r="D152" s="9">
        <f>D102+1</f>
        <v>42760</v>
      </c>
      <c r="E152" s="3" t="str">
        <f>'Présence CREA'!G2</f>
        <v>PRESENT</v>
      </c>
    </row>
    <row r="153" spans="1:5" x14ac:dyDescent="0.2">
      <c r="A153" s="3" t="s">
        <v>3</v>
      </c>
      <c r="B153" s="3" t="s">
        <v>4</v>
      </c>
      <c r="C153" s="3" t="s">
        <v>5</v>
      </c>
      <c r="D153" s="9">
        <f t="shared" ref="D153:D200" si="2">D103+1</f>
        <v>42760</v>
      </c>
      <c r="E153" s="3" t="str">
        <f>'Présence CREA'!G3</f>
        <v>PRESENT</v>
      </c>
    </row>
    <row r="154" spans="1:5" x14ac:dyDescent="0.2">
      <c r="A154" s="3" t="s">
        <v>6</v>
      </c>
      <c r="B154" s="3" t="s">
        <v>7</v>
      </c>
      <c r="C154" s="3" t="s">
        <v>8</v>
      </c>
      <c r="D154" s="9">
        <f t="shared" si="2"/>
        <v>42760</v>
      </c>
      <c r="E154" s="3" t="str">
        <f>'Présence CREA'!G4</f>
        <v>PRESENT</v>
      </c>
    </row>
    <row r="155" spans="1:5" x14ac:dyDescent="0.2">
      <c r="A155" s="3" t="s">
        <v>9</v>
      </c>
      <c r="B155" s="3" t="s">
        <v>10</v>
      </c>
      <c r="C155" s="3" t="s">
        <v>11</v>
      </c>
      <c r="D155" s="9">
        <f t="shared" si="2"/>
        <v>42760</v>
      </c>
      <c r="E155" s="3" t="str">
        <f>'Présence CREA'!G5</f>
        <v>PRESENT</v>
      </c>
    </row>
    <row r="156" spans="1:5" x14ac:dyDescent="0.2">
      <c r="A156" s="3" t="s">
        <v>12</v>
      </c>
      <c r="B156" s="3" t="s">
        <v>13</v>
      </c>
      <c r="C156" s="3" t="s">
        <v>14</v>
      </c>
      <c r="D156" s="9">
        <f t="shared" si="2"/>
        <v>42760</v>
      </c>
      <c r="E156" s="3" t="str">
        <f>'Présence CREA'!G6</f>
        <v>PRESENT</v>
      </c>
    </row>
    <row r="157" spans="1:5" x14ac:dyDescent="0.2">
      <c r="A157" s="3" t="s">
        <v>15</v>
      </c>
      <c r="B157" s="3" t="s">
        <v>16</v>
      </c>
      <c r="C157" s="3" t="s">
        <v>17</v>
      </c>
      <c r="D157" s="9">
        <f t="shared" si="2"/>
        <v>42760</v>
      </c>
      <c r="E157" s="3" t="str">
        <f>'Présence CREA'!G7</f>
        <v>PRESENT</v>
      </c>
    </row>
    <row r="158" spans="1:5" x14ac:dyDescent="0.2">
      <c r="A158" s="3" t="s">
        <v>18</v>
      </c>
      <c r="B158" s="3" t="s">
        <v>19</v>
      </c>
      <c r="C158" s="3" t="s">
        <v>20</v>
      </c>
      <c r="D158" s="9">
        <f t="shared" si="2"/>
        <v>42760</v>
      </c>
      <c r="E158" s="3" t="str">
        <f>'Présence CREA'!G8</f>
        <v>CONGE</v>
      </c>
    </row>
    <row r="159" spans="1:5" x14ac:dyDescent="0.2">
      <c r="A159" s="3" t="s">
        <v>21</v>
      </c>
      <c r="B159" s="3" t="s">
        <v>22</v>
      </c>
      <c r="C159" s="3" t="s">
        <v>23</v>
      </c>
      <c r="D159" s="9">
        <f t="shared" si="2"/>
        <v>42760</v>
      </c>
      <c r="E159" s="3" t="str">
        <f>'Présence CREA'!G9</f>
        <v>PRESENT</v>
      </c>
    </row>
    <row r="160" spans="1:5" x14ac:dyDescent="0.2">
      <c r="A160" s="3" t="s">
        <v>24</v>
      </c>
      <c r="B160" s="3" t="s">
        <v>25</v>
      </c>
      <c r="C160" s="3" t="s">
        <v>26</v>
      </c>
      <c r="D160" s="9">
        <f t="shared" si="2"/>
        <v>42760</v>
      </c>
      <c r="E160" s="3" t="str">
        <f>'Présence CREA'!G10</f>
        <v>PRESENT</v>
      </c>
    </row>
    <row r="161" spans="1:5" x14ac:dyDescent="0.2">
      <c r="A161" s="3" t="s">
        <v>27</v>
      </c>
      <c r="B161" s="3" t="s">
        <v>28</v>
      </c>
      <c r="C161" s="3" t="s">
        <v>29</v>
      </c>
      <c r="D161" s="9">
        <f t="shared" si="2"/>
        <v>42760</v>
      </c>
      <c r="E161" s="3" t="str">
        <f>'Présence CREA'!G11</f>
        <v>PRESENT</v>
      </c>
    </row>
    <row r="162" spans="1:5" x14ac:dyDescent="0.2">
      <c r="A162" s="3" t="s">
        <v>30</v>
      </c>
      <c r="B162" s="3" t="s">
        <v>31</v>
      </c>
      <c r="C162" s="3" t="s">
        <v>32</v>
      </c>
      <c r="D162" s="9">
        <f t="shared" si="2"/>
        <v>42760</v>
      </c>
      <c r="E162" s="3" t="str">
        <f>'Présence CREA'!G12</f>
        <v>PRESENT</v>
      </c>
    </row>
    <row r="163" spans="1:5" x14ac:dyDescent="0.2">
      <c r="A163" s="3" t="s">
        <v>33</v>
      </c>
      <c r="B163" s="3" t="s">
        <v>34</v>
      </c>
      <c r="C163" s="3" t="s">
        <v>35</v>
      </c>
      <c r="D163" s="9">
        <f t="shared" si="2"/>
        <v>42760</v>
      </c>
      <c r="E163" s="3" t="str">
        <f>'Présence CREA'!G13</f>
        <v>CM</v>
      </c>
    </row>
    <row r="164" spans="1:5" x14ac:dyDescent="0.2">
      <c r="A164" s="3" t="s">
        <v>36</v>
      </c>
      <c r="B164" s="3" t="s">
        <v>37</v>
      </c>
      <c r="C164" s="3" t="s">
        <v>38</v>
      </c>
      <c r="D164" s="9">
        <f t="shared" si="2"/>
        <v>42760</v>
      </c>
      <c r="E164" s="3" t="str">
        <f>'Présence CREA'!G14</f>
        <v>PRESENT</v>
      </c>
    </row>
    <row r="165" spans="1:5" x14ac:dyDescent="0.2">
      <c r="A165" s="3" t="s">
        <v>39</v>
      </c>
      <c r="B165" s="3" t="s">
        <v>40</v>
      </c>
      <c r="C165" s="3" t="s">
        <v>41</v>
      </c>
      <c r="D165" s="9">
        <f t="shared" si="2"/>
        <v>42760</v>
      </c>
      <c r="E165" s="3" t="str">
        <f>'Présence CREA'!G15</f>
        <v>PRESENT</v>
      </c>
    </row>
    <row r="166" spans="1:5" x14ac:dyDescent="0.2">
      <c r="A166" s="3" t="s">
        <v>42</v>
      </c>
      <c r="B166" s="3" t="s">
        <v>43</v>
      </c>
      <c r="C166" s="3" t="s">
        <v>44</v>
      </c>
      <c r="D166" s="9">
        <f t="shared" si="2"/>
        <v>42760</v>
      </c>
      <c r="E166" s="3" t="str">
        <f>'Présence CREA'!G16</f>
        <v>PRESENT</v>
      </c>
    </row>
    <row r="167" spans="1:5" x14ac:dyDescent="0.2">
      <c r="A167" s="3" t="s">
        <v>45</v>
      </c>
      <c r="B167" s="3" t="s">
        <v>46</v>
      </c>
      <c r="C167" s="3" t="s">
        <v>47</v>
      </c>
      <c r="D167" s="9">
        <f t="shared" si="2"/>
        <v>42760</v>
      </c>
      <c r="E167" s="3" t="str">
        <f>'Présence CREA'!G17</f>
        <v>PRESENT</v>
      </c>
    </row>
    <row r="168" spans="1:5" x14ac:dyDescent="0.2">
      <c r="A168" s="3" t="s">
        <v>48</v>
      </c>
      <c r="B168" s="3" t="s">
        <v>49</v>
      </c>
      <c r="C168" s="3" t="s">
        <v>50</v>
      </c>
      <c r="D168" s="9">
        <f t="shared" si="2"/>
        <v>42760</v>
      </c>
      <c r="E168" s="3" t="str">
        <f>'Présence CREA'!G18</f>
        <v>PRESENT</v>
      </c>
    </row>
    <row r="169" spans="1:5" x14ac:dyDescent="0.2">
      <c r="A169" s="3" t="s">
        <v>51</v>
      </c>
      <c r="B169" s="3" t="s">
        <v>52</v>
      </c>
      <c r="C169" s="3" t="s">
        <v>53</v>
      </c>
      <c r="D169" s="9">
        <f t="shared" si="2"/>
        <v>42760</v>
      </c>
      <c r="E169" s="3" t="str">
        <f>'Présence CREA'!G19</f>
        <v>CM</v>
      </c>
    </row>
    <row r="170" spans="1:5" x14ac:dyDescent="0.2">
      <c r="A170" s="3" t="s">
        <v>54</v>
      </c>
      <c r="B170" s="3" t="s">
        <v>55</v>
      </c>
      <c r="C170" s="3" t="s">
        <v>56</v>
      </c>
      <c r="D170" s="9">
        <f t="shared" si="2"/>
        <v>42760</v>
      </c>
      <c r="E170" s="3" t="str">
        <f>'Présence CREA'!G20</f>
        <v>PRESENT</v>
      </c>
    </row>
    <row r="171" spans="1:5" x14ac:dyDescent="0.2">
      <c r="A171" s="3" t="s">
        <v>57</v>
      </c>
      <c r="B171" s="3" t="s">
        <v>58</v>
      </c>
      <c r="C171" s="3" t="s">
        <v>59</v>
      </c>
      <c r="D171" s="9">
        <f t="shared" si="2"/>
        <v>42760</v>
      </c>
      <c r="E171" s="3" t="str">
        <f>'Présence CREA'!G21</f>
        <v>PRESENT</v>
      </c>
    </row>
    <row r="172" spans="1:5" x14ac:dyDescent="0.2">
      <c r="A172" s="3" t="s">
        <v>60</v>
      </c>
      <c r="B172" s="3" t="s">
        <v>61</v>
      </c>
      <c r="C172" s="3" t="s">
        <v>62</v>
      </c>
      <c r="D172" s="9">
        <f t="shared" si="2"/>
        <v>42760</v>
      </c>
      <c r="E172" s="3" t="str">
        <f>'Présence CREA'!G22</f>
        <v>PRESENT</v>
      </c>
    </row>
    <row r="173" spans="1:5" x14ac:dyDescent="0.2">
      <c r="A173" s="3" t="s">
        <v>63</v>
      </c>
      <c r="B173" s="3" t="s">
        <v>64</v>
      </c>
      <c r="C173" s="3" t="s">
        <v>65</v>
      </c>
      <c r="D173" s="9">
        <f t="shared" si="2"/>
        <v>42760</v>
      </c>
      <c r="E173" s="3" t="str">
        <f>'Présence CREA'!G23</f>
        <v>PRESENT</v>
      </c>
    </row>
    <row r="174" spans="1:5" x14ac:dyDescent="0.2">
      <c r="A174" s="3" t="s">
        <v>66</v>
      </c>
      <c r="B174" s="3" t="s">
        <v>67</v>
      </c>
      <c r="C174" s="3" t="s">
        <v>68</v>
      </c>
      <c r="D174" s="9">
        <f t="shared" si="2"/>
        <v>42760</v>
      </c>
      <c r="E174" s="3" t="str">
        <f>'Présence CREA'!G24</f>
        <v>PRESENT</v>
      </c>
    </row>
    <row r="175" spans="1:5" x14ac:dyDescent="0.2">
      <c r="A175" s="3" t="s">
        <v>69</v>
      </c>
      <c r="B175" s="3" t="s">
        <v>70</v>
      </c>
      <c r="C175" s="3" t="s">
        <v>71</v>
      </c>
      <c r="D175" s="9">
        <f t="shared" si="2"/>
        <v>42760</v>
      </c>
      <c r="E175" s="3" t="str">
        <f>'Présence CREA'!G25</f>
        <v>PRESENT</v>
      </c>
    </row>
    <row r="176" spans="1:5" x14ac:dyDescent="0.2">
      <c r="A176" s="3" t="s">
        <v>72</v>
      </c>
      <c r="B176" s="3" t="s">
        <v>73</v>
      </c>
      <c r="C176" s="3" t="s">
        <v>74</v>
      </c>
      <c r="D176" s="9">
        <f t="shared" si="2"/>
        <v>42760</v>
      </c>
      <c r="E176" s="3" t="str">
        <f>'Présence CREA'!G26</f>
        <v>ABSENT</v>
      </c>
    </row>
    <row r="177" spans="1:5" x14ac:dyDescent="0.2">
      <c r="A177" s="3" t="s">
        <v>75</v>
      </c>
      <c r="B177" s="3" t="s">
        <v>76</v>
      </c>
      <c r="C177" s="3" t="s">
        <v>77</v>
      </c>
      <c r="D177" s="9">
        <f t="shared" si="2"/>
        <v>42760</v>
      </c>
      <c r="E177" s="3" t="str">
        <f>'Présence CREA'!G27</f>
        <v>PRESENT</v>
      </c>
    </row>
    <row r="178" spans="1:5" x14ac:dyDescent="0.2">
      <c r="A178" s="3" t="s">
        <v>78</v>
      </c>
      <c r="B178" s="3" t="s">
        <v>79</v>
      </c>
      <c r="C178" s="3" t="s">
        <v>80</v>
      </c>
      <c r="D178" s="9">
        <f t="shared" si="2"/>
        <v>42760</v>
      </c>
      <c r="E178" s="3" t="str">
        <f>'Présence CREA'!G28</f>
        <v>PRESENT</v>
      </c>
    </row>
    <row r="179" spans="1:5" x14ac:dyDescent="0.2">
      <c r="A179" s="3" t="s">
        <v>81</v>
      </c>
      <c r="B179" s="3" t="s">
        <v>82</v>
      </c>
      <c r="C179" s="3" t="s">
        <v>83</v>
      </c>
      <c r="D179" s="9">
        <f t="shared" si="2"/>
        <v>42760</v>
      </c>
      <c r="E179" s="3" t="str">
        <f>'Présence CREA'!G29</f>
        <v>PRESENT</v>
      </c>
    </row>
    <row r="180" spans="1:5" x14ac:dyDescent="0.2">
      <c r="A180" s="3" t="s">
        <v>84</v>
      </c>
      <c r="B180" s="3" t="s">
        <v>85</v>
      </c>
      <c r="C180" s="3" t="s">
        <v>86</v>
      </c>
      <c r="D180" s="9">
        <f t="shared" si="2"/>
        <v>42760</v>
      </c>
      <c r="E180" s="3" t="str">
        <f>'Présence CREA'!G30</f>
        <v>PRESENT</v>
      </c>
    </row>
    <row r="181" spans="1:5" x14ac:dyDescent="0.2">
      <c r="A181" s="3" t="s">
        <v>87</v>
      </c>
      <c r="B181" s="3" t="s">
        <v>88</v>
      </c>
      <c r="C181" s="3" t="s">
        <v>89</v>
      </c>
      <c r="D181" s="9">
        <f t="shared" si="2"/>
        <v>42760</v>
      </c>
      <c r="E181" s="3" t="str">
        <f>'Présence CREA'!G31</f>
        <v>PRESENT</v>
      </c>
    </row>
    <row r="182" spans="1:5" x14ac:dyDescent="0.2">
      <c r="A182" s="3" t="s">
        <v>90</v>
      </c>
      <c r="B182" s="3" t="s">
        <v>91</v>
      </c>
      <c r="C182" s="3" t="s">
        <v>92</v>
      </c>
      <c r="D182" s="9">
        <f t="shared" si="2"/>
        <v>42760</v>
      </c>
      <c r="E182" s="3" t="str">
        <f>'Présence CREA'!G32</f>
        <v>PRESENT</v>
      </c>
    </row>
    <row r="183" spans="1:5" x14ac:dyDescent="0.2">
      <c r="A183" s="3" t="s">
        <v>93</v>
      </c>
      <c r="B183" s="3" t="s">
        <v>94</v>
      </c>
      <c r="C183" s="3" t="s">
        <v>95</v>
      </c>
      <c r="D183" s="9">
        <f t="shared" si="2"/>
        <v>42760</v>
      </c>
      <c r="E183" s="3" t="str">
        <f>'Présence CREA'!G33</f>
        <v>PRESENT</v>
      </c>
    </row>
    <row r="184" spans="1:5" x14ac:dyDescent="0.2">
      <c r="A184" s="3" t="s">
        <v>96</v>
      </c>
      <c r="B184" s="3" t="s">
        <v>97</v>
      </c>
      <c r="C184" s="3" t="s">
        <v>98</v>
      </c>
      <c r="D184" s="9">
        <f t="shared" si="2"/>
        <v>42760</v>
      </c>
      <c r="E184" s="3" t="str">
        <f>'Présence CREA'!G34</f>
        <v>PRESENT</v>
      </c>
    </row>
    <row r="185" spans="1:5" x14ac:dyDescent="0.2">
      <c r="A185" s="3" t="s">
        <v>99</v>
      </c>
      <c r="B185" s="3" t="s">
        <v>100</v>
      </c>
      <c r="C185" s="3" t="s">
        <v>101</v>
      </c>
      <c r="D185" s="9">
        <f t="shared" si="2"/>
        <v>42760</v>
      </c>
      <c r="E185" s="3" t="str">
        <f>'Présence CREA'!G35</f>
        <v>PRESENT</v>
      </c>
    </row>
    <row r="186" spans="1:5" x14ac:dyDescent="0.2">
      <c r="A186" s="3" t="s">
        <v>102</v>
      </c>
      <c r="B186" s="3" t="s">
        <v>103</v>
      </c>
      <c r="C186" s="3" t="s">
        <v>104</v>
      </c>
      <c r="D186" s="9">
        <f t="shared" si="2"/>
        <v>42760</v>
      </c>
      <c r="E186" s="3" t="str">
        <f>'Présence CREA'!G36</f>
        <v>PRESENT</v>
      </c>
    </row>
    <row r="187" spans="1:5" x14ac:dyDescent="0.2">
      <c r="A187" s="3" t="s">
        <v>105</v>
      </c>
      <c r="B187" s="3" t="s">
        <v>106</v>
      </c>
      <c r="C187" s="3" t="s">
        <v>107</v>
      </c>
      <c r="D187" s="9">
        <f t="shared" si="2"/>
        <v>42760</v>
      </c>
      <c r="E187" s="3" t="str">
        <f>'Présence CREA'!G37</f>
        <v>ABSENT</v>
      </c>
    </row>
    <row r="188" spans="1:5" x14ac:dyDescent="0.2">
      <c r="A188" s="3" t="s">
        <v>108</v>
      </c>
      <c r="B188" s="3" t="s">
        <v>109</v>
      </c>
      <c r="C188" s="3" t="s">
        <v>110</v>
      </c>
      <c r="D188" s="9">
        <f t="shared" si="2"/>
        <v>42760</v>
      </c>
      <c r="E188" s="3" t="str">
        <f>'Présence CREA'!G38</f>
        <v>PRESENT</v>
      </c>
    </row>
    <row r="189" spans="1:5" x14ac:dyDescent="0.2">
      <c r="A189" s="3" t="s">
        <v>111</v>
      </c>
      <c r="B189" s="3" t="s">
        <v>112</v>
      </c>
      <c r="C189" s="3" t="s">
        <v>113</v>
      </c>
      <c r="D189" s="9">
        <f t="shared" si="2"/>
        <v>42760</v>
      </c>
      <c r="E189" s="3" t="str">
        <f>'Présence CREA'!G39</f>
        <v>PRESENT</v>
      </c>
    </row>
    <row r="190" spans="1:5" x14ac:dyDescent="0.2">
      <c r="A190" s="3" t="s">
        <v>114</v>
      </c>
      <c r="B190" s="3" t="s">
        <v>115</v>
      </c>
      <c r="C190" s="3" t="s">
        <v>116</v>
      </c>
      <c r="D190" s="9">
        <f t="shared" si="2"/>
        <v>42760</v>
      </c>
      <c r="E190" s="3" t="str">
        <f>'Présence CREA'!G40</f>
        <v>PRESENT</v>
      </c>
    </row>
    <row r="191" spans="1:5" x14ac:dyDescent="0.2">
      <c r="A191" s="3" t="s">
        <v>117</v>
      </c>
      <c r="B191" s="3" t="s">
        <v>118</v>
      </c>
      <c r="C191" s="3" t="s">
        <v>119</v>
      </c>
      <c r="D191" s="9">
        <f t="shared" si="2"/>
        <v>42760</v>
      </c>
      <c r="E191" s="3" t="str">
        <f>'Présence CREA'!G41</f>
        <v>PRESENT</v>
      </c>
    </row>
    <row r="192" spans="1:5" x14ac:dyDescent="0.2">
      <c r="A192" s="3" t="s">
        <v>120</v>
      </c>
      <c r="B192" s="3" t="s">
        <v>121</v>
      </c>
      <c r="C192" s="3" t="s">
        <v>122</v>
      </c>
      <c r="D192" s="9">
        <f t="shared" si="2"/>
        <v>42760</v>
      </c>
      <c r="E192" s="3" t="str">
        <f>'Présence CREA'!G42</f>
        <v>PRESENT</v>
      </c>
    </row>
    <row r="193" spans="1:5" x14ac:dyDescent="0.2">
      <c r="A193" s="3" t="s">
        <v>123</v>
      </c>
      <c r="B193" s="3" t="s">
        <v>124</v>
      </c>
      <c r="C193" s="3" t="s">
        <v>125</v>
      </c>
      <c r="D193" s="9">
        <f t="shared" si="2"/>
        <v>42760</v>
      </c>
      <c r="E193" s="3" t="str">
        <f>'Présence CREA'!G43</f>
        <v>PRESENT</v>
      </c>
    </row>
    <row r="194" spans="1:5" x14ac:dyDescent="0.2">
      <c r="A194" s="3" t="s">
        <v>126</v>
      </c>
      <c r="B194" s="3" t="s">
        <v>127</v>
      </c>
      <c r="C194" s="3" t="s">
        <v>128</v>
      </c>
      <c r="D194" s="9">
        <f t="shared" si="2"/>
        <v>42760</v>
      </c>
      <c r="E194" s="3" t="str">
        <f>'Présence CREA'!G44</f>
        <v>PRESENT</v>
      </c>
    </row>
    <row r="195" spans="1:5" x14ac:dyDescent="0.2">
      <c r="A195" s="3" t="s">
        <v>129</v>
      </c>
      <c r="B195" s="3" t="s">
        <v>130</v>
      </c>
      <c r="C195" s="3" t="s">
        <v>131</v>
      </c>
      <c r="D195" s="9">
        <f t="shared" si="2"/>
        <v>42760</v>
      </c>
      <c r="E195" s="3" t="str">
        <f>'Présence CREA'!G45</f>
        <v>PRESENT</v>
      </c>
    </row>
    <row r="196" spans="1:5" x14ac:dyDescent="0.2">
      <c r="A196" s="3" t="s">
        <v>132</v>
      </c>
      <c r="B196" s="3" t="s">
        <v>133</v>
      </c>
      <c r="C196" s="3" t="s">
        <v>134</v>
      </c>
      <c r="D196" s="9">
        <f t="shared" si="2"/>
        <v>42760</v>
      </c>
      <c r="E196" s="3" t="str">
        <f>'Présence CREA'!G46</f>
        <v>PRESENT</v>
      </c>
    </row>
    <row r="197" spans="1:5" x14ac:dyDescent="0.2">
      <c r="A197" s="3" t="s">
        <v>135</v>
      </c>
      <c r="B197" s="3" t="s">
        <v>136</v>
      </c>
      <c r="C197" s="3" t="s">
        <v>137</v>
      </c>
      <c r="D197" s="9">
        <f t="shared" si="2"/>
        <v>42760</v>
      </c>
      <c r="E197" s="3" t="str">
        <f>'Présence CREA'!G47</f>
        <v>PRESENT</v>
      </c>
    </row>
    <row r="198" spans="1:5" x14ac:dyDescent="0.2">
      <c r="A198" s="3" t="s">
        <v>138</v>
      </c>
      <c r="B198" s="3" t="s">
        <v>139</v>
      </c>
      <c r="C198" s="3" t="s">
        <v>140</v>
      </c>
      <c r="D198" s="9">
        <f t="shared" si="2"/>
        <v>42760</v>
      </c>
      <c r="E198" s="3" t="str">
        <f>'Présence CREA'!G48</f>
        <v>PRESENT</v>
      </c>
    </row>
    <row r="199" spans="1:5" x14ac:dyDescent="0.2">
      <c r="A199" s="3" t="s">
        <v>141</v>
      </c>
      <c r="B199" s="3" t="s">
        <v>142</v>
      </c>
      <c r="C199" s="3" t="s">
        <v>143</v>
      </c>
      <c r="D199" s="9">
        <f t="shared" si="2"/>
        <v>42760</v>
      </c>
      <c r="E199" s="3" t="str">
        <f>'Présence CREA'!G49</f>
        <v>PRESENT</v>
      </c>
    </row>
    <row r="200" spans="1:5" x14ac:dyDescent="0.2">
      <c r="A200" s="3" t="s">
        <v>144</v>
      </c>
      <c r="B200" s="3" t="s">
        <v>145</v>
      </c>
      <c r="C200" s="3" t="s">
        <v>146</v>
      </c>
      <c r="D200" s="9">
        <f t="shared" si="2"/>
        <v>42760</v>
      </c>
      <c r="E200" s="3" t="str">
        <f>'Présence CREA'!G50</f>
        <v>PRESENT</v>
      </c>
    </row>
    <row r="201" spans="1:5" x14ac:dyDescent="0.2">
      <c r="A201" s="3" t="s">
        <v>147</v>
      </c>
      <c r="B201" s="3" t="s">
        <v>148</v>
      </c>
      <c r="C201" s="3" t="s">
        <v>149</v>
      </c>
      <c r="D201" s="9">
        <f>D151+1</f>
        <v>42760</v>
      </c>
      <c r="E201" s="3" t="str">
        <f>'Présence CREA'!G51</f>
        <v>PRESENT</v>
      </c>
    </row>
    <row r="202" spans="1:5" x14ac:dyDescent="0.2">
      <c r="A202" s="3" t="s">
        <v>0</v>
      </c>
      <c r="B202" s="3" t="s">
        <v>1</v>
      </c>
      <c r="C202" s="3" t="s">
        <v>2</v>
      </c>
      <c r="D202" s="9">
        <f t="shared" ref="D202:D265" si="3">D152+1</f>
        <v>42761</v>
      </c>
      <c r="E202" s="3" t="str">
        <f>'Présence CREA'!$H$2</f>
        <v>PRESENT</v>
      </c>
    </row>
    <row r="203" spans="1:5" x14ac:dyDescent="0.2">
      <c r="A203" s="3" t="s">
        <v>3</v>
      </c>
      <c r="B203" s="3" t="s">
        <v>4</v>
      </c>
      <c r="C203" s="3" t="s">
        <v>5</v>
      </c>
      <c r="D203" s="9">
        <f t="shared" si="3"/>
        <v>42761</v>
      </c>
      <c r="E203" s="3" t="str">
        <f>'Présence CREA'!$H$3</f>
        <v>PRESENT</v>
      </c>
    </row>
    <row r="204" spans="1:5" x14ac:dyDescent="0.2">
      <c r="A204" s="3" t="s">
        <v>6</v>
      </c>
      <c r="B204" s="3" t="s">
        <v>7</v>
      </c>
      <c r="C204" s="3" t="s">
        <v>8</v>
      </c>
      <c r="D204" s="9">
        <f t="shared" si="3"/>
        <v>42761</v>
      </c>
      <c r="E204" s="3" t="str">
        <f>'Présence CREA'!$H$4</f>
        <v>PRESENT</v>
      </c>
    </row>
    <row r="205" spans="1:5" x14ac:dyDescent="0.2">
      <c r="A205" s="3" t="s">
        <v>9</v>
      </c>
      <c r="B205" s="3" t="s">
        <v>10</v>
      </c>
      <c r="C205" s="3" t="s">
        <v>11</v>
      </c>
      <c r="D205" s="9">
        <f t="shared" si="3"/>
        <v>42761</v>
      </c>
      <c r="E205" s="3" t="str">
        <f>'Présence CREA'!$H$5</f>
        <v>PRESENT</v>
      </c>
    </row>
    <row r="206" spans="1:5" x14ac:dyDescent="0.2">
      <c r="A206" s="3" t="s">
        <v>12</v>
      </c>
      <c r="B206" s="3" t="s">
        <v>13</v>
      </c>
      <c r="C206" s="3" t="s">
        <v>14</v>
      </c>
      <c r="D206" s="9">
        <f t="shared" si="3"/>
        <v>42761</v>
      </c>
      <c r="E206" s="3" t="str">
        <f>'Présence CREA'!$H$6</f>
        <v>PRESENT</v>
      </c>
    </row>
    <row r="207" spans="1:5" x14ac:dyDescent="0.2">
      <c r="A207" s="3" t="s">
        <v>15</v>
      </c>
      <c r="B207" s="3" t="s">
        <v>16</v>
      </c>
      <c r="C207" s="3" t="s">
        <v>17</v>
      </c>
      <c r="D207" s="9">
        <f t="shared" si="3"/>
        <v>42761</v>
      </c>
      <c r="E207" s="3" t="str">
        <f>'Présence CREA'!$H$7</f>
        <v>PRESENT</v>
      </c>
    </row>
    <row r="208" spans="1:5" x14ac:dyDescent="0.2">
      <c r="A208" s="3" t="s">
        <v>18</v>
      </c>
      <c r="B208" s="3" t="s">
        <v>19</v>
      </c>
      <c r="C208" s="3" t="s">
        <v>20</v>
      </c>
      <c r="D208" s="9">
        <f t="shared" si="3"/>
        <v>42761</v>
      </c>
      <c r="E208" s="3" t="str">
        <f>'Présence CREA'!$H$8</f>
        <v>PRESENT</v>
      </c>
    </row>
    <row r="209" spans="1:5" x14ac:dyDescent="0.2">
      <c r="A209" s="3" t="s">
        <v>21</v>
      </c>
      <c r="B209" s="3" t="s">
        <v>22</v>
      </c>
      <c r="C209" s="3" t="s">
        <v>23</v>
      </c>
      <c r="D209" s="9">
        <f t="shared" si="3"/>
        <v>42761</v>
      </c>
      <c r="E209" s="3" t="str">
        <f>'Présence CREA'!$H$9</f>
        <v>PRESENT</v>
      </c>
    </row>
    <row r="210" spans="1:5" x14ac:dyDescent="0.2">
      <c r="A210" s="3" t="s">
        <v>24</v>
      </c>
      <c r="B210" s="3" t="s">
        <v>25</v>
      </c>
      <c r="C210" s="3" t="s">
        <v>26</v>
      </c>
      <c r="D210" s="9">
        <f t="shared" si="3"/>
        <v>42761</v>
      </c>
      <c r="E210" s="3" t="str">
        <f>'Présence CREA'!$H$10</f>
        <v>PRESENT</v>
      </c>
    </row>
    <row r="211" spans="1:5" x14ac:dyDescent="0.2">
      <c r="A211" s="3" t="s">
        <v>27</v>
      </c>
      <c r="B211" s="3" t="s">
        <v>28</v>
      </c>
      <c r="C211" s="3" t="s">
        <v>29</v>
      </c>
      <c r="D211" s="9">
        <f t="shared" si="3"/>
        <v>42761</v>
      </c>
      <c r="E211" s="3" t="str">
        <f>'Présence CREA'!$H$11</f>
        <v>PRESENT</v>
      </c>
    </row>
    <row r="212" spans="1:5" x14ac:dyDescent="0.2">
      <c r="A212" s="3" t="s">
        <v>30</v>
      </c>
      <c r="B212" s="3" t="s">
        <v>31</v>
      </c>
      <c r="C212" s="3" t="s">
        <v>32</v>
      </c>
      <c r="D212" s="9">
        <f t="shared" si="3"/>
        <v>42761</v>
      </c>
      <c r="E212" s="3" t="str">
        <f>'Présence CREA'!$H$12</f>
        <v>PRESENT</v>
      </c>
    </row>
    <row r="213" spans="1:5" x14ac:dyDescent="0.2">
      <c r="A213" s="3" t="s">
        <v>33</v>
      </c>
      <c r="B213" s="3" t="s">
        <v>34</v>
      </c>
      <c r="C213" s="3" t="s">
        <v>35</v>
      </c>
      <c r="D213" s="9">
        <f t="shared" si="3"/>
        <v>42761</v>
      </c>
      <c r="E213" s="3" t="str">
        <f>'Présence CREA'!$H$13</f>
        <v>CM</v>
      </c>
    </row>
    <row r="214" spans="1:5" x14ac:dyDescent="0.2">
      <c r="A214" s="3" t="s">
        <v>36</v>
      </c>
      <c r="B214" s="3" t="s">
        <v>37</v>
      </c>
      <c r="C214" s="3" t="s">
        <v>38</v>
      </c>
      <c r="D214" s="9">
        <f t="shared" si="3"/>
        <v>42761</v>
      </c>
      <c r="E214" s="3" t="str">
        <f>'Présence CREA'!$H$14</f>
        <v>PRESENT</v>
      </c>
    </row>
    <row r="215" spans="1:5" x14ac:dyDescent="0.2">
      <c r="A215" s="3" t="s">
        <v>39</v>
      </c>
      <c r="B215" s="3" t="s">
        <v>40</v>
      </c>
      <c r="C215" s="3" t="s">
        <v>41</v>
      </c>
      <c r="D215" s="9">
        <f t="shared" si="3"/>
        <v>42761</v>
      </c>
      <c r="E215" s="3" t="str">
        <f>'Présence CREA'!$H$15</f>
        <v>PRESENT</v>
      </c>
    </row>
    <row r="216" spans="1:5" x14ac:dyDescent="0.2">
      <c r="A216" s="3" t="s">
        <v>42</v>
      </c>
      <c r="B216" s="3" t="s">
        <v>43</v>
      </c>
      <c r="C216" s="3" t="s">
        <v>44</v>
      </c>
      <c r="D216" s="9">
        <f t="shared" si="3"/>
        <v>42761</v>
      </c>
      <c r="E216" s="3" t="str">
        <f>'Présence CREA'!$H$16</f>
        <v>PRESENT</v>
      </c>
    </row>
    <row r="217" spans="1:5" x14ac:dyDescent="0.2">
      <c r="A217" s="3" t="s">
        <v>45</v>
      </c>
      <c r="B217" s="3" t="s">
        <v>46</v>
      </c>
      <c r="C217" s="3" t="s">
        <v>47</v>
      </c>
      <c r="D217" s="9">
        <f t="shared" si="3"/>
        <v>42761</v>
      </c>
      <c r="E217" s="3" t="str">
        <f>'Présence CREA'!$H$17</f>
        <v>PRESENT</v>
      </c>
    </row>
    <row r="218" spans="1:5" x14ac:dyDescent="0.2">
      <c r="A218" s="3" t="s">
        <v>48</v>
      </c>
      <c r="B218" s="3" t="s">
        <v>49</v>
      </c>
      <c r="C218" s="3" t="s">
        <v>50</v>
      </c>
      <c r="D218" s="9">
        <f t="shared" si="3"/>
        <v>42761</v>
      </c>
      <c r="E218" s="3" t="str">
        <f>'Présence CREA'!$H$18</f>
        <v>PRESENT</v>
      </c>
    </row>
    <row r="219" spans="1:5" x14ac:dyDescent="0.2">
      <c r="A219" s="3" t="s">
        <v>51</v>
      </c>
      <c r="B219" s="3" t="s">
        <v>52</v>
      </c>
      <c r="C219" s="3" t="s">
        <v>53</v>
      </c>
      <c r="D219" s="9">
        <f t="shared" si="3"/>
        <v>42761</v>
      </c>
      <c r="E219" s="3" t="str">
        <f>'Présence CREA'!$H$19</f>
        <v>CM</v>
      </c>
    </row>
    <row r="220" spans="1:5" x14ac:dyDescent="0.2">
      <c r="A220" s="3" t="s">
        <v>54</v>
      </c>
      <c r="B220" s="3" t="s">
        <v>55</v>
      </c>
      <c r="C220" s="3" t="s">
        <v>56</v>
      </c>
      <c r="D220" s="9">
        <f t="shared" si="3"/>
        <v>42761</v>
      </c>
      <c r="E220" s="3" t="str">
        <f>'Présence CREA'!$H$20</f>
        <v>PRESENT</v>
      </c>
    </row>
    <row r="221" spans="1:5" x14ac:dyDescent="0.2">
      <c r="A221" s="3" t="s">
        <v>57</v>
      </c>
      <c r="B221" s="3" t="s">
        <v>58</v>
      </c>
      <c r="C221" s="3" t="s">
        <v>59</v>
      </c>
      <c r="D221" s="9">
        <f t="shared" si="3"/>
        <v>42761</v>
      </c>
      <c r="E221" s="3" t="str">
        <f>'Présence CREA'!$H$21</f>
        <v>PRESENT</v>
      </c>
    </row>
    <row r="222" spans="1:5" x14ac:dyDescent="0.2">
      <c r="A222" s="3" t="s">
        <v>60</v>
      </c>
      <c r="B222" s="3" t="s">
        <v>61</v>
      </c>
      <c r="C222" s="3" t="s">
        <v>62</v>
      </c>
      <c r="D222" s="9">
        <f t="shared" si="3"/>
        <v>42761</v>
      </c>
      <c r="E222" s="3" t="str">
        <f>'Présence CREA'!$H$22</f>
        <v>PRESENT</v>
      </c>
    </row>
    <row r="223" spans="1:5" x14ac:dyDescent="0.2">
      <c r="A223" s="3" t="s">
        <v>63</v>
      </c>
      <c r="B223" s="3" t="s">
        <v>64</v>
      </c>
      <c r="C223" s="3" t="s">
        <v>65</v>
      </c>
      <c r="D223" s="9">
        <f t="shared" si="3"/>
        <v>42761</v>
      </c>
      <c r="E223" s="3" t="str">
        <f>'Présence CREA'!$H$23</f>
        <v>OSTIE</v>
      </c>
    </row>
    <row r="224" spans="1:5" x14ac:dyDescent="0.2">
      <c r="A224" s="3" t="s">
        <v>66</v>
      </c>
      <c r="B224" s="3" t="s">
        <v>67</v>
      </c>
      <c r="C224" s="3" t="s">
        <v>68</v>
      </c>
      <c r="D224" s="9">
        <f t="shared" si="3"/>
        <v>42761</v>
      </c>
      <c r="E224" s="3" t="str">
        <f>'Présence CREA'!$H$24</f>
        <v>PRESENT</v>
      </c>
    </row>
    <row r="225" spans="1:5" x14ac:dyDescent="0.2">
      <c r="A225" s="3" t="s">
        <v>69</v>
      </c>
      <c r="B225" s="3" t="s">
        <v>70</v>
      </c>
      <c r="C225" s="3" t="s">
        <v>71</v>
      </c>
      <c r="D225" s="9">
        <f t="shared" si="3"/>
        <v>42761</v>
      </c>
      <c r="E225" s="3" t="str">
        <f>'Présence CREA'!$H$25</f>
        <v>PRESENT</v>
      </c>
    </row>
    <row r="226" spans="1:5" x14ac:dyDescent="0.2">
      <c r="A226" s="3" t="s">
        <v>72</v>
      </c>
      <c r="B226" s="3" t="s">
        <v>73</v>
      </c>
      <c r="C226" s="3" t="s">
        <v>74</v>
      </c>
      <c r="D226" s="9">
        <f t="shared" si="3"/>
        <v>42761</v>
      </c>
      <c r="E226" s="3" t="str">
        <f>'Présence CREA'!$H$26</f>
        <v>PRESENT</v>
      </c>
    </row>
    <row r="227" spans="1:5" x14ac:dyDescent="0.2">
      <c r="A227" s="3" t="s">
        <v>75</v>
      </c>
      <c r="B227" s="3" t="s">
        <v>76</v>
      </c>
      <c r="C227" s="3" t="s">
        <v>77</v>
      </c>
      <c r="D227" s="9">
        <f t="shared" si="3"/>
        <v>42761</v>
      </c>
      <c r="E227" s="3" t="str">
        <f>'Présence CREA'!$H$27</f>
        <v>PRESENT</v>
      </c>
    </row>
    <row r="228" spans="1:5" x14ac:dyDescent="0.2">
      <c r="A228" s="3" t="s">
        <v>78</v>
      </c>
      <c r="B228" s="3" t="s">
        <v>79</v>
      </c>
      <c r="C228" s="3" t="s">
        <v>80</v>
      </c>
      <c r="D228" s="9">
        <f t="shared" si="3"/>
        <v>42761</v>
      </c>
      <c r="E228" s="3" t="str">
        <f>'Présence CREA'!$H$28</f>
        <v>PRESENT</v>
      </c>
    </row>
    <row r="229" spans="1:5" x14ac:dyDescent="0.2">
      <c r="A229" s="3" t="s">
        <v>81</v>
      </c>
      <c r="B229" s="3" t="s">
        <v>82</v>
      </c>
      <c r="C229" s="3" t="s">
        <v>83</v>
      </c>
      <c r="D229" s="9">
        <f t="shared" si="3"/>
        <v>42761</v>
      </c>
      <c r="E229" s="3" t="str">
        <f>'Présence CREA'!$H$29</f>
        <v>PRESENT</v>
      </c>
    </row>
    <row r="230" spans="1:5" x14ac:dyDescent="0.2">
      <c r="A230" s="3" t="s">
        <v>84</v>
      </c>
      <c r="B230" s="3" t="s">
        <v>85</v>
      </c>
      <c r="C230" s="3" t="s">
        <v>86</v>
      </c>
      <c r="D230" s="9">
        <f t="shared" si="3"/>
        <v>42761</v>
      </c>
      <c r="E230" s="3" t="str">
        <f>'Présence CREA'!$H$30</f>
        <v>PRESENT</v>
      </c>
    </row>
    <row r="231" spans="1:5" x14ac:dyDescent="0.2">
      <c r="A231" s="3" t="s">
        <v>87</v>
      </c>
      <c r="B231" s="3" t="s">
        <v>88</v>
      </c>
      <c r="C231" s="3" t="s">
        <v>89</v>
      </c>
      <c r="D231" s="9">
        <f t="shared" si="3"/>
        <v>42761</v>
      </c>
      <c r="E231" s="3" t="str">
        <f>'Présence CREA'!$H$31</f>
        <v>PRESENT</v>
      </c>
    </row>
    <row r="232" spans="1:5" x14ac:dyDescent="0.2">
      <c r="A232" s="3" t="s">
        <v>90</v>
      </c>
      <c r="B232" s="3" t="s">
        <v>91</v>
      </c>
      <c r="C232" s="3" t="s">
        <v>92</v>
      </c>
      <c r="D232" s="9">
        <f t="shared" si="3"/>
        <v>42761</v>
      </c>
      <c r="E232" s="3" t="str">
        <f>'Présence CREA'!$H$32</f>
        <v>PRESENT</v>
      </c>
    </row>
    <row r="233" spans="1:5" x14ac:dyDescent="0.2">
      <c r="A233" s="3" t="s">
        <v>93</v>
      </c>
      <c r="B233" s="3" t="s">
        <v>94</v>
      </c>
      <c r="C233" s="3" t="s">
        <v>95</v>
      </c>
      <c r="D233" s="9">
        <f t="shared" si="3"/>
        <v>42761</v>
      </c>
      <c r="E233" s="3" t="str">
        <f>'Présence CREA'!$H$33</f>
        <v>PRESENT</v>
      </c>
    </row>
    <row r="234" spans="1:5" x14ac:dyDescent="0.2">
      <c r="A234" s="3" t="s">
        <v>96</v>
      </c>
      <c r="B234" s="3" t="s">
        <v>97</v>
      </c>
      <c r="C234" s="3" t="s">
        <v>98</v>
      </c>
      <c r="D234" s="9">
        <f t="shared" si="3"/>
        <v>42761</v>
      </c>
      <c r="E234" s="3" t="str">
        <f>'Présence CREA'!$H$34</f>
        <v>PRESENT</v>
      </c>
    </row>
    <row r="235" spans="1:5" x14ac:dyDescent="0.2">
      <c r="A235" s="3" t="s">
        <v>99</v>
      </c>
      <c r="B235" s="3" t="s">
        <v>100</v>
      </c>
      <c r="C235" s="3" t="s">
        <v>101</v>
      </c>
      <c r="D235" s="9">
        <f t="shared" si="3"/>
        <v>42761</v>
      </c>
      <c r="E235" s="3" t="str">
        <f>'Présence CREA'!$H$35</f>
        <v>PRESENT</v>
      </c>
    </row>
    <row r="236" spans="1:5" x14ac:dyDescent="0.2">
      <c r="A236" s="3" t="s">
        <v>102</v>
      </c>
      <c r="B236" s="3" t="s">
        <v>103</v>
      </c>
      <c r="C236" s="3" t="s">
        <v>104</v>
      </c>
      <c r="D236" s="9">
        <f t="shared" si="3"/>
        <v>42761</v>
      </c>
      <c r="E236" s="3" t="str">
        <f>'Présence CREA'!$H$36</f>
        <v>PRESENT</v>
      </c>
    </row>
    <row r="237" spans="1:5" x14ac:dyDescent="0.2">
      <c r="A237" s="3" t="s">
        <v>105</v>
      </c>
      <c r="B237" s="3" t="s">
        <v>106</v>
      </c>
      <c r="C237" s="3" t="s">
        <v>107</v>
      </c>
      <c r="D237" s="9">
        <f t="shared" si="3"/>
        <v>42761</v>
      </c>
      <c r="E237" s="3" t="str">
        <f>'Présence CREA'!$H$37</f>
        <v>ABSENT</v>
      </c>
    </row>
    <row r="238" spans="1:5" x14ac:dyDescent="0.2">
      <c r="A238" s="3" t="s">
        <v>108</v>
      </c>
      <c r="B238" s="3" t="s">
        <v>109</v>
      </c>
      <c r="C238" s="3" t="s">
        <v>110</v>
      </c>
      <c r="D238" s="9">
        <f t="shared" si="3"/>
        <v>42761</v>
      </c>
      <c r="E238" s="3" t="str">
        <f>'Présence CREA'!$H$38</f>
        <v>PRESENT</v>
      </c>
    </row>
    <row r="239" spans="1:5" x14ac:dyDescent="0.2">
      <c r="A239" s="3" t="s">
        <v>111</v>
      </c>
      <c r="B239" s="3" t="s">
        <v>112</v>
      </c>
      <c r="C239" s="3" t="s">
        <v>113</v>
      </c>
      <c r="D239" s="9">
        <f t="shared" si="3"/>
        <v>42761</v>
      </c>
      <c r="E239" s="3" t="str">
        <f>'Présence CREA'!$H$39</f>
        <v>PRESENT</v>
      </c>
    </row>
    <row r="240" spans="1:5" x14ac:dyDescent="0.2">
      <c r="A240" s="3" t="s">
        <v>114</v>
      </c>
      <c r="B240" s="3" t="s">
        <v>115</v>
      </c>
      <c r="C240" s="3" t="s">
        <v>116</v>
      </c>
      <c r="D240" s="9">
        <f t="shared" si="3"/>
        <v>42761</v>
      </c>
      <c r="E240" s="3" t="str">
        <f>'Présence CREA'!$H$40</f>
        <v>PRESENT</v>
      </c>
    </row>
    <row r="241" spans="1:5" x14ac:dyDescent="0.2">
      <c r="A241" s="3" t="s">
        <v>117</v>
      </c>
      <c r="B241" s="3" t="s">
        <v>118</v>
      </c>
      <c r="C241" s="3" t="s">
        <v>119</v>
      </c>
      <c r="D241" s="9">
        <f t="shared" si="3"/>
        <v>42761</v>
      </c>
      <c r="E241" s="3" t="str">
        <f>'Présence CREA'!$H$41</f>
        <v>PRESENT</v>
      </c>
    </row>
    <row r="242" spans="1:5" x14ac:dyDescent="0.2">
      <c r="A242" s="3" t="s">
        <v>120</v>
      </c>
      <c r="B242" s="3" t="s">
        <v>121</v>
      </c>
      <c r="C242" s="3" t="s">
        <v>122</v>
      </c>
      <c r="D242" s="9">
        <f t="shared" si="3"/>
        <v>42761</v>
      </c>
      <c r="E242" s="3" t="str">
        <f>'Présence CREA'!$H$42</f>
        <v>PRESENT</v>
      </c>
    </row>
    <row r="243" spans="1:5" x14ac:dyDescent="0.2">
      <c r="A243" s="3" t="s">
        <v>123</v>
      </c>
      <c r="B243" s="3" t="s">
        <v>124</v>
      </c>
      <c r="C243" s="3" t="s">
        <v>125</v>
      </c>
      <c r="D243" s="9">
        <f t="shared" si="3"/>
        <v>42761</v>
      </c>
      <c r="E243" s="3" t="str">
        <f>'Présence CREA'!$H$43</f>
        <v>PRESENT</v>
      </c>
    </row>
    <row r="244" spans="1:5" x14ac:dyDescent="0.2">
      <c r="A244" s="3" t="s">
        <v>126</v>
      </c>
      <c r="B244" s="3" t="s">
        <v>127</v>
      </c>
      <c r="C244" s="3" t="s">
        <v>128</v>
      </c>
      <c r="D244" s="9">
        <f t="shared" si="3"/>
        <v>42761</v>
      </c>
      <c r="E244" s="3" t="str">
        <f>'Présence CREA'!$H$44</f>
        <v>PRESENT</v>
      </c>
    </row>
    <row r="245" spans="1:5" x14ac:dyDescent="0.2">
      <c r="A245" s="3" t="s">
        <v>129</v>
      </c>
      <c r="B245" s="3" t="s">
        <v>130</v>
      </c>
      <c r="C245" s="3" t="s">
        <v>131</v>
      </c>
      <c r="D245" s="9">
        <f t="shared" si="3"/>
        <v>42761</v>
      </c>
      <c r="E245" s="3" t="str">
        <f>'Présence CREA'!$H$45</f>
        <v>PRESENT</v>
      </c>
    </row>
    <row r="246" spans="1:5" x14ac:dyDescent="0.2">
      <c r="A246" s="3" t="s">
        <v>132</v>
      </c>
      <c r="B246" s="3" t="s">
        <v>133</v>
      </c>
      <c r="C246" s="3" t="s">
        <v>134</v>
      </c>
      <c r="D246" s="9">
        <f t="shared" si="3"/>
        <v>42761</v>
      </c>
      <c r="E246" s="3" t="str">
        <f>'Présence CREA'!$H$46</f>
        <v>PRESENT</v>
      </c>
    </row>
    <row r="247" spans="1:5" x14ac:dyDescent="0.2">
      <c r="A247" s="3" t="s">
        <v>135</v>
      </c>
      <c r="B247" s="3" t="s">
        <v>136</v>
      </c>
      <c r="C247" s="3" t="s">
        <v>137</v>
      </c>
      <c r="D247" s="9">
        <f t="shared" si="3"/>
        <v>42761</v>
      </c>
      <c r="E247" s="3" t="str">
        <f>'Présence CREA'!$H$47</f>
        <v>PRESENT</v>
      </c>
    </row>
    <row r="248" spans="1:5" x14ac:dyDescent="0.2">
      <c r="A248" s="3" t="s">
        <v>138</v>
      </c>
      <c r="B248" s="3" t="s">
        <v>139</v>
      </c>
      <c r="C248" s="3" t="s">
        <v>140</v>
      </c>
      <c r="D248" s="9">
        <f t="shared" si="3"/>
        <v>42761</v>
      </c>
      <c r="E248" s="3" t="str">
        <f>'Présence CREA'!$H$48</f>
        <v>PRESENT</v>
      </c>
    </row>
    <row r="249" spans="1:5" x14ac:dyDescent="0.2">
      <c r="A249" s="3" t="s">
        <v>141</v>
      </c>
      <c r="B249" s="3" t="s">
        <v>142</v>
      </c>
      <c r="C249" s="3" t="s">
        <v>143</v>
      </c>
      <c r="D249" s="9">
        <f t="shared" si="3"/>
        <v>42761</v>
      </c>
      <c r="E249" s="3" t="str">
        <f>'Présence CREA'!$H$49</f>
        <v>PRESENT</v>
      </c>
    </row>
    <row r="250" spans="1:5" x14ac:dyDescent="0.2">
      <c r="A250" s="3" t="s">
        <v>144</v>
      </c>
      <c r="B250" s="3" t="s">
        <v>145</v>
      </c>
      <c r="C250" s="3" t="s">
        <v>146</v>
      </c>
      <c r="D250" s="9">
        <f t="shared" si="3"/>
        <v>42761</v>
      </c>
      <c r="E250" s="3" t="str">
        <f>'Présence CREA'!$H$50</f>
        <v>PRESENT</v>
      </c>
    </row>
    <row r="251" spans="1:5" x14ac:dyDescent="0.2">
      <c r="A251" s="3" t="s">
        <v>147</v>
      </c>
      <c r="B251" s="3" t="s">
        <v>148</v>
      </c>
      <c r="C251" s="3" t="s">
        <v>149</v>
      </c>
      <c r="D251" s="9">
        <f t="shared" si="3"/>
        <v>42761</v>
      </c>
      <c r="E251" s="3" t="str">
        <f>'Présence CREA'!$H$51</f>
        <v>RECALE</v>
      </c>
    </row>
    <row r="252" spans="1:5" x14ac:dyDescent="0.2">
      <c r="A252" s="3" t="s">
        <v>0</v>
      </c>
      <c r="B252" s="3" t="s">
        <v>1</v>
      </c>
      <c r="C252" s="3" t="s">
        <v>2</v>
      </c>
      <c r="D252" s="9">
        <f t="shared" si="3"/>
        <v>42762</v>
      </c>
      <c r="E252" s="3" t="str">
        <f>'Présence CREA'!$I$2</f>
        <v>PRESENT</v>
      </c>
    </row>
    <row r="253" spans="1:5" x14ac:dyDescent="0.2">
      <c r="A253" s="3" t="s">
        <v>3</v>
      </c>
      <c r="B253" s="3" t="s">
        <v>4</v>
      </c>
      <c r="C253" s="3" t="s">
        <v>5</v>
      </c>
      <c r="D253" s="9">
        <f t="shared" si="3"/>
        <v>42762</v>
      </c>
      <c r="E253" s="3" t="str">
        <f>'Présence CREA'!$I$3</f>
        <v>PRESENT</v>
      </c>
    </row>
    <row r="254" spans="1:5" x14ac:dyDescent="0.2">
      <c r="A254" s="3" t="s">
        <v>6</v>
      </c>
      <c r="B254" s="3" t="s">
        <v>7</v>
      </c>
      <c r="C254" s="3" t="s">
        <v>8</v>
      </c>
      <c r="D254" s="9">
        <f t="shared" si="3"/>
        <v>42762</v>
      </c>
      <c r="E254" s="3" t="str">
        <f>'Présence CREA'!$I$4</f>
        <v>PRESENT</v>
      </c>
    </row>
    <row r="255" spans="1:5" x14ac:dyDescent="0.2">
      <c r="A255" s="3" t="s">
        <v>9</v>
      </c>
      <c r="B255" s="3" t="s">
        <v>10</v>
      </c>
      <c r="C255" s="3" t="s">
        <v>11</v>
      </c>
      <c r="D255" s="9">
        <f t="shared" si="3"/>
        <v>42762</v>
      </c>
      <c r="E255" s="3" t="str">
        <f>'Présence CREA'!$I$5</f>
        <v>PRESENT</v>
      </c>
    </row>
    <row r="256" spans="1:5" x14ac:dyDescent="0.2">
      <c r="A256" s="3" t="s">
        <v>12</v>
      </c>
      <c r="B256" s="3" t="s">
        <v>13</v>
      </c>
      <c r="C256" s="3" t="s">
        <v>14</v>
      </c>
      <c r="D256" s="9">
        <f t="shared" si="3"/>
        <v>42762</v>
      </c>
      <c r="E256" s="3" t="str">
        <f>'Présence CREA'!$I$6</f>
        <v>PRESENT</v>
      </c>
    </row>
    <row r="257" spans="1:5" x14ac:dyDescent="0.2">
      <c r="A257" s="3" t="s">
        <v>15</v>
      </c>
      <c r="B257" s="3" t="s">
        <v>16</v>
      </c>
      <c r="C257" s="3" t="s">
        <v>17</v>
      </c>
      <c r="D257" s="9">
        <f t="shared" si="3"/>
        <v>42762</v>
      </c>
      <c r="E257" s="3" t="str">
        <f>'Présence CREA'!$I$7</f>
        <v>PRESENT</v>
      </c>
    </row>
    <row r="258" spans="1:5" x14ac:dyDescent="0.2">
      <c r="A258" s="3" t="s">
        <v>18</v>
      </c>
      <c r="B258" s="3" t="s">
        <v>19</v>
      </c>
      <c r="C258" s="3" t="s">
        <v>20</v>
      </c>
      <c r="D258" s="9">
        <f t="shared" si="3"/>
        <v>42762</v>
      </c>
      <c r="E258" s="3" t="str">
        <f>'Présence CREA'!$I$8</f>
        <v>CONGE</v>
      </c>
    </row>
    <row r="259" spans="1:5" x14ac:dyDescent="0.2">
      <c r="A259" s="3" t="s">
        <v>21</v>
      </c>
      <c r="B259" s="3" t="s">
        <v>22</v>
      </c>
      <c r="C259" s="3" t="s">
        <v>23</v>
      </c>
      <c r="D259" s="9">
        <f t="shared" si="3"/>
        <v>42762</v>
      </c>
      <c r="E259" s="3" t="str">
        <f>'Présence CREA'!$I$9</f>
        <v>PRESENT</v>
      </c>
    </row>
    <row r="260" spans="1:5" x14ac:dyDescent="0.2">
      <c r="A260" s="3" t="s">
        <v>24</v>
      </c>
      <c r="B260" s="3" t="s">
        <v>25</v>
      </c>
      <c r="C260" s="3" t="s">
        <v>26</v>
      </c>
      <c r="D260" s="9">
        <f t="shared" si="3"/>
        <v>42762</v>
      </c>
      <c r="E260" s="3" t="str">
        <f>'Présence CREA'!$I$10</f>
        <v>PRESENT</v>
      </c>
    </row>
    <row r="261" spans="1:5" x14ac:dyDescent="0.2">
      <c r="A261" s="3" t="s">
        <v>27</v>
      </c>
      <c r="B261" s="3" t="s">
        <v>28</v>
      </c>
      <c r="C261" s="3" t="s">
        <v>29</v>
      </c>
      <c r="D261" s="9">
        <f t="shared" si="3"/>
        <v>42762</v>
      </c>
      <c r="E261" s="3" t="str">
        <f>'Présence CREA'!$I$11</f>
        <v>PRESENT</v>
      </c>
    </row>
    <row r="262" spans="1:5" x14ac:dyDescent="0.2">
      <c r="A262" s="3" t="s">
        <v>30</v>
      </c>
      <c r="B262" s="3" t="s">
        <v>31</v>
      </c>
      <c r="C262" s="3" t="s">
        <v>32</v>
      </c>
      <c r="D262" s="9">
        <f t="shared" si="3"/>
        <v>42762</v>
      </c>
      <c r="E262" s="3" t="str">
        <f>'Présence CREA'!$I$12</f>
        <v>OSTIE</v>
      </c>
    </row>
    <row r="263" spans="1:5" x14ac:dyDescent="0.2">
      <c r="A263" s="3" t="s">
        <v>33</v>
      </c>
      <c r="B263" s="3" t="s">
        <v>34</v>
      </c>
      <c r="C263" s="3" t="s">
        <v>35</v>
      </c>
      <c r="D263" s="9">
        <f t="shared" si="3"/>
        <v>42762</v>
      </c>
      <c r="E263" s="3" t="str">
        <f>'Présence CREA'!$I$13</f>
        <v>CM</v>
      </c>
    </row>
    <row r="264" spans="1:5" x14ac:dyDescent="0.2">
      <c r="A264" s="3" t="s">
        <v>36</v>
      </c>
      <c r="B264" s="3" t="s">
        <v>37</v>
      </c>
      <c r="C264" s="3" t="s">
        <v>38</v>
      </c>
      <c r="D264" s="9">
        <f t="shared" si="3"/>
        <v>42762</v>
      </c>
      <c r="E264" s="3" t="str">
        <f>'Présence CREA'!$I$14</f>
        <v>PRESENT</v>
      </c>
    </row>
    <row r="265" spans="1:5" x14ac:dyDescent="0.2">
      <c r="A265" s="3" t="s">
        <v>39</v>
      </c>
      <c r="B265" s="3" t="s">
        <v>40</v>
      </c>
      <c r="C265" s="3" t="s">
        <v>41</v>
      </c>
      <c r="D265" s="9">
        <f t="shared" si="3"/>
        <v>42762</v>
      </c>
      <c r="E265" s="3" t="str">
        <f>'Présence CREA'!$I$15</f>
        <v>PRESENT</v>
      </c>
    </row>
    <row r="266" spans="1:5" x14ac:dyDescent="0.2">
      <c r="A266" s="3" t="s">
        <v>42</v>
      </c>
      <c r="B266" s="3" t="s">
        <v>43</v>
      </c>
      <c r="C266" s="3" t="s">
        <v>44</v>
      </c>
      <c r="D266" s="9">
        <f t="shared" ref="D266:D329" si="4">D216+1</f>
        <v>42762</v>
      </c>
      <c r="E266" s="3" t="str">
        <f>'Présence CREA'!$I$16</f>
        <v>PRESENT</v>
      </c>
    </row>
    <row r="267" spans="1:5" x14ac:dyDescent="0.2">
      <c r="A267" s="3" t="s">
        <v>45</v>
      </c>
      <c r="B267" s="3" t="s">
        <v>46</v>
      </c>
      <c r="C267" s="3" t="s">
        <v>47</v>
      </c>
      <c r="D267" s="9">
        <f t="shared" si="4"/>
        <v>42762</v>
      </c>
      <c r="E267" s="3" t="str">
        <f>'Présence CREA'!$I$17</f>
        <v>PRESENT</v>
      </c>
    </row>
    <row r="268" spans="1:5" x14ac:dyDescent="0.2">
      <c r="A268" s="3" t="s">
        <v>48</v>
      </c>
      <c r="B268" s="3" t="s">
        <v>49</v>
      </c>
      <c r="C268" s="3" t="s">
        <v>50</v>
      </c>
      <c r="D268" s="9">
        <f t="shared" si="4"/>
        <v>42762</v>
      </c>
      <c r="E268" s="3" t="str">
        <f>'Présence CREA'!$I$18</f>
        <v>PRESENT</v>
      </c>
    </row>
    <row r="269" spans="1:5" x14ac:dyDescent="0.2">
      <c r="A269" s="3" t="s">
        <v>51</v>
      </c>
      <c r="B269" s="3" t="s">
        <v>52</v>
      </c>
      <c r="C269" s="3" t="s">
        <v>53</v>
      </c>
      <c r="D269" s="9">
        <f t="shared" si="4"/>
        <v>42762</v>
      </c>
      <c r="E269" s="3" t="str">
        <f>'Présence CREA'!$I$19</f>
        <v>CM</v>
      </c>
    </row>
    <row r="270" spans="1:5" x14ac:dyDescent="0.2">
      <c r="A270" s="3" t="s">
        <v>54</v>
      </c>
      <c r="B270" s="3" t="s">
        <v>55</v>
      </c>
      <c r="C270" s="3" t="s">
        <v>56</v>
      </c>
      <c r="D270" s="9">
        <f t="shared" si="4"/>
        <v>42762</v>
      </c>
      <c r="E270" s="3" t="str">
        <f>'Présence CREA'!$I$20</f>
        <v>PRESENT</v>
      </c>
    </row>
    <row r="271" spans="1:5" x14ac:dyDescent="0.2">
      <c r="A271" s="3" t="s">
        <v>57</v>
      </c>
      <c r="B271" s="3" t="s">
        <v>58</v>
      </c>
      <c r="C271" s="3" t="s">
        <v>59</v>
      </c>
      <c r="D271" s="9">
        <f t="shared" si="4"/>
        <v>42762</v>
      </c>
      <c r="E271" s="3" t="str">
        <f>'Présence CREA'!$I$21</f>
        <v>PRESENT</v>
      </c>
    </row>
    <row r="272" spans="1:5" x14ac:dyDescent="0.2">
      <c r="A272" s="3" t="s">
        <v>60</v>
      </c>
      <c r="B272" s="3" t="s">
        <v>61</v>
      </c>
      <c r="C272" s="3" t="s">
        <v>62</v>
      </c>
      <c r="D272" s="9">
        <f t="shared" si="4"/>
        <v>42762</v>
      </c>
      <c r="E272" s="3" t="str">
        <f>'Présence CREA'!$I$22</f>
        <v>PRESENT</v>
      </c>
    </row>
    <row r="273" spans="1:5" x14ac:dyDescent="0.2">
      <c r="A273" s="3" t="s">
        <v>63</v>
      </c>
      <c r="B273" s="3" t="s">
        <v>64</v>
      </c>
      <c r="C273" s="3" t="s">
        <v>65</v>
      </c>
      <c r="D273" s="9">
        <f t="shared" si="4"/>
        <v>42762</v>
      </c>
      <c r="E273" s="3" t="str">
        <f>'Présence CREA'!$I$23</f>
        <v>OSTIE</v>
      </c>
    </row>
    <row r="274" spans="1:5" x14ac:dyDescent="0.2">
      <c r="A274" s="3" t="s">
        <v>66</v>
      </c>
      <c r="B274" s="3" t="s">
        <v>67</v>
      </c>
      <c r="C274" s="3" t="s">
        <v>68</v>
      </c>
      <c r="D274" s="9">
        <f t="shared" si="4"/>
        <v>42762</v>
      </c>
      <c r="E274" s="3" t="str">
        <f>'Présence CREA'!$I$24</f>
        <v>PRESENT</v>
      </c>
    </row>
    <row r="275" spans="1:5" x14ac:dyDescent="0.2">
      <c r="A275" s="3" t="s">
        <v>69</v>
      </c>
      <c r="B275" s="3" t="s">
        <v>70</v>
      </c>
      <c r="C275" s="3" t="s">
        <v>71</v>
      </c>
      <c r="D275" s="9">
        <f t="shared" si="4"/>
        <v>42762</v>
      </c>
      <c r="E275" s="3" t="str">
        <f>'Présence CREA'!$I$25</f>
        <v>PRESENT</v>
      </c>
    </row>
    <row r="276" spans="1:5" x14ac:dyDescent="0.2">
      <c r="A276" s="3" t="s">
        <v>72</v>
      </c>
      <c r="B276" s="3" t="s">
        <v>73</v>
      </c>
      <c r="C276" s="3" t="s">
        <v>74</v>
      </c>
      <c r="D276" s="9">
        <f t="shared" si="4"/>
        <v>42762</v>
      </c>
      <c r="E276" s="3" t="str">
        <f>'Présence CREA'!$I$26</f>
        <v>PRESENT</v>
      </c>
    </row>
    <row r="277" spans="1:5" x14ac:dyDescent="0.2">
      <c r="A277" s="3" t="s">
        <v>75</v>
      </c>
      <c r="B277" s="3" t="s">
        <v>76</v>
      </c>
      <c r="C277" s="3" t="s">
        <v>77</v>
      </c>
      <c r="D277" s="9">
        <f t="shared" si="4"/>
        <v>42762</v>
      </c>
      <c r="E277" s="3" t="str">
        <f>'Présence CREA'!$I$27</f>
        <v>PRESENT</v>
      </c>
    </row>
    <row r="278" spans="1:5" x14ac:dyDescent="0.2">
      <c r="A278" s="3" t="s">
        <v>78</v>
      </c>
      <c r="B278" s="3" t="s">
        <v>79</v>
      </c>
      <c r="C278" s="3" t="s">
        <v>80</v>
      </c>
      <c r="D278" s="9">
        <f t="shared" si="4"/>
        <v>42762</v>
      </c>
      <c r="E278" s="3" t="str">
        <f>'Présence CREA'!$I$28</f>
        <v>PRESENT</v>
      </c>
    </row>
    <row r="279" spans="1:5" x14ac:dyDescent="0.2">
      <c r="A279" s="3" t="s">
        <v>81</v>
      </c>
      <c r="B279" s="3" t="s">
        <v>82</v>
      </c>
      <c r="C279" s="3" t="s">
        <v>83</v>
      </c>
      <c r="D279" s="9">
        <f t="shared" si="4"/>
        <v>42762</v>
      </c>
      <c r="E279" s="3" t="str">
        <f>'Présence CREA'!$I$29</f>
        <v>PRESENT</v>
      </c>
    </row>
    <row r="280" spans="1:5" x14ac:dyDescent="0.2">
      <c r="A280" s="3" t="s">
        <v>84</v>
      </c>
      <c r="B280" s="3" t="s">
        <v>85</v>
      </c>
      <c r="C280" s="3" t="s">
        <v>86</v>
      </c>
      <c r="D280" s="9">
        <f t="shared" si="4"/>
        <v>42762</v>
      </c>
      <c r="E280" s="3" t="str">
        <f>'Présence CREA'!$I$30</f>
        <v>PRESENT</v>
      </c>
    </row>
    <row r="281" spans="1:5" x14ac:dyDescent="0.2">
      <c r="A281" s="3" t="s">
        <v>87</v>
      </c>
      <c r="B281" s="3" t="s">
        <v>88</v>
      </c>
      <c r="C281" s="3" t="s">
        <v>89</v>
      </c>
      <c r="D281" s="9">
        <f t="shared" si="4"/>
        <v>42762</v>
      </c>
      <c r="E281" s="3" t="str">
        <f>'Présence CREA'!$I$31</f>
        <v>PRESENT</v>
      </c>
    </row>
    <row r="282" spans="1:5" x14ac:dyDescent="0.2">
      <c r="A282" s="3" t="s">
        <v>90</v>
      </c>
      <c r="B282" s="3" t="s">
        <v>91</v>
      </c>
      <c r="C282" s="3" t="s">
        <v>92</v>
      </c>
      <c r="D282" s="9">
        <f t="shared" si="4"/>
        <v>42762</v>
      </c>
      <c r="E282" s="3" t="str">
        <f>'Présence CREA'!$I$32</f>
        <v>PRESENT</v>
      </c>
    </row>
    <row r="283" spans="1:5" x14ac:dyDescent="0.2">
      <c r="A283" s="3" t="s">
        <v>93</v>
      </c>
      <c r="B283" s="3" t="s">
        <v>94</v>
      </c>
      <c r="C283" s="3" t="s">
        <v>95</v>
      </c>
      <c r="D283" s="9">
        <f t="shared" si="4"/>
        <v>42762</v>
      </c>
      <c r="E283" s="3" t="str">
        <f>'Présence CREA'!$I$33</f>
        <v>PRESENT</v>
      </c>
    </row>
    <row r="284" spans="1:5" x14ac:dyDescent="0.2">
      <c r="A284" s="3" t="s">
        <v>96</v>
      </c>
      <c r="B284" s="3" t="s">
        <v>97</v>
      </c>
      <c r="C284" s="3" t="s">
        <v>98</v>
      </c>
      <c r="D284" s="9">
        <f t="shared" si="4"/>
        <v>42762</v>
      </c>
      <c r="E284" s="3" t="str">
        <f>'Présence CREA'!$I$34</f>
        <v>PRESENT</v>
      </c>
    </row>
    <row r="285" spans="1:5" x14ac:dyDescent="0.2">
      <c r="A285" s="3" t="s">
        <v>99</v>
      </c>
      <c r="B285" s="3" t="s">
        <v>100</v>
      </c>
      <c r="C285" s="3" t="s">
        <v>101</v>
      </c>
      <c r="D285" s="9">
        <f t="shared" si="4"/>
        <v>42762</v>
      </c>
      <c r="E285" s="3" t="str">
        <f>'Présence CREA'!$I$35</f>
        <v>FPE</v>
      </c>
    </row>
    <row r="286" spans="1:5" x14ac:dyDescent="0.2">
      <c r="A286" s="3" t="s">
        <v>102</v>
      </c>
      <c r="B286" s="3" t="s">
        <v>103</v>
      </c>
      <c r="C286" s="3" t="s">
        <v>104</v>
      </c>
      <c r="D286" s="9">
        <f t="shared" si="4"/>
        <v>42762</v>
      </c>
      <c r="E286" s="3" t="str">
        <f>'Présence CREA'!$I$36</f>
        <v>PRESENT</v>
      </c>
    </row>
    <row r="287" spans="1:5" x14ac:dyDescent="0.2">
      <c r="A287" s="3" t="s">
        <v>105</v>
      </c>
      <c r="B287" s="3" t="s">
        <v>106</v>
      </c>
      <c r="C287" s="3" t="s">
        <v>107</v>
      </c>
      <c r="D287" s="9">
        <f t="shared" si="4"/>
        <v>42762</v>
      </c>
      <c r="E287" s="3" t="str">
        <f>'Présence CREA'!$I$37</f>
        <v>ABSENT</v>
      </c>
    </row>
    <row r="288" spans="1:5" x14ac:dyDescent="0.2">
      <c r="A288" s="3" t="s">
        <v>108</v>
      </c>
      <c r="B288" s="3" t="s">
        <v>109</v>
      </c>
      <c r="C288" s="3" t="s">
        <v>110</v>
      </c>
      <c r="D288" s="9">
        <f t="shared" si="4"/>
        <v>42762</v>
      </c>
      <c r="E288" s="3" t="str">
        <f>'Présence CREA'!$I$38</f>
        <v>PRESENT</v>
      </c>
    </row>
    <row r="289" spans="1:5" x14ac:dyDescent="0.2">
      <c r="A289" s="3" t="s">
        <v>111</v>
      </c>
      <c r="B289" s="3" t="s">
        <v>112</v>
      </c>
      <c r="C289" s="3" t="s">
        <v>113</v>
      </c>
      <c r="D289" s="9">
        <f t="shared" si="4"/>
        <v>42762</v>
      </c>
      <c r="E289" s="3" t="str">
        <f>'Présence CREA'!$I$39</f>
        <v>PRESENT</v>
      </c>
    </row>
    <row r="290" spans="1:5" x14ac:dyDescent="0.2">
      <c r="A290" s="3" t="s">
        <v>114</v>
      </c>
      <c r="B290" s="3" t="s">
        <v>115</v>
      </c>
      <c r="C290" s="3" t="s">
        <v>116</v>
      </c>
      <c r="D290" s="9">
        <f t="shared" si="4"/>
        <v>42762</v>
      </c>
      <c r="E290" s="3" t="str">
        <f>'Présence CREA'!$I$40</f>
        <v>PRESENT</v>
      </c>
    </row>
    <row r="291" spans="1:5" x14ac:dyDescent="0.2">
      <c r="A291" s="3" t="s">
        <v>117</v>
      </c>
      <c r="B291" s="3" t="s">
        <v>118</v>
      </c>
      <c r="C291" s="3" t="s">
        <v>119</v>
      </c>
      <c r="D291" s="9">
        <f t="shared" si="4"/>
        <v>42762</v>
      </c>
      <c r="E291" s="3" t="str">
        <f>'Présence CREA'!$I$41</f>
        <v>PRESENT</v>
      </c>
    </row>
    <row r="292" spans="1:5" x14ac:dyDescent="0.2">
      <c r="A292" s="3" t="s">
        <v>120</v>
      </c>
      <c r="B292" s="3" t="s">
        <v>121</v>
      </c>
      <c r="C292" s="3" t="s">
        <v>122</v>
      </c>
      <c r="D292" s="9">
        <f t="shared" si="4"/>
        <v>42762</v>
      </c>
      <c r="E292" s="3" t="str">
        <f>'Présence CREA'!$I$42</f>
        <v>PRESENT</v>
      </c>
    </row>
    <row r="293" spans="1:5" x14ac:dyDescent="0.2">
      <c r="A293" s="3" t="s">
        <v>123</v>
      </c>
      <c r="B293" s="3" t="s">
        <v>124</v>
      </c>
      <c r="C293" s="3" t="s">
        <v>125</v>
      </c>
      <c r="D293" s="9">
        <f t="shared" si="4"/>
        <v>42762</v>
      </c>
      <c r="E293" s="3" t="str">
        <f>'Présence CREA'!$I$43</f>
        <v>PRESENT</v>
      </c>
    </row>
    <row r="294" spans="1:5" x14ac:dyDescent="0.2">
      <c r="A294" s="3" t="s">
        <v>126</v>
      </c>
      <c r="B294" s="3" t="s">
        <v>127</v>
      </c>
      <c r="C294" s="3" t="s">
        <v>128</v>
      </c>
      <c r="D294" s="9">
        <f t="shared" si="4"/>
        <v>42762</v>
      </c>
      <c r="E294" s="3" t="str">
        <f>'Présence CREA'!$I$44</f>
        <v>PRESENT</v>
      </c>
    </row>
    <row r="295" spans="1:5" x14ac:dyDescent="0.2">
      <c r="A295" s="3" t="s">
        <v>129</v>
      </c>
      <c r="B295" s="3" t="s">
        <v>130</v>
      </c>
      <c r="C295" s="3" t="s">
        <v>131</v>
      </c>
      <c r="D295" s="9">
        <f t="shared" si="4"/>
        <v>42762</v>
      </c>
      <c r="E295" s="3" t="str">
        <f>'Présence CREA'!$I$45</f>
        <v>PRESENT</v>
      </c>
    </row>
    <row r="296" spans="1:5" x14ac:dyDescent="0.2">
      <c r="A296" s="3" t="s">
        <v>132</v>
      </c>
      <c r="B296" s="3" t="s">
        <v>133</v>
      </c>
      <c r="C296" s="3" t="s">
        <v>134</v>
      </c>
      <c r="D296" s="9">
        <f t="shared" si="4"/>
        <v>42762</v>
      </c>
      <c r="E296" s="3" t="str">
        <f>'Présence CREA'!$I$46</f>
        <v>PRESENT</v>
      </c>
    </row>
    <row r="297" spans="1:5" x14ac:dyDescent="0.2">
      <c r="A297" s="3" t="s">
        <v>135</v>
      </c>
      <c r="B297" s="3" t="s">
        <v>136</v>
      </c>
      <c r="C297" s="3" t="s">
        <v>137</v>
      </c>
      <c r="D297" s="9">
        <f t="shared" si="4"/>
        <v>42762</v>
      </c>
      <c r="E297" s="3" t="str">
        <f>'Présence CREA'!$I$47</f>
        <v>PRESENT</v>
      </c>
    </row>
    <row r="298" spans="1:5" x14ac:dyDescent="0.2">
      <c r="A298" s="3" t="s">
        <v>138</v>
      </c>
      <c r="B298" s="3" t="s">
        <v>139</v>
      </c>
      <c r="C298" s="3" t="s">
        <v>140</v>
      </c>
      <c r="D298" s="9">
        <f t="shared" si="4"/>
        <v>42762</v>
      </c>
      <c r="E298" s="3" t="str">
        <f>'Présence CREA'!$I$48</f>
        <v>PRESENT</v>
      </c>
    </row>
    <row r="299" spans="1:5" x14ac:dyDescent="0.2">
      <c r="A299" s="3" t="s">
        <v>141</v>
      </c>
      <c r="B299" s="3" t="s">
        <v>142</v>
      </c>
      <c r="C299" s="3" t="s">
        <v>143</v>
      </c>
      <c r="D299" s="9">
        <f t="shared" si="4"/>
        <v>42762</v>
      </c>
      <c r="E299" s="3" t="str">
        <f>'Présence CREA'!$I$49</f>
        <v>PRESENT</v>
      </c>
    </row>
    <row r="300" spans="1:5" x14ac:dyDescent="0.2">
      <c r="A300" s="3" t="s">
        <v>144</v>
      </c>
      <c r="B300" s="3" t="s">
        <v>145</v>
      </c>
      <c r="C300" s="3" t="s">
        <v>146</v>
      </c>
      <c r="D300" s="9">
        <f t="shared" si="4"/>
        <v>42762</v>
      </c>
      <c r="E300" s="3" t="str">
        <f>'Présence CREA'!$I$50</f>
        <v>PRESENT</v>
      </c>
    </row>
    <row r="301" spans="1:5" x14ac:dyDescent="0.2">
      <c r="A301" s="3" t="s">
        <v>147</v>
      </c>
      <c r="B301" s="3" t="s">
        <v>148</v>
      </c>
      <c r="C301" s="3" t="s">
        <v>149</v>
      </c>
      <c r="D301" s="9">
        <f t="shared" si="4"/>
        <v>42762</v>
      </c>
      <c r="E301" s="3" t="str">
        <f>'Présence CREA'!$I$51</f>
        <v>RECALE</v>
      </c>
    </row>
    <row r="302" spans="1:5" x14ac:dyDescent="0.2">
      <c r="A302" s="3" t="s">
        <v>0</v>
      </c>
      <c r="B302" s="3" t="s">
        <v>1</v>
      </c>
      <c r="C302" s="3" t="s">
        <v>2</v>
      </c>
      <c r="D302" s="9">
        <f t="shared" si="4"/>
        <v>42763</v>
      </c>
      <c r="E302" s="3" t="str">
        <f>'Présence CREA'!$J$2</f>
        <v>OFF</v>
      </c>
    </row>
    <row r="303" spans="1:5" x14ac:dyDescent="0.2">
      <c r="A303" s="3" t="s">
        <v>3</v>
      </c>
      <c r="B303" s="3" t="s">
        <v>4</v>
      </c>
      <c r="C303" s="3" t="s">
        <v>5</v>
      </c>
      <c r="D303" s="9">
        <f t="shared" si="4"/>
        <v>42763</v>
      </c>
      <c r="E303" s="3" t="str">
        <f>'Présence CREA'!$J$3</f>
        <v>OFF</v>
      </c>
    </row>
    <row r="304" spans="1:5" x14ac:dyDescent="0.2">
      <c r="A304" s="3" t="s">
        <v>6</v>
      </c>
      <c r="B304" s="3" t="s">
        <v>7</v>
      </c>
      <c r="C304" s="3" t="s">
        <v>8</v>
      </c>
      <c r="D304" s="9">
        <f t="shared" si="4"/>
        <v>42763</v>
      </c>
      <c r="E304" s="3" t="str">
        <f>'Présence CREA'!$J$4</f>
        <v>OFF</v>
      </c>
    </row>
    <row r="305" spans="1:5" x14ac:dyDescent="0.2">
      <c r="A305" s="3" t="s">
        <v>9</v>
      </c>
      <c r="B305" s="3" t="s">
        <v>10</v>
      </c>
      <c r="C305" s="3" t="s">
        <v>11</v>
      </c>
      <c r="D305" s="9">
        <f t="shared" si="4"/>
        <v>42763</v>
      </c>
      <c r="E305" s="3" t="str">
        <f>'Présence CREA'!$J$5</f>
        <v>OFF</v>
      </c>
    </row>
    <row r="306" spans="1:5" x14ac:dyDescent="0.2">
      <c r="A306" s="3" t="s">
        <v>12</v>
      </c>
      <c r="B306" s="3" t="s">
        <v>13</v>
      </c>
      <c r="C306" s="3" t="s">
        <v>14</v>
      </c>
      <c r="D306" s="9">
        <f t="shared" si="4"/>
        <v>42763</v>
      </c>
      <c r="E306" s="3" t="str">
        <f>'Présence CREA'!$J$6</f>
        <v>OFF</v>
      </c>
    </row>
    <row r="307" spans="1:5" x14ac:dyDescent="0.2">
      <c r="A307" s="3" t="s">
        <v>15</v>
      </c>
      <c r="B307" s="3" t="s">
        <v>16</v>
      </c>
      <c r="C307" s="3" t="s">
        <v>17</v>
      </c>
      <c r="D307" s="9">
        <f t="shared" si="4"/>
        <v>42763</v>
      </c>
      <c r="E307" s="3" t="str">
        <f>'Présence CREA'!$J$7</f>
        <v>OFF</v>
      </c>
    </row>
    <row r="308" spans="1:5" x14ac:dyDescent="0.2">
      <c r="A308" s="3" t="s">
        <v>18</v>
      </c>
      <c r="B308" s="3" t="s">
        <v>19</v>
      </c>
      <c r="C308" s="3" t="s">
        <v>20</v>
      </c>
      <c r="D308" s="9">
        <f t="shared" si="4"/>
        <v>42763</v>
      </c>
      <c r="E308" s="3" t="str">
        <f>'Présence CREA'!$J$8</f>
        <v>OFF</v>
      </c>
    </row>
    <row r="309" spans="1:5" x14ac:dyDescent="0.2">
      <c r="A309" s="3" t="s">
        <v>21</v>
      </c>
      <c r="B309" s="3" t="s">
        <v>22</v>
      </c>
      <c r="C309" s="3" t="s">
        <v>23</v>
      </c>
      <c r="D309" s="9">
        <f t="shared" si="4"/>
        <v>42763</v>
      </c>
      <c r="E309" s="3" t="str">
        <f>'Présence CREA'!$J$9</f>
        <v>OFF</v>
      </c>
    </row>
    <row r="310" spans="1:5" x14ac:dyDescent="0.2">
      <c r="A310" s="3" t="s">
        <v>24</v>
      </c>
      <c r="B310" s="3" t="s">
        <v>25</v>
      </c>
      <c r="C310" s="3" t="s">
        <v>26</v>
      </c>
      <c r="D310" s="9">
        <f t="shared" si="4"/>
        <v>42763</v>
      </c>
      <c r="E310" s="3" t="str">
        <f>'Présence CREA'!$J$10</f>
        <v>OFF</v>
      </c>
    </row>
    <row r="311" spans="1:5" x14ac:dyDescent="0.2">
      <c r="A311" s="3" t="s">
        <v>27</v>
      </c>
      <c r="B311" s="3" t="s">
        <v>28</v>
      </c>
      <c r="C311" s="3" t="s">
        <v>29</v>
      </c>
      <c r="D311" s="9">
        <f t="shared" si="4"/>
        <v>42763</v>
      </c>
      <c r="E311" s="3" t="str">
        <f>'Présence CREA'!$J$11</f>
        <v>OFF</v>
      </c>
    </row>
    <row r="312" spans="1:5" x14ac:dyDescent="0.2">
      <c r="A312" s="3" t="s">
        <v>30</v>
      </c>
      <c r="B312" s="3" t="s">
        <v>31</v>
      </c>
      <c r="C312" s="3" t="s">
        <v>32</v>
      </c>
      <c r="D312" s="9">
        <f t="shared" si="4"/>
        <v>42763</v>
      </c>
      <c r="E312" s="3" t="str">
        <f>'Présence CREA'!$J$12</f>
        <v>OFF</v>
      </c>
    </row>
    <row r="313" spans="1:5" x14ac:dyDescent="0.2">
      <c r="A313" s="3" t="s">
        <v>33</v>
      </c>
      <c r="B313" s="3" t="s">
        <v>34</v>
      </c>
      <c r="C313" s="3" t="s">
        <v>35</v>
      </c>
      <c r="D313" s="9">
        <f t="shared" si="4"/>
        <v>42763</v>
      </c>
      <c r="E313" s="3" t="str">
        <f>'Présence CREA'!$J$13</f>
        <v>CM</v>
      </c>
    </row>
    <row r="314" spans="1:5" x14ac:dyDescent="0.2">
      <c r="A314" s="3" t="s">
        <v>36</v>
      </c>
      <c r="B314" s="3" t="s">
        <v>37</v>
      </c>
      <c r="C314" s="3" t="s">
        <v>38</v>
      </c>
      <c r="D314" s="9">
        <f t="shared" si="4"/>
        <v>42763</v>
      </c>
      <c r="E314" s="3" t="str">
        <f>'Présence CREA'!$J$14</f>
        <v>OFF</v>
      </c>
    </row>
    <row r="315" spans="1:5" x14ac:dyDescent="0.2">
      <c r="A315" s="3" t="s">
        <v>39</v>
      </c>
      <c r="B315" s="3" t="s">
        <v>40</v>
      </c>
      <c r="C315" s="3" t="s">
        <v>41</v>
      </c>
      <c r="D315" s="9">
        <f t="shared" si="4"/>
        <v>42763</v>
      </c>
      <c r="E315" s="3" t="str">
        <f>'Présence CREA'!$J$15</f>
        <v>OFF</v>
      </c>
    </row>
    <row r="316" spans="1:5" x14ac:dyDescent="0.2">
      <c r="A316" s="3" t="s">
        <v>42</v>
      </c>
      <c r="B316" s="3" t="s">
        <v>43</v>
      </c>
      <c r="C316" s="3" t="s">
        <v>44</v>
      </c>
      <c r="D316" s="9">
        <f t="shared" si="4"/>
        <v>42763</v>
      </c>
      <c r="E316" s="3" t="str">
        <f>'Présence CREA'!$J$16</f>
        <v>OFF</v>
      </c>
    </row>
    <row r="317" spans="1:5" x14ac:dyDescent="0.2">
      <c r="A317" s="3" t="s">
        <v>45</v>
      </c>
      <c r="B317" s="3" t="s">
        <v>46</v>
      </c>
      <c r="C317" s="3" t="s">
        <v>47</v>
      </c>
      <c r="D317" s="9">
        <f t="shared" si="4"/>
        <v>42763</v>
      </c>
      <c r="E317" s="3" t="str">
        <f>'Présence CREA'!$J$17</f>
        <v>OFF</v>
      </c>
    </row>
    <row r="318" spans="1:5" x14ac:dyDescent="0.2">
      <c r="A318" s="3" t="s">
        <v>48</v>
      </c>
      <c r="B318" s="3" t="s">
        <v>49</v>
      </c>
      <c r="C318" s="3" t="s">
        <v>50</v>
      </c>
      <c r="D318" s="9">
        <f t="shared" si="4"/>
        <v>42763</v>
      </c>
      <c r="E318" s="3" t="str">
        <f>'Présence CREA'!$J$18</f>
        <v>OFF</v>
      </c>
    </row>
    <row r="319" spans="1:5" x14ac:dyDescent="0.2">
      <c r="A319" s="3" t="s">
        <v>51</v>
      </c>
      <c r="B319" s="3" t="s">
        <v>52</v>
      </c>
      <c r="C319" s="3" t="s">
        <v>53</v>
      </c>
      <c r="D319" s="9">
        <f t="shared" si="4"/>
        <v>42763</v>
      </c>
      <c r="E319" s="3" t="str">
        <f>'Présence CREA'!$J$19</f>
        <v>CM</v>
      </c>
    </row>
    <row r="320" spans="1:5" x14ac:dyDescent="0.2">
      <c r="A320" s="3" t="s">
        <v>54</v>
      </c>
      <c r="B320" s="3" t="s">
        <v>55</v>
      </c>
      <c r="C320" s="3" t="s">
        <v>56</v>
      </c>
      <c r="D320" s="9">
        <f t="shared" si="4"/>
        <v>42763</v>
      </c>
      <c r="E320" s="3" t="str">
        <f>'Présence CREA'!$J$20</f>
        <v>OFF</v>
      </c>
    </row>
    <row r="321" spans="1:5" x14ac:dyDescent="0.2">
      <c r="A321" s="3" t="s">
        <v>57</v>
      </c>
      <c r="B321" s="3" t="s">
        <v>58</v>
      </c>
      <c r="C321" s="3" t="s">
        <v>59</v>
      </c>
      <c r="D321" s="9">
        <f t="shared" si="4"/>
        <v>42763</v>
      </c>
      <c r="E321" s="3" t="str">
        <f>'Présence CREA'!$J$21</f>
        <v>OFF</v>
      </c>
    </row>
    <row r="322" spans="1:5" x14ac:dyDescent="0.2">
      <c r="A322" s="3" t="s">
        <v>60</v>
      </c>
      <c r="B322" s="3" t="s">
        <v>61</v>
      </c>
      <c r="C322" s="3" t="s">
        <v>62</v>
      </c>
      <c r="D322" s="9">
        <f t="shared" si="4"/>
        <v>42763</v>
      </c>
      <c r="E322" s="3" t="str">
        <f>'Présence CREA'!$J$22</f>
        <v>OFF</v>
      </c>
    </row>
    <row r="323" spans="1:5" x14ac:dyDescent="0.2">
      <c r="A323" s="3" t="s">
        <v>63</v>
      </c>
      <c r="B323" s="3" t="s">
        <v>64</v>
      </c>
      <c r="C323" s="3" t="s">
        <v>65</v>
      </c>
      <c r="D323" s="9">
        <f t="shared" si="4"/>
        <v>42763</v>
      </c>
      <c r="E323" s="3" t="str">
        <f>'Présence CREA'!$J$23</f>
        <v>OFF</v>
      </c>
    </row>
    <row r="324" spans="1:5" x14ac:dyDescent="0.2">
      <c r="A324" s="3" t="s">
        <v>66</v>
      </c>
      <c r="B324" s="3" t="s">
        <v>67</v>
      </c>
      <c r="C324" s="3" t="s">
        <v>68</v>
      </c>
      <c r="D324" s="9">
        <f t="shared" si="4"/>
        <v>42763</v>
      </c>
      <c r="E324" s="3" t="str">
        <f>'Présence CREA'!$J$24</f>
        <v>OFF</v>
      </c>
    </row>
    <row r="325" spans="1:5" x14ac:dyDescent="0.2">
      <c r="A325" s="3" t="s">
        <v>69</v>
      </c>
      <c r="B325" s="3" t="s">
        <v>70</v>
      </c>
      <c r="C325" s="3" t="s">
        <v>71</v>
      </c>
      <c r="D325" s="9">
        <f t="shared" si="4"/>
        <v>42763</v>
      </c>
      <c r="E325" s="3" t="str">
        <f>'Présence CREA'!$J$25</f>
        <v>OFF</v>
      </c>
    </row>
    <row r="326" spans="1:5" x14ac:dyDescent="0.2">
      <c r="A326" s="3" t="s">
        <v>72</v>
      </c>
      <c r="B326" s="3" t="s">
        <v>73</v>
      </c>
      <c r="C326" s="3" t="s">
        <v>74</v>
      </c>
      <c r="D326" s="9">
        <f t="shared" si="4"/>
        <v>42763</v>
      </c>
      <c r="E326" s="3" t="str">
        <f>'Présence CREA'!$J$26</f>
        <v>OFF</v>
      </c>
    </row>
    <row r="327" spans="1:5" x14ac:dyDescent="0.2">
      <c r="A327" s="3" t="s">
        <v>75</v>
      </c>
      <c r="B327" s="3" t="s">
        <v>76</v>
      </c>
      <c r="C327" s="3" t="s">
        <v>77</v>
      </c>
      <c r="D327" s="9">
        <f t="shared" si="4"/>
        <v>42763</v>
      </c>
      <c r="E327" s="3" t="str">
        <f>'Présence CREA'!$J$27</f>
        <v>OFF</v>
      </c>
    </row>
    <row r="328" spans="1:5" x14ac:dyDescent="0.2">
      <c r="A328" s="3" t="s">
        <v>78</v>
      </c>
      <c r="B328" s="3" t="s">
        <v>79</v>
      </c>
      <c r="C328" s="3" t="s">
        <v>80</v>
      </c>
      <c r="D328" s="9">
        <f t="shared" si="4"/>
        <v>42763</v>
      </c>
      <c r="E328" s="3" t="str">
        <f>'Présence CREA'!$J$28</f>
        <v>OFF</v>
      </c>
    </row>
    <row r="329" spans="1:5" x14ac:dyDescent="0.2">
      <c r="A329" s="3" t="s">
        <v>81</v>
      </c>
      <c r="B329" s="3" t="s">
        <v>82</v>
      </c>
      <c r="C329" s="3" t="s">
        <v>83</v>
      </c>
      <c r="D329" s="9">
        <f t="shared" si="4"/>
        <v>42763</v>
      </c>
      <c r="E329" s="3" t="str">
        <f>'Présence CREA'!$J$29</f>
        <v>OFF</v>
      </c>
    </row>
    <row r="330" spans="1:5" x14ac:dyDescent="0.2">
      <c r="A330" s="3" t="s">
        <v>84</v>
      </c>
      <c r="B330" s="3" t="s">
        <v>85</v>
      </c>
      <c r="C330" s="3" t="s">
        <v>86</v>
      </c>
      <c r="D330" s="9">
        <f t="shared" ref="D330:D393" si="5">D280+1</f>
        <v>42763</v>
      </c>
      <c r="E330" s="3" t="str">
        <f>'Présence CREA'!$J$30</f>
        <v>OFF</v>
      </c>
    </row>
    <row r="331" spans="1:5" x14ac:dyDescent="0.2">
      <c r="A331" s="3" t="s">
        <v>87</v>
      </c>
      <c r="B331" s="3" t="s">
        <v>88</v>
      </c>
      <c r="C331" s="3" t="s">
        <v>89</v>
      </c>
      <c r="D331" s="9">
        <f t="shared" si="5"/>
        <v>42763</v>
      </c>
      <c r="E331" s="3" t="str">
        <f>'Présence CREA'!$J$31</f>
        <v>OFF</v>
      </c>
    </row>
    <row r="332" spans="1:5" x14ac:dyDescent="0.2">
      <c r="A332" s="3" t="s">
        <v>90</v>
      </c>
      <c r="B332" s="3" t="s">
        <v>91</v>
      </c>
      <c r="C332" s="3" t="s">
        <v>92</v>
      </c>
      <c r="D332" s="9">
        <f t="shared" si="5"/>
        <v>42763</v>
      </c>
      <c r="E332" s="3" t="str">
        <f>'Présence CREA'!$J$32</f>
        <v>OFF</v>
      </c>
    </row>
    <row r="333" spans="1:5" x14ac:dyDescent="0.2">
      <c r="A333" s="3" t="s">
        <v>93</v>
      </c>
      <c r="B333" s="3" t="s">
        <v>94</v>
      </c>
      <c r="C333" s="3" t="s">
        <v>95</v>
      </c>
      <c r="D333" s="9">
        <f t="shared" si="5"/>
        <v>42763</v>
      </c>
      <c r="E333" s="3" t="str">
        <f>'Présence CREA'!$J$33</f>
        <v>OFF</v>
      </c>
    </row>
    <row r="334" spans="1:5" x14ac:dyDescent="0.2">
      <c r="A334" s="3" t="s">
        <v>96</v>
      </c>
      <c r="B334" s="3" t="s">
        <v>97</v>
      </c>
      <c r="C334" s="3" t="s">
        <v>98</v>
      </c>
      <c r="D334" s="9">
        <f t="shared" si="5"/>
        <v>42763</v>
      </c>
      <c r="E334" s="3" t="str">
        <f>'Présence CREA'!$J$34</f>
        <v>OFF</v>
      </c>
    </row>
    <row r="335" spans="1:5" x14ac:dyDescent="0.2">
      <c r="A335" s="3" t="s">
        <v>99</v>
      </c>
      <c r="B335" s="3" t="s">
        <v>100</v>
      </c>
      <c r="C335" s="3" t="s">
        <v>101</v>
      </c>
      <c r="D335" s="9">
        <f t="shared" si="5"/>
        <v>42763</v>
      </c>
      <c r="E335" s="3" t="str">
        <f>'Présence CREA'!$J$35</f>
        <v>FPE</v>
      </c>
    </row>
    <row r="336" spans="1:5" x14ac:dyDescent="0.2">
      <c r="A336" s="3" t="s">
        <v>102</v>
      </c>
      <c r="B336" s="3" t="s">
        <v>103</v>
      </c>
      <c r="C336" s="3" t="s">
        <v>104</v>
      </c>
      <c r="D336" s="9">
        <f t="shared" si="5"/>
        <v>42763</v>
      </c>
      <c r="E336" s="3" t="str">
        <f>'Présence CREA'!$J$36</f>
        <v>OFF</v>
      </c>
    </row>
    <row r="337" spans="1:5" x14ac:dyDescent="0.2">
      <c r="A337" s="3" t="s">
        <v>105</v>
      </c>
      <c r="B337" s="3" t="s">
        <v>106</v>
      </c>
      <c r="C337" s="3" t="s">
        <v>107</v>
      </c>
      <c r="D337" s="9">
        <f t="shared" si="5"/>
        <v>42763</v>
      </c>
      <c r="E337" s="3" t="str">
        <f>'Présence CREA'!$J$37</f>
        <v>OFF</v>
      </c>
    </row>
    <row r="338" spans="1:5" x14ac:dyDescent="0.2">
      <c r="A338" s="3" t="s">
        <v>108</v>
      </c>
      <c r="B338" s="3" t="s">
        <v>109</v>
      </c>
      <c r="C338" s="3" t="s">
        <v>110</v>
      </c>
      <c r="D338" s="9">
        <f t="shared" si="5"/>
        <v>42763</v>
      </c>
      <c r="E338" s="3" t="str">
        <f>'Présence CREA'!$J$38</f>
        <v>OFF</v>
      </c>
    </row>
    <row r="339" spans="1:5" x14ac:dyDescent="0.2">
      <c r="A339" s="3" t="s">
        <v>111</v>
      </c>
      <c r="B339" s="3" t="s">
        <v>112</v>
      </c>
      <c r="C339" s="3" t="s">
        <v>113</v>
      </c>
      <c r="D339" s="9">
        <f t="shared" si="5"/>
        <v>42763</v>
      </c>
      <c r="E339" s="3" t="str">
        <f>'Présence CREA'!$J$39</f>
        <v>OFF</v>
      </c>
    </row>
    <row r="340" spans="1:5" x14ac:dyDescent="0.2">
      <c r="A340" s="3" t="s">
        <v>114</v>
      </c>
      <c r="B340" s="3" t="s">
        <v>115</v>
      </c>
      <c r="C340" s="3" t="s">
        <v>116</v>
      </c>
      <c r="D340" s="9">
        <f t="shared" si="5"/>
        <v>42763</v>
      </c>
      <c r="E340" s="3" t="str">
        <f>'Présence CREA'!$J$40</f>
        <v>OFF</v>
      </c>
    </row>
    <row r="341" spans="1:5" x14ac:dyDescent="0.2">
      <c r="A341" s="3" t="s">
        <v>117</v>
      </c>
      <c r="B341" s="3" t="s">
        <v>118</v>
      </c>
      <c r="C341" s="3" t="s">
        <v>119</v>
      </c>
      <c r="D341" s="9">
        <f t="shared" si="5"/>
        <v>42763</v>
      </c>
      <c r="E341" s="3" t="str">
        <f>'Présence CREA'!$J$41</f>
        <v>OFF</v>
      </c>
    </row>
    <row r="342" spans="1:5" x14ac:dyDescent="0.2">
      <c r="A342" s="3" t="s">
        <v>120</v>
      </c>
      <c r="B342" s="3" t="s">
        <v>121</v>
      </c>
      <c r="C342" s="3" t="s">
        <v>122</v>
      </c>
      <c r="D342" s="9">
        <f t="shared" si="5"/>
        <v>42763</v>
      </c>
      <c r="E342" s="3" t="str">
        <f>'Présence CREA'!$J$42</f>
        <v>OFF</v>
      </c>
    </row>
    <row r="343" spans="1:5" x14ac:dyDescent="0.2">
      <c r="A343" s="3" t="s">
        <v>123</v>
      </c>
      <c r="B343" s="3" t="s">
        <v>124</v>
      </c>
      <c r="C343" s="3" t="s">
        <v>125</v>
      </c>
      <c r="D343" s="9">
        <f t="shared" si="5"/>
        <v>42763</v>
      </c>
      <c r="E343" s="3" t="str">
        <f>'Présence CREA'!$J$43</f>
        <v>OFF</v>
      </c>
    </row>
    <row r="344" spans="1:5" x14ac:dyDescent="0.2">
      <c r="A344" s="3" t="s">
        <v>126</v>
      </c>
      <c r="B344" s="3" t="s">
        <v>127</v>
      </c>
      <c r="C344" s="3" t="s">
        <v>128</v>
      </c>
      <c r="D344" s="9">
        <f t="shared" si="5"/>
        <v>42763</v>
      </c>
      <c r="E344" s="3" t="str">
        <f>'Présence CREA'!$J$44</f>
        <v>OFF</v>
      </c>
    </row>
    <row r="345" spans="1:5" x14ac:dyDescent="0.2">
      <c r="A345" s="3" t="s">
        <v>129</v>
      </c>
      <c r="B345" s="3" t="s">
        <v>130</v>
      </c>
      <c r="C345" s="3" t="s">
        <v>131</v>
      </c>
      <c r="D345" s="9">
        <f t="shared" si="5"/>
        <v>42763</v>
      </c>
      <c r="E345" s="3" t="str">
        <f>'Présence CREA'!$J$45</f>
        <v>OFF</v>
      </c>
    </row>
    <row r="346" spans="1:5" x14ac:dyDescent="0.2">
      <c r="A346" s="3" t="s">
        <v>132</v>
      </c>
      <c r="B346" s="3" t="s">
        <v>133</v>
      </c>
      <c r="C346" s="3" t="s">
        <v>134</v>
      </c>
      <c r="D346" s="9">
        <f t="shared" si="5"/>
        <v>42763</v>
      </c>
      <c r="E346" s="3" t="str">
        <f>'Présence CREA'!$J$46</f>
        <v>OFF</v>
      </c>
    </row>
    <row r="347" spans="1:5" x14ac:dyDescent="0.2">
      <c r="A347" s="3" t="s">
        <v>135</v>
      </c>
      <c r="B347" s="3" t="s">
        <v>136</v>
      </c>
      <c r="C347" s="3" t="s">
        <v>137</v>
      </c>
      <c r="D347" s="9">
        <f t="shared" si="5"/>
        <v>42763</v>
      </c>
      <c r="E347" s="3" t="str">
        <f>'Présence CREA'!$J$47</f>
        <v>OFF</v>
      </c>
    </row>
    <row r="348" spans="1:5" x14ac:dyDescent="0.2">
      <c r="A348" s="3" t="s">
        <v>138</v>
      </c>
      <c r="B348" s="3" t="s">
        <v>139</v>
      </c>
      <c r="C348" s="3" t="s">
        <v>140</v>
      </c>
      <c r="D348" s="9">
        <f t="shared" si="5"/>
        <v>42763</v>
      </c>
      <c r="E348" s="3" t="str">
        <f>'Présence CREA'!$J$48</f>
        <v>OFF</v>
      </c>
    </row>
    <row r="349" spans="1:5" x14ac:dyDescent="0.2">
      <c r="A349" s="3" t="s">
        <v>141</v>
      </c>
      <c r="B349" s="3" t="s">
        <v>142</v>
      </c>
      <c r="C349" s="3" t="s">
        <v>143</v>
      </c>
      <c r="D349" s="9">
        <f t="shared" si="5"/>
        <v>42763</v>
      </c>
      <c r="E349" s="3" t="str">
        <f>'Présence CREA'!$J$49</f>
        <v>OFF</v>
      </c>
    </row>
    <row r="350" spans="1:5" x14ac:dyDescent="0.2">
      <c r="A350" s="3" t="s">
        <v>144</v>
      </c>
      <c r="B350" s="3" t="s">
        <v>145</v>
      </c>
      <c r="C350" s="3" t="s">
        <v>146</v>
      </c>
      <c r="D350" s="9">
        <f t="shared" si="5"/>
        <v>42763</v>
      </c>
      <c r="E350" s="3" t="str">
        <f>'Présence CREA'!$J$50</f>
        <v>OFF</v>
      </c>
    </row>
    <row r="351" spans="1:5" x14ac:dyDescent="0.2">
      <c r="A351" s="3" t="s">
        <v>147</v>
      </c>
      <c r="B351" s="3" t="s">
        <v>148</v>
      </c>
      <c r="C351" s="3" t="s">
        <v>149</v>
      </c>
      <c r="D351" s="9">
        <f t="shared" si="5"/>
        <v>42763</v>
      </c>
      <c r="E351" s="3" t="str">
        <f>'Présence CREA'!$J$51</f>
        <v>RECALE</v>
      </c>
    </row>
    <row r="352" spans="1:5" x14ac:dyDescent="0.2">
      <c r="A352" s="3" t="s">
        <v>0</v>
      </c>
      <c r="B352" s="3" t="s">
        <v>1</v>
      </c>
      <c r="C352" s="3" t="s">
        <v>2</v>
      </c>
      <c r="D352" s="9">
        <f t="shared" si="5"/>
        <v>42764</v>
      </c>
      <c r="E352" s="3" t="str">
        <f>'Présence CREA'!$K$2</f>
        <v>OFF</v>
      </c>
    </row>
    <row r="353" spans="1:5" x14ac:dyDescent="0.2">
      <c r="A353" s="3" t="s">
        <v>3</v>
      </c>
      <c r="B353" s="3" t="s">
        <v>4</v>
      </c>
      <c r="C353" s="3" t="s">
        <v>5</v>
      </c>
      <c r="D353" s="9">
        <f t="shared" si="5"/>
        <v>42764</v>
      </c>
      <c r="E353" s="3" t="str">
        <f>'Présence CREA'!$K$3</f>
        <v>OFF</v>
      </c>
    </row>
    <row r="354" spans="1:5" x14ac:dyDescent="0.2">
      <c r="A354" s="3" t="s">
        <v>6</v>
      </c>
      <c r="B354" s="3" t="s">
        <v>7</v>
      </c>
      <c r="C354" s="3" t="s">
        <v>8</v>
      </c>
      <c r="D354" s="9">
        <f t="shared" si="5"/>
        <v>42764</v>
      </c>
      <c r="E354" s="3" t="str">
        <f>'Présence CREA'!$K$4</f>
        <v>OFF</v>
      </c>
    </row>
    <row r="355" spans="1:5" x14ac:dyDescent="0.2">
      <c r="A355" s="3" t="s">
        <v>9</v>
      </c>
      <c r="B355" s="3" t="s">
        <v>10</v>
      </c>
      <c r="C355" s="3" t="s">
        <v>11</v>
      </c>
      <c r="D355" s="9">
        <f t="shared" si="5"/>
        <v>42764</v>
      </c>
      <c r="E355" s="3" t="str">
        <f>'Présence CREA'!$K$5</f>
        <v>OFF</v>
      </c>
    </row>
    <row r="356" spans="1:5" x14ac:dyDescent="0.2">
      <c r="A356" s="3" t="s">
        <v>12</v>
      </c>
      <c r="B356" s="3" t="s">
        <v>13</v>
      </c>
      <c r="C356" s="3" t="s">
        <v>14</v>
      </c>
      <c r="D356" s="9">
        <f t="shared" si="5"/>
        <v>42764</v>
      </c>
      <c r="E356" s="3" t="str">
        <f>'Présence CREA'!$K$6</f>
        <v>OFF</v>
      </c>
    </row>
    <row r="357" spans="1:5" x14ac:dyDescent="0.2">
      <c r="A357" s="3" t="s">
        <v>15</v>
      </c>
      <c r="B357" s="3" t="s">
        <v>16</v>
      </c>
      <c r="C357" s="3" t="s">
        <v>17</v>
      </c>
      <c r="D357" s="9">
        <f t="shared" si="5"/>
        <v>42764</v>
      </c>
      <c r="E357" s="3" t="str">
        <f>'Présence CREA'!$K$7</f>
        <v>OFF</v>
      </c>
    </row>
    <row r="358" spans="1:5" x14ac:dyDescent="0.2">
      <c r="A358" s="3" t="s">
        <v>18</v>
      </c>
      <c r="B358" s="3" t="s">
        <v>19</v>
      </c>
      <c r="C358" s="3" t="s">
        <v>20</v>
      </c>
      <c r="D358" s="9">
        <f t="shared" si="5"/>
        <v>42764</v>
      </c>
      <c r="E358" s="3" t="str">
        <f>'Présence CREA'!$K$8</f>
        <v>OFF</v>
      </c>
    </row>
    <row r="359" spans="1:5" x14ac:dyDescent="0.2">
      <c r="A359" s="3" t="s">
        <v>21</v>
      </c>
      <c r="B359" s="3" t="s">
        <v>22</v>
      </c>
      <c r="C359" s="3" t="s">
        <v>23</v>
      </c>
      <c r="D359" s="9">
        <f t="shared" si="5"/>
        <v>42764</v>
      </c>
      <c r="E359" s="3" t="str">
        <f>'Présence CREA'!$K$9</f>
        <v>OFF</v>
      </c>
    </row>
    <row r="360" spans="1:5" x14ac:dyDescent="0.2">
      <c r="A360" s="3" t="s">
        <v>24</v>
      </c>
      <c r="B360" s="3" t="s">
        <v>25</v>
      </c>
      <c r="C360" s="3" t="s">
        <v>26</v>
      </c>
      <c r="D360" s="9">
        <f t="shared" si="5"/>
        <v>42764</v>
      </c>
      <c r="E360" s="3" t="str">
        <f>'Présence CREA'!$K$10</f>
        <v>OFF</v>
      </c>
    </row>
    <row r="361" spans="1:5" x14ac:dyDescent="0.2">
      <c r="A361" s="3" t="s">
        <v>27</v>
      </c>
      <c r="B361" s="3" t="s">
        <v>28</v>
      </c>
      <c r="C361" s="3" t="s">
        <v>29</v>
      </c>
      <c r="D361" s="9">
        <f t="shared" si="5"/>
        <v>42764</v>
      </c>
      <c r="E361" s="3" t="str">
        <f>'Présence CREA'!$K$11</f>
        <v>OFF</v>
      </c>
    </row>
    <row r="362" spans="1:5" x14ac:dyDescent="0.2">
      <c r="A362" s="3" t="s">
        <v>30</v>
      </c>
      <c r="B362" s="3" t="s">
        <v>31</v>
      </c>
      <c r="C362" s="3" t="s">
        <v>32</v>
      </c>
      <c r="D362" s="9">
        <f t="shared" si="5"/>
        <v>42764</v>
      </c>
      <c r="E362" s="3" t="str">
        <f>'Présence CREA'!$K$12</f>
        <v>OFF</v>
      </c>
    </row>
    <row r="363" spans="1:5" x14ac:dyDescent="0.2">
      <c r="A363" s="3" t="s">
        <v>33</v>
      </c>
      <c r="B363" s="3" t="s">
        <v>34</v>
      </c>
      <c r="C363" s="3" t="s">
        <v>35</v>
      </c>
      <c r="D363" s="9">
        <f t="shared" si="5"/>
        <v>42764</v>
      </c>
      <c r="E363" s="3" t="str">
        <f>'Présence CREA'!$K$13</f>
        <v>CM</v>
      </c>
    </row>
    <row r="364" spans="1:5" x14ac:dyDescent="0.2">
      <c r="A364" s="3" t="s">
        <v>36</v>
      </c>
      <c r="B364" s="3" t="s">
        <v>37</v>
      </c>
      <c r="C364" s="3" t="s">
        <v>38</v>
      </c>
      <c r="D364" s="9">
        <f t="shared" si="5"/>
        <v>42764</v>
      </c>
      <c r="E364" s="3" t="str">
        <f>'Présence CREA'!$K$14</f>
        <v>OFF</v>
      </c>
    </row>
    <row r="365" spans="1:5" x14ac:dyDescent="0.2">
      <c r="A365" s="3" t="s">
        <v>39</v>
      </c>
      <c r="B365" s="3" t="s">
        <v>40</v>
      </c>
      <c r="C365" s="3" t="s">
        <v>41</v>
      </c>
      <c r="D365" s="9">
        <f t="shared" si="5"/>
        <v>42764</v>
      </c>
      <c r="E365" s="3" t="str">
        <f>'Présence CREA'!$K$15</f>
        <v>OFF</v>
      </c>
    </row>
    <row r="366" spans="1:5" x14ac:dyDescent="0.2">
      <c r="A366" s="3" t="s">
        <v>42</v>
      </c>
      <c r="B366" s="3" t="s">
        <v>43</v>
      </c>
      <c r="C366" s="3" t="s">
        <v>44</v>
      </c>
      <c r="D366" s="9">
        <f t="shared" si="5"/>
        <v>42764</v>
      </c>
      <c r="E366" s="3" t="str">
        <f>'Présence CREA'!$K$16</f>
        <v>OFF</v>
      </c>
    </row>
    <row r="367" spans="1:5" x14ac:dyDescent="0.2">
      <c r="A367" s="3" t="s">
        <v>45</v>
      </c>
      <c r="B367" s="3" t="s">
        <v>46</v>
      </c>
      <c r="C367" s="3" t="s">
        <v>47</v>
      </c>
      <c r="D367" s="9">
        <f t="shared" si="5"/>
        <v>42764</v>
      </c>
      <c r="E367" s="3" t="str">
        <f>'Présence CREA'!$K$17</f>
        <v>OFF</v>
      </c>
    </row>
    <row r="368" spans="1:5" x14ac:dyDescent="0.2">
      <c r="A368" s="3" t="s">
        <v>48</v>
      </c>
      <c r="B368" s="3" t="s">
        <v>49</v>
      </c>
      <c r="C368" s="3" t="s">
        <v>50</v>
      </c>
      <c r="D368" s="9">
        <f t="shared" si="5"/>
        <v>42764</v>
      </c>
      <c r="E368" s="3" t="str">
        <f>'Présence CREA'!$K$18</f>
        <v>OFF</v>
      </c>
    </row>
    <row r="369" spans="1:5" x14ac:dyDescent="0.2">
      <c r="A369" s="3" t="s">
        <v>51</v>
      </c>
      <c r="B369" s="3" t="s">
        <v>52</v>
      </c>
      <c r="C369" s="3" t="s">
        <v>53</v>
      </c>
      <c r="D369" s="9">
        <f t="shared" si="5"/>
        <v>42764</v>
      </c>
      <c r="E369" s="3" t="str">
        <f>'Présence CREA'!$K$19</f>
        <v>CM</v>
      </c>
    </row>
    <row r="370" spans="1:5" x14ac:dyDescent="0.2">
      <c r="A370" s="3" t="s">
        <v>54</v>
      </c>
      <c r="B370" s="3" t="s">
        <v>55</v>
      </c>
      <c r="C370" s="3" t="s">
        <v>56</v>
      </c>
      <c r="D370" s="9">
        <f t="shared" si="5"/>
        <v>42764</v>
      </c>
      <c r="E370" s="3" t="str">
        <f>'Présence CREA'!$K$20</f>
        <v>OFF</v>
      </c>
    </row>
    <row r="371" spans="1:5" x14ac:dyDescent="0.2">
      <c r="A371" s="3" t="s">
        <v>57</v>
      </c>
      <c r="B371" s="3" t="s">
        <v>58</v>
      </c>
      <c r="C371" s="3" t="s">
        <v>59</v>
      </c>
      <c r="D371" s="9">
        <f t="shared" si="5"/>
        <v>42764</v>
      </c>
      <c r="E371" s="3" t="str">
        <f>'Présence CREA'!$K$21</f>
        <v>OFF</v>
      </c>
    </row>
    <row r="372" spans="1:5" x14ac:dyDescent="0.2">
      <c r="A372" s="3" t="s">
        <v>60</v>
      </c>
      <c r="B372" s="3" t="s">
        <v>61</v>
      </c>
      <c r="C372" s="3" t="s">
        <v>62</v>
      </c>
      <c r="D372" s="9">
        <f t="shared" si="5"/>
        <v>42764</v>
      </c>
      <c r="E372" s="3" t="str">
        <f>'Présence CREA'!$K$22</f>
        <v>OFF</v>
      </c>
    </row>
    <row r="373" spans="1:5" x14ac:dyDescent="0.2">
      <c r="A373" s="3" t="s">
        <v>63</v>
      </c>
      <c r="B373" s="3" t="s">
        <v>64</v>
      </c>
      <c r="C373" s="3" t="s">
        <v>65</v>
      </c>
      <c r="D373" s="9">
        <f t="shared" si="5"/>
        <v>42764</v>
      </c>
      <c r="E373" s="3" t="str">
        <f>'Présence CREA'!$K$23</f>
        <v>OFF</v>
      </c>
    </row>
    <row r="374" spans="1:5" x14ac:dyDescent="0.2">
      <c r="A374" s="3" t="s">
        <v>66</v>
      </c>
      <c r="B374" s="3" t="s">
        <v>67</v>
      </c>
      <c r="C374" s="3" t="s">
        <v>68</v>
      </c>
      <c r="D374" s="9">
        <f t="shared" si="5"/>
        <v>42764</v>
      </c>
      <c r="E374" s="3" t="str">
        <f>'Présence CREA'!$K$24</f>
        <v>OFF</v>
      </c>
    </row>
    <row r="375" spans="1:5" x14ac:dyDescent="0.2">
      <c r="A375" s="3" t="s">
        <v>69</v>
      </c>
      <c r="B375" s="3" t="s">
        <v>70</v>
      </c>
      <c r="C375" s="3" t="s">
        <v>71</v>
      </c>
      <c r="D375" s="9">
        <f t="shared" si="5"/>
        <v>42764</v>
      </c>
      <c r="E375" s="3" t="str">
        <f>'Présence CREA'!$K$25</f>
        <v>OFF</v>
      </c>
    </row>
    <row r="376" spans="1:5" x14ac:dyDescent="0.2">
      <c r="A376" s="3" t="s">
        <v>72</v>
      </c>
      <c r="B376" s="3" t="s">
        <v>73</v>
      </c>
      <c r="C376" s="3" t="s">
        <v>74</v>
      </c>
      <c r="D376" s="9">
        <f t="shared" si="5"/>
        <v>42764</v>
      </c>
      <c r="E376" s="3" t="str">
        <f>'Présence CREA'!$K$26</f>
        <v>OFF</v>
      </c>
    </row>
    <row r="377" spans="1:5" x14ac:dyDescent="0.2">
      <c r="A377" s="3" t="s">
        <v>75</v>
      </c>
      <c r="B377" s="3" t="s">
        <v>76</v>
      </c>
      <c r="C377" s="3" t="s">
        <v>77</v>
      </c>
      <c r="D377" s="9">
        <f t="shared" si="5"/>
        <v>42764</v>
      </c>
      <c r="E377" s="3" t="str">
        <f>'Présence CREA'!$K$27</f>
        <v>OFF</v>
      </c>
    </row>
    <row r="378" spans="1:5" x14ac:dyDescent="0.2">
      <c r="A378" s="3" t="s">
        <v>78</v>
      </c>
      <c r="B378" s="3" t="s">
        <v>79</v>
      </c>
      <c r="C378" s="3" t="s">
        <v>80</v>
      </c>
      <c r="D378" s="9">
        <f t="shared" si="5"/>
        <v>42764</v>
      </c>
      <c r="E378" s="3" t="str">
        <f>'Présence CREA'!$K$28</f>
        <v>OFF</v>
      </c>
    </row>
    <row r="379" spans="1:5" x14ac:dyDescent="0.2">
      <c r="A379" s="3" t="s">
        <v>81</v>
      </c>
      <c r="B379" s="3" t="s">
        <v>82</v>
      </c>
      <c r="C379" s="3" t="s">
        <v>83</v>
      </c>
      <c r="D379" s="9">
        <f t="shared" si="5"/>
        <v>42764</v>
      </c>
      <c r="E379" s="3" t="str">
        <f>'Présence CREA'!$K$29</f>
        <v>OFF</v>
      </c>
    </row>
    <row r="380" spans="1:5" x14ac:dyDescent="0.2">
      <c r="A380" s="3" t="s">
        <v>84</v>
      </c>
      <c r="B380" s="3" t="s">
        <v>85</v>
      </c>
      <c r="C380" s="3" t="s">
        <v>86</v>
      </c>
      <c r="D380" s="9">
        <f t="shared" si="5"/>
        <v>42764</v>
      </c>
      <c r="E380" s="3" t="str">
        <f>'Présence CREA'!$K$30</f>
        <v>OFF</v>
      </c>
    </row>
    <row r="381" spans="1:5" x14ac:dyDescent="0.2">
      <c r="A381" s="3" t="s">
        <v>87</v>
      </c>
      <c r="B381" s="3" t="s">
        <v>88</v>
      </c>
      <c r="C381" s="3" t="s">
        <v>89</v>
      </c>
      <c r="D381" s="9">
        <f t="shared" si="5"/>
        <v>42764</v>
      </c>
      <c r="E381" s="3" t="str">
        <f>'Présence CREA'!$K$31</f>
        <v>OFF</v>
      </c>
    </row>
    <row r="382" spans="1:5" x14ac:dyDescent="0.2">
      <c r="A382" s="3" t="s">
        <v>90</v>
      </c>
      <c r="B382" s="3" t="s">
        <v>91</v>
      </c>
      <c r="C382" s="3" t="s">
        <v>92</v>
      </c>
      <c r="D382" s="9">
        <f t="shared" si="5"/>
        <v>42764</v>
      </c>
      <c r="E382" s="3" t="str">
        <f>'Présence CREA'!$K$32</f>
        <v>OFF</v>
      </c>
    </row>
    <row r="383" spans="1:5" x14ac:dyDescent="0.2">
      <c r="A383" s="3" t="s">
        <v>93</v>
      </c>
      <c r="B383" s="3" t="s">
        <v>94</v>
      </c>
      <c r="C383" s="3" t="s">
        <v>95</v>
      </c>
      <c r="D383" s="9">
        <f t="shared" si="5"/>
        <v>42764</v>
      </c>
      <c r="E383" s="3" t="str">
        <f>'Présence CREA'!$K$33</f>
        <v>OFF</v>
      </c>
    </row>
    <row r="384" spans="1:5" x14ac:dyDescent="0.2">
      <c r="A384" s="3" t="s">
        <v>96</v>
      </c>
      <c r="B384" s="3" t="s">
        <v>97</v>
      </c>
      <c r="C384" s="3" t="s">
        <v>98</v>
      </c>
      <c r="D384" s="9">
        <f t="shared" si="5"/>
        <v>42764</v>
      </c>
      <c r="E384" s="3" t="str">
        <f>'Présence CREA'!$K$34</f>
        <v>OFF</v>
      </c>
    </row>
    <row r="385" spans="1:5" x14ac:dyDescent="0.2">
      <c r="A385" s="3" t="s">
        <v>99</v>
      </c>
      <c r="B385" s="3" t="s">
        <v>100</v>
      </c>
      <c r="C385" s="3" t="s">
        <v>101</v>
      </c>
      <c r="D385" s="9">
        <f t="shared" si="5"/>
        <v>42764</v>
      </c>
      <c r="E385" s="3" t="str">
        <f>'Présence CREA'!$K$35</f>
        <v>FPE</v>
      </c>
    </row>
    <row r="386" spans="1:5" x14ac:dyDescent="0.2">
      <c r="A386" s="3" t="s">
        <v>102</v>
      </c>
      <c r="B386" s="3" t="s">
        <v>103</v>
      </c>
      <c r="C386" s="3" t="s">
        <v>104</v>
      </c>
      <c r="D386" s="9">
        <f t="shared" si="5"/>
        <v>42764</v>
      </c>
      <c r="E386" s="3" t="str">
        <f>'Présence CREA'!$K$36</f>
        <v>OFF</v>
      </c>
    </row>
    <row r="387" spans="1:5" x14ac:dyDescent="0.2">
      <c r="A387" s="3" t="s">
        <v>105</v>
      </c>
      <c r="B387" s="3" t="s">
        <v>106</v>
      </c>
      <c r="C387" s="3" t="s">
        <v>107</v>
      </c>
      <c r="D387" s="9">
        <f t="shared" si="5"/>
        <v>42764</v>
      </c>
      <c r="E387" s="3" t="str">
        <f>'Présence CREA'!$K$37</f>
        <v>OFF</v>
      </c>
    </row>
    <row r="388" spans="1:5" x14ac:dyDescent="0.2">
      <c r="A388" s="3" t="s">
        <v>108</v>
      </c>
      <c r="B388" s="3" t="s">
        <v>109</v>
      </c>
      <c r="C388" s="3" t="s">
        <v>110</v>
      </c>
      <c r="D388" s="9">
        <f t="shared" si="5"/>
        <v>42764</v>
      </c>
      <c r="E388" s="3" t="str">
        <f>'Présence CREA'!$K$38</f>
        <v>OFF</v>
      </c>
    </row>
    <row r="389" spans="1:5" x14ac:dyDescent="0.2">
      <c r="A389" s="3" t="s">
        <v>111</v>
      </c>
      <c r="B389" s="3" t="s">
        <v>112</v>
      </c>
      <c r="C389" s="3" t="s">
        <v>113</v>
      </c>
      <c r="D389" s="9">
        <f t="shared" si="5"/>
        <v>42764</v>
      </c>
      <c r="E389" s="3" t="str">
        <f>'Présence CREA'!$K$39</f>
        <v>OFF</v>
      </c>
    </row>
    <row r="390" spans="1:5" x14ac:dyDescent="0.2">
      <c r="A390" s="3" t="s">
        <v>114</v>
      </c>
      <c r="B390" s="3" t="s">
        <v>115</v>
      </c>
      <c r="C390" s="3" t="s">
        <v>116</v>
      </c>
      <c r="D390" s="9">
        <f t="shared" si="5"/>
        <v>42764</v>
      </c>
      <c r="E390" s="3" t="str">
        <f>'Présence CREA'!$K$40</f>
        <v>OFF</v>
      </c>
    </row>
    <row r="391" spans="1:5" x14ac:dyDescent="0.2">
      <c r="A391" s="3" t="s">
        <v>117</v>
      </c>
      <c r="B391" s="3" t="s">
        <v>118</v>
      </c>
      <c r="C391" s="3" t="s">
        <v>119</v>
      </c>
      <c r="D391" s="9">
        <f t="shared" si="5"/>
        <v>42764</v>
      </c>
      <c r="E391" s="3" t="str">
        <f>'Présence CREA'!$K$41</f>
        <v>OFF</v>
      </c>
    </row>
    <row r="392" spans="1:5" x14ac:dyDescent="0.2">
      <c r="A392" s="3" t="s">
        <v>120</v>
      </c>
      <c r="B392" s="3" t="s">
        <v>121</v>
      </c>
      <c r="C392" s="3" t="s">
        <v>122</v>
      </c>
      <c r="D392" s="9">
        <f t="shared" si="5"/>
        <v>42764</v>
      </c>
      <c r="E392" s="3" t="str">
        <f>'Présence CREA'!$K$42</f>
        <v>OFF</v>
      </c>
    </row>
    <row r="393" spans="1:5" x14ac:dyDescent="0.2">
      <c r="A393" s="3" t="s">
        <v>123</v>
      </c>
      <c r="B393" s="3" t="s">
        <v>124</v>
      </c>
      <c r="C393" s="3" t="s">
        <v>125</v>
      </c>
      <c r="D393" s="9">
        <f t="shared" si="5"/>
        <v>42764</v>
      </c>
      <c r="E393" s="3" t="str">
        <f>'Présence CREA'!$K$43</f>
        <v>OFF</v>
      </c>
    </row>
    <row r="394" spans="1:5" x14ac:dyDescent="0.2">
      <c r="A394" s="3" t="s">
        <v>126</v>
      </c>
      <c r="B394" s="3" t="s">
        <v>127</v>
      </c>
      <c r="C394" s="3" t="s">
        <v>128</v>
      </c>
      <c r="D394" s="9">
        <f t="shared" ref="D394:D457" si="6">D344+1</f>
        <v>42764</v>
      </c>
      <c r="E394" s="3" t="str">
        <f>'Présence CREA'!$K$44</f>
        <v>OFF</v>
      </c>
    </row>
    <row r="395" spans="1:5" x14ac:dyDescent="0.2">
      <c r="A395" s="3" t="s">
        <v>129</v>
      </c>
      <c r="B395" s="3" t="s">
        <v>130</v>
      </c>
      <c r="C395" s="3" t="s">
        <v>131</v>
      </c>
      <c r="D395" s="9">
        <f t="shared" si="6"/>
        <v>42764</v>
      </c>
      <c r="E395" s="3" t="str">
        <f>'Présence CREA'!$K$45</f>
        <v>OFF</v>
      </c>
    </row>
    <row r="396" spans="1:5" x14ac:dyDescent="0.2">
      <c r="A396" s="3" t="s">
        <v>132</v>
      </c>
      <c r="B396" s="3" t="s">
        <v>133</v>
      </c>
      <c r="C396" s="3" t="s">
        <v>134</v>
      </c>
      <c r="D396" s="9">
        <f t="shared" si="6"/>
        <v>42764</v>
      </c>
      <c r="E396" s="3" t="str">
        <f>'Présence CREA'!$K$46</f>
        <v>OFF</v>
      </c>
    </row>
    <row r="397" spans="1:5" x14ac:dyDescent="0.2">
      <c r="A397" s="3" t="s">
        <v>135</v>
      </c>
      <c r="B397" s="3" t="s">
        <v>136</v>
      </c>
      <c r="C397" s="3" t="s">
        <v>137</v>
      </c>
      <c r="D397" s="9">
        <f t="shared" si="6"/>
        <v>42764</v>
      </c>
      <c r="E397" s="3" t="str">
        <f>'Présence CREA'!$K$47</f>
        <v>OFF</v>
      </c>
    </row>
    <row r="398" spans="1:5" x14ac:dyDescent="0.2">
      <c r="A398" s="3" t="s">
        <v>138</v>
      </c>
      <c r="B398" s="3" t="s">
        <v>139</v>
      </c>
      <c r="C398" s="3" t="s">
        <v>140</v>
      </c>
      <c r="D398" s="9">
        <f t="shared" si="6"/>
        <v>42764</v>
      </c>
      <c r="E398" s="3" t="str">
        <f>'Présence CREA'!$K$48</f>
        <v>OFF</v>
      </c>
    </row>
    <row r="399" spans="1:5" x14ac:dyDescent="0.2">
      <c r="A399" s="3" t="s">
        <v>141</v>
      </c>
      <c r="B399" s="3" t="s">
        <v>142</v>
      </c>
      <c r="C399" s="3" t="s">
        <v>143</v>
      </c>
      <c r="D399" s="9">
        <f t="shared" si="6"/>
        <v>42764</v>
      </c>
      <c r="E399" s="3" t="str">
        <f>'Présence CREA'!$K$49</f>
        <v>OFF</v>
      </c>
    </row>
    <row r="400" spans="1:5" x14ac:dyDescent="0.2">
      <c r="A400" s="3" t="s">
        <v>144</v>
      </c>
      <c r="B400" s="3" t="s">
        <v>145</v>
      </c>
      <c r="C400" s="3" t="s">
        <v>146</v>
      </c>
      <c r="D400" s="9">
        <f t="shared" si="6"/>
        <v>42764</v>
      </c>
      <c r="E400" s="3" t="str">
        <f>'Présence CREA'!$K$50</f>
        <v>OFF</v>
      </c>
    </row>
    <row r="401" spans="1:5" x14ac:dyDescent="0.2">
      <c r="A401" s="3" t="s">
        <v>147</v>
      </c>
      <c r="B401" s="3" t="s">
        <v>148</v>
      </c>
      <c r="C401" s="3" t="s">
        <v>149</v>
      </c>
      <c r="D401" s="9">
        <f t="shared" si="6"/>
        <v>42764</v>
      </c>
      <c r="E401" s="3" t="str">
        <f>'Présence CREA'!$K$51</f>
        <v>RECALE</v>
      </c>
    </row>
    <row r="402" spans="1:5" x14ac:dyDescent="0.2">
      <c r="A402" s="3" t="s">
        <v>0</v>
      </c>
      <c r="B402" s="3" t="s">
        <v>1</v>
      </c>
      <c r="C402" s="3" t="s">
        <v>2</v>
      </c>
      <c r="D402" s="9">
        <f t="shared" si="6"/>
        <v>42765</v>
      </c>
      <c r="E402" s="3" t="str">
        <f>'Présence CREA'!$L$2</f>
        <v>PRESENT</v>
      </c>
    </row>
    <row r="403" spans="1:5" x14ac:dyDescent="0.2">
      <c r="A403" s="3" t="s">
        <v>3</v>
      </c>
      <c r="B403" s="3" t="s">
        <v>4</v>
      </c>
      <c r="C403" s="3" t="s">
        <v>5</v>
      </c>
      <c r="D403" s="9">
        <f t="shared" si="6"/>
        <v>42765</v>
      </c>
      <c r="E403" s="3" t="str">
        <f>'Présence CREA'!$L$3</f>
        <v>PRESENT</v>
      </c>
    </row>
    <row r="404" spans="1:5" x14ac:dyDescent="0.2">
      <c r="A404" s="3" t="s">
        <v>6</v>
      </c>
      <c r="B404" s="3" t="s">
        <v>7</v>
      </c>
      <c r="C404" s="3" t="s">
        <v>8</v>
      </c>
      <c r="D404" s="9">
        <f t="shared" si="6"/>
        <v>42765</v>
      </c>
      <c r="E404" s="3" t="str">
        <f>'Présence CREA'!$L$4</f>
        <v>PRESENT</v>
      </c>
    </row>
    <row r="405" spans="1:5" x14ac:dyDescent="0.2">
      <c r="A405" s="3" t="s">
        <v>9</v>
      </c>
      <c r="B405" s="3" t="s">
        <v>10</v>
      </c>
      <c r="C405" s="3" t="s">
        <v>11</v>
      </c>
      <c r="D405" s="9">
        <f t="shared" si="6"/>
        <v>42765</v>
      </c>
      <c r="E405" s="3" t="str">
        <f>'Présence CREA'!$L$5</f>
        <v>PRESENT</v>
      </c>
    </row>
    <row r="406" spans="1:5" x14ac:dyDescent="0.2">
      <c r="A406" s="3" t="s">
        <v>12</v>
      </c>
      <c r="B406" s="3" t="s">
        <v>13</v>
      </c>
      <c r="C406" s="3" t="s">
        <v>14</v>
      </c>
      <c r="D406" s="9">
        <f t="shared" si="6"/>
        <v>42765</v>
      </c>
      <c r="E406" s="3" t="str">
        <f>'Présence CREA'!$L$6</f>
        <v>CONGE</v>
      </c>
    </row>
    <row r="407" spans="1:5" x14ac:dyDescent="0.2">
      <c r="A407" s="3" t="s">
        <v>15</v>
      </c>
      <c r="B407" s="3" t="s">
        <v>16</v>
      </c>
      <c r="C407" s="3" t="s">
        <v>17</v>
      </c>
      <c r="D407" s="9">
        <f t="shared" si="6"/>
        <v>42765</v>
      </c>
      <c r="E407" s="3" t="str">
        <f>'Présence CREA'!$L$7</f>
        <v>PRESENT</v>
      </c>
    </row>
    <row r="408" spans="1:5" x14ac:dyDescent="0.2">
      <c r="A408" s="3" t="s">
        <v>18</v>
      </c>
      <c r="B408" s="3" t="s">
        <v>19</v>
      </c>
      <c r="C408" s="3" t="s">
        <v>20</v>
      </c>
      <c r="D408" s="9">
        <f t="shared" si="6"/>
        <v>42765</v>
      </c>
      <c r="E408" s="3" t="str">
        <f>'Présence CREA'!$L$8</f>
        <v>PRESENT</v>
      </c>
    </row>
    <row r="409" spans="1:5" x14ac:dyDescent="0.2">
      <c r="A409" s="3" t="s">
        <v>21</v>
      </c>
      <c r="B409" s="3" t="s">
        <v>22</v>
      </c>
      <c r="C409" s="3" t="s">
        <v>23</v>
      </c>
      <c r="D409" s="9">
        <f t="shared" si="6"/>
        <v>42765</v>
      </c>
      <c r="E409" s="3" t="str">
        <f>'Présence CREA'!$L$9</f>
        <v>PRESENT</v>
      </c>
    </row>
    <row r="410" spans="1:5" x14ac:dyDescent="0.2">
      <c r="A410" s="3" t="s">
        <v>24</v>
      </c>
      <c r="B410" s="3" t="s">
        <v>25</v>
      </c>
      <c r="C410" s="3" t="s">
        <v>26</v>
      </c>
      <c r="D410" s="9">
        <f t="shared" si="6"/>
        <v>42765</v>
      </c>
      <c r="E410" s="3" t="str">
        <f>'Présence CREA'!$L$10</f>
        <v>PRESENT</v>
      </c>
    </row>
    <row r="411" spans="1:5" x14ac:dyDescent="0.2">
      <c r="A411" s="3" t="s">
        <v>27</v>
      </c>
      <c r="B411" s="3" t="s">
        <v>28</v>
      </c>
      <c r="C411" s="3" t="s">
        <v>29</v>
      </c>
      <c r="D411" s="9">
        <f t="shared" si="6"/>
        <v>42765</v>
      </c>
      <c r="E411" s="3" t="str">
        <f>'Présence CREA'!$L$11</f>
        <v>PRESENT</v>
      </c>
    </row>
    <row r="412" spans="1:5" x14ac:dyDescent="0.2">
      <c r="A412" s="3" t="s">
        <v>30</v>
      </c>
      <c r="B412" s="3" t="s">
        <v>31</v>
      </c>
      <c r="C412" s="3" t="s">
        <v>32</v>
      </c>
      <c r="D412" s="9">
        <f t="shared" si="6"/>
        <v>42765</v>
      </c>
      <c r="E412" s="3" t="str">
        <f>'Présence CREA'!$L$12</f>
        <v>CONGE</v>
      </c>
    </row>
    <row r="413" spans="1:5" x14ac:dyDescent="0.2">
      <c r="A413" s="3" t="s">
        <v>33</v>
      </c>
      <c r="B413" s="3" t="s">
        <v>34</v>
      </c>
      <c r="C413" s="3" t="s">
        <v>35</v>
      </c>
      <c r="D413" s="9">
        <f t="shared" si="6"/>
        <v>42765</v>
      </c>
      <c r="E413" s="3" t="str">
        <f>'Présence CREA'!$L$13</f>
        <v>CM</v>
      </c>
    </row>
    <row r="414" spans="1:5" x14ac:dyDescent="0.2">
      <c r="A414" s="3" t="s">
        <v>36</v>
      </c>
      <c r="B414" s="3" t="s">
        <v>37</v>
      </c>
      <c r="C414" s="3" t="s">
        <v>38</v>
      </c>
      <c r="D414" s="9">
        <f t="shared" si="6"/>
        <v>42765</v>
      </c>
      <c r="E414" s="3" t="str">
        <f>'Présence CREA'!$L$14</f>
        <v>PRESENT</v>
      </c>
    </row>
    <row r="415" spans="1:5" x14ac:dyDescent="0.2">
      <c r="A415" s="3" t="s">
        <v>39</v>
      </c>
      <c r="B415" s="3" t="s">
        <v>40</v>
      </c>
      <c r="C415" s="3" t="s">
        <v>41</v>
      </c>
      <c r="D415" s="9">
        <f t="shared" si="6"/>
        <v>42765</v>
      </c>
      <c r="E415" s="3" t="str">
        <f>'Présence CREA'!$L$15</f>
        <v>PRESENT</v>
      </c>
    </row>
    <row r="416" spans="1:5" x14ac:dyDescent="0.2">
      <c r="A416" s="3" t="s">
        <v>42</v>
      </c>
      <c r="B416" s="3" t="s">
        <v>43</v>
      </c>
      <c r="C416" s="3" t="s">
        <v>44</v>
      </c>
      <c r="D416" s="9">
        <f t="shared" si="6"/>
        <v>42765</v>
      </c>
      <c r="E416" s="3" t="str">
        <f>'Présence CREA'!$L$16</f>
        <v>PRESENT</v>
      </c>
    </row>
    <row r="417" spans="1:5" x14ac:dyDescent="0.2">
      <c r="A417" s="3" t="s">
        <v>45</v>
      </c>
      <c r="B417" s="3" t="s">
        <v>46</v>
      </c>
      <c r="C417" s="3" t="s">
        <v>47</v>
      </c>
      <c r="D417" s="9">
        <f t="shared" si="6"/>
        <v>42765</v>
      </c>
      <c r="E417" s="3" t="str">
        <f>'Présence CREA'!$L$17</f>
        <v>PRESENT</v>
      </c>
    </row>
    <row r="418" spans="1:5" x14ac:dyDescent="0.2">
      <c r="A418" s="3" t="s">
        <v>48</v>
      </c>
      <c r="B418" s="3" t="s">
        <v>49</v>
      </c>
      <c r="C418" s="3" t="s">
        <v>50</v>
      </c>
      <c r="D418" s="9">
        <f t="shared" si="6"/>
        <v>42765</v>
      </c>
      <c r="E418" s="3" t="str">
        <f>'Présence CREA'!$L$18</f>
        <v>PRESENT</v>
      </c>
    </row>
    <row r="419" spans="1:5" x14ac:dyDescent="0.2">
      <c r="A419" s="3" t="s">
        <v>51</v>
      </c>
      <c r="B419" s="3" t="s">
        <v>52</v>
      </c>
      <c r="C419" s="3" t="s">
        <v>53</v>
      </c>
      <c r="D419" s="9">
        <f t="shared" si="6"/>
        <v>42765</v>
      </c>
      <c r="E419" s="3" t="str">
        <f>'Présence CREA'!$L$19</f>
        <v>CM</v>
      </c>
    </row>
    <row r="420" spans="1:5" x14ac:dyDescent="0.2">
      <c r="A420" s="3" t="s">
        <v>54</v>
      </c>
      <c r="B420" s="3" t="s">
        <v>55</v>
      </c>
      <c r="C420" s="3" t="s">
        <v>56</v>
      </c>
      <c r="D420" s="9">
        <f t="shared" si="6"/>
        <v>42765</v>
      </c>
      <c r="E420" s="3" t="str">
        <f>'Présence CREA'!$L$20</f>
        <v>PRESENT</v>
      </c>
    </row>
    <row r="421" spans="1:5" x14ac:dyDescent="0.2">
      <c r="A421" s="3" t="s">
        <v>57</v>
      </c>
      <c r="B421" s="3" t="s">
        <v>58</v>
      </c>
      <c r="C421" s="3" t="s">
        <v>59</v>
      </c>
      <c r="D421" s="9">
        <f t="shared" si="6"/>
        <v>42765</v>
      </c>
      <c r="E421" s="3" t="str">
        <f>'Présence CREA'!$L$21</f>
        <v>PRESENT</v>
      </c>
    </row>
    <row r="422" spans="1:5" x14ac:dyDescent="0.2">
      <c r="A422" s="3" t="s">
        <v>60</v>
      </c>
      <c r="B422" s="3" t="s">
        <v>61</v>
      </c>
      <c r="C422" s="3" t="s">
        <v>62</v>
      </c>
      <c r="D422" s="9">
        <f t="shared" si="6"/>
        <v>42765</v>
      </c>
      <c r="E422" s="3" t="str">
        <f>'Présence CREA'!$L$22</f>
        <v>PRESENT</v>
      </c>
    </row>
    <row r="423" spans="1:5" x14ac:dyDescent="0.2">
      <c r="A423" s="3" t="s">
        <v>63</v>
      </c>
      <c r="B423" s="3" t="s">
        <v>64</v>
      </c>
      <c r="C423" s="3" t="s">
        <v>65</v>
      </c>
      <c r="D423" s="9">
        <f t="shared" si="6"/>
        <v>42765</v>
      </c>
      <c r="E423" s="3" t="str">
        <f>'Présence CREA'!$L$23</f>
        <v>PRESENT</v>
      </c>
    </row>
    <row r="424" spans="1:5" x14ac:dyDescent="0.2">
      <c r="A424" s="3" t="s">
        <v>66</v>
      </c>
      <c r="B424" s="3" t="s">
        <v>67</v>
      </c>
      <c r="C424" s="3" t="s">
        <v>68</v>
      </c>
      <c r="D424" s="9">
        <f t="shared" si="6"/>
        <v>42765</v>
      </c>
      <c r="E424" s="3" t="str">
        <f>'Présence CREA'!$L$24</f>
        <v>PRESENT</v>
      </c>
    </row>
    <row r="425" spans="1:5" x14ac:dyDescent="0.2">
      <c r="A425" s="3" t="s">
        <v>69</v>
      </c>
      <c r="B425" s="3" t="s">
        <v>70</v>
      </c>
      <c r="C425" s="3" t="s">
        <v>71</v>
      </c>
      <c r="D425" s="9">
        <f t="shared" si="6"/>
        <v>42765</v>
      </c>
      <c r="E425" s="3" t="str">
        <f>'Présence CREA'!$L$25</f>
        <v>CONGE</v>
      </c>
    </row>
    <row r="426" spans="1:5" x14ac:dyDescent="0.2">
      <c r="A426" s="3" t="s">
        <v>72</v>
      </c>
      <c r="B426" s="3" t="s">
        <v>73</v>
      </c>
      <c r="C426" s="3" t="s">
        <v>74</v>
      </c>
      <c r="D426" s="9">
        <f t="shared" si="6"/>
        <v>42765</v>
      </c>
      <c r="E426" s="3" t="str">
        <f>'Présence CREA'!$L$26</f>
        <v>PRESENT</v>
      </c>
    </row>
    <row r="427" spans="1:5" x14ac:dyDescent="0.2">
      <c r="A427" s="3" t="s">
        <v>75</v>
      </c>
      <c r="B427" s="3" t="s">
        <v>76</v>
      </c>
      <c r="C427" s="3" t="s">
        <v>77</v>
      </c>
      <c r="D427" s="9">
        <f t="shared" si="6"/>
        <v>42765</v>
      </c>
      <c r="E427" s="3" t="str">
        <f>'Présence CREA'!$L$27</f>
        <v>PRESENT</v>
      </c>
    </row>
    <row r="428" spans="1:5" x14ac:dyDescent="0.2">
      <c r="A428" s="3" t="s">
        <v>78</v>
      </c>
      <c r="B428" s="3" t="s">
        <v>79</v>
      </c>
      <c r="C428" s="3" t="s">
        <v>80</v>
      </c>
      <c r="D428" s="9">
        <f t="shared" si="6"/>
        <v>42765</v>
      </c>
      <c r="E428" s="3" t="str">
        <f>'Présence CREA'!$L$28</f>
        <v>PRESENT</v>
      </c>
    </row>
    <row r="429" spans="1:5" x14ac:dyDescent="0.2">
      <c r="A429" s="3" t="s">
        <v>81</v>
      </c>
      <c r="B429" s="3" t="s">
        <v>82</v>
      </c>
      <c r="C429" s="3" t="s">
        <v>83</v>
      </c>
      <c r="D429" s="9">
        <f t="shared" si="6"/>
        <v>42765</v>
      </c>
      <c r="E429" s="3" t="str">
        <f>'Présence CREA'!$L$29</f>
        <v>PRESENT</v>
      </c>
    </row>
    <row r="430" spans="1:5" x14ac:dyDescent="0.2">
      <c r="A430" s="3" t="s">
        <v>84</v>
      </c>
      <c r="B430" s="3" t="s">
        <v>85</v>
      </c>
      <c r="C430" s="3" t="s">
        <v>86</v>
      </c>
      <c r="D430" s="9">
        <f t="shared" si="6"/>
        <v>42765</v>
      </c>
      <c r="E430" s="3" t="str">
        <f>'Présence CREA'!$L$30</f>
        <v>PRESENT</v>
      </c>
    </row>
    <row r="431" spans="1:5" x14ac:dyDescent="0.2">
      <c r="A431" s="3" t="s">
        <v>87</v>
      </c>
      <c r="B431" s="3" t="s">
        <v>88</v>
      </c>
      <c r="C431" s="3" t="s">
        <v>89</v>
      </c>
      <c r="D431" s="9">
        <f t="shared" si="6"/>
        <v>42765</v>
      </c>
      <c r="E431" s="3" t="str">
        <f>'Présence CREA'!$L$31</f>
        <v>PRESENT</v>
      </c>
    </row>
    <row r="432" spans="1:5" x14ac:dyDescent="0.2">
      <c r="A432" s="3" t="s">
        <v>90</v>
      </c>
      <c r="B432" s="3" t="s">
        <v>91</v>
      </c>
      <c r="C432" s="3" t="s">
        <v>92</v>
      </c>
      <c r="D432" s="9">
        <f t="shared" si="6"/>
        <v>42765</v>
      </c>
      <c r="E432" s="3" t="str">
        <f>'Présence CREA'!$L$32</f>
        <v>PRESENT</v>
      </c>
    </row>
    <row r="433" spans="1:5" x14ac:dyDescent="0.2">
      <c r="A433" s="3" t="s">
        <v>93</v>
      </c>
      <c r="B433" s="3" t="s">
        <v>94</v>
      </c>
      <c r="C433" s="3" t="s">
        <v>95</v>
      </c>
      <c r="D433" s="9">
        <f t="shared" si="6"/>
        <v>42765</v>
      </c>
      <c r="E433" s="3" t="str">
        <f>'Présence CREA'!$L$33</f>
        <v>PRESENT</v>
      </c>
    </row>
    <row r="434" spans="1:5" x14ac:dyDescent="0.2">
      <c r="A434" s="3" t="s">
        <v>96</v>
      </c>
      <c r="B434" s="3" t="s">
        <v>97</v>
      </c>
      <c r="C434" s="3" t="s">
        <v>98</v>
      </c>
      <c r="D434" s="9">
        <f t="shared" si="6"/>
        <v>42765</v>
      </c>
      <c r="E434" s="3" t="str">
        <f>'Présence CREA'!$L$34</f>
        <v>PRESENT</v>
      </c>
    </row>
    <row r="435" spans="1:5" x14ac:dyDescent="0.2">
      <c r="A435" s="3" t="s">
        <v>99</v>
      </c>
      <c r="B435" s="3" t="s">
        <v>100</v>
      </c>
      <c r="C435" s="3" t="s">
        <v>101</v>
      </c>
      <c r="D435" s="9">
        <f t="shared" si="6"/>
        <v>42765</v>
      </c>
      <c r="E435" s="3" t="str">
        <f>'Présence CREA'!$L$35</f>
        <v>FPE</v>
      </c>
    </row>
    <row r="436" spans="1:5" x14ac:dyDescent="0.2">
      <c r="A436" s="3" t="s">
        <v>102</v>
      </c>
      <c r="B436" s="3" t="s">
        <v>103</v>
      </c>
      <c r="C436" s="3" t="s">
        <v>104</v>
      </c>
      <c r="D436" s="9">
        <f t="shared" si="6"/>
        <v>42765</v>
      </c>
      <c r="E436" s="3" t="str">
        <f>'Présence CREA'!$L$36</f>
        <v>PRESENT</v>
      </c>
    </row>
    <row r="437" spans="1:5" x14ac:dyDescent="0.2">
      <c r="A437" s="3" t="s">
        <v>105</v>
      </c>
      <c r="B437" s="3" t="s">
        <v>106</v>
      </c>
      <c r="C437" s="3" t="s">
        <v>107</v>
      </c>
      <c r="D437" s="9">
        <f t="shared" si="6"/>
        <v>42765</v>
      </c>
      <c r="E437" s="3" t="str">
        <f>'Présence CREA'!$L$37</f>
        <v>CONGE</v>
      </c>
    </row>
    <row r="438" spans="1:5" x14ac:dyDescent="0.2">
      <c r="A438" s="3" t="s">
        <v>108</v>
      </c>
      <c r="B438" s="3" t="s">
        <v>109</v>
      </c>
      <c r="C438" s="3" t="s">
        <v>110</v>
      </c>
      <c r="D438" s="9">
        <f t="shared" si="6"/>
        <v>42765</v>
      </c>
      <c r="E438" s="3" t="str">
        <f>'Présence CREA'!$L$38</f>
        <v>PRESENT</v>
      </c>
    </row>
    <row r="439" spans="1:5" x14ac:dyDescent="0.2">
      <c r="A439" s="3" t="s">
        <v>111</v>
      </c>
      <c r="B439" s="3" t="s">
        <v>112</v>
      </c>
      <c r="C439" s="3" t="s">
        <v>113</v>
      </c>
      <c r="D439" s="9">
        <f t="shared" si="6"/>
        <v>42765</v>
      </c>
      <c r="E439" s="3" t="str">
        <f>'Présence CREA'!$L$39</f>
        <v>PRESENT</v>
      </c>
    </row>
    <row r="440" spans="1:5" x14ac:dyDescent="0.2">
      <c r="A440" s="3" t="s">
        <v>114</v>
      </c>
      <c r="B440" s="3" t="s">
        <v>115</v>
      </c>
      <c r="C440" s="3" t="s">
        <v>116</v>
      </c>
      <c r="D440" s="9">
        <f t="shared" si="6"/>
        <v>42765</v>
      </c>
      <c r="E440" s="3" t="str">
        <f>'Présence CREA'!$L$40</f>
        <v>PRESENT</v>
      </c>
    </row>
    <row r="441" spans="1:5" x14ac:dyDescent="0.2">
      <c r="A441" s="3" t="s">
        <v>117</v>
      </c>
      <c r="B441" s="3" t="s">
        <v>118</v>
      </c>
      <c r="C441" s="3" t="s">
        <v>119</v>
      </c>
      <c r="D441" s="9">
        <f t="shared" si="6"/>
        <v>42765</v>
      </c>
      <c r="E441" s="3" t="str">
        <f>'Présence CREA'!$L$41</f>
        <v>PRESENT</v>
      </c>
    </row>
    <row r="442" spans="1:5" x14ac:dyDescent="0.2">
      <c r="A442" s="3" t="s">
        <v>120</v>
      </c>
      <c r="B442" s="3" t="s">
        <v>121</v>
      </c>
      <c r="C442" s="3" t="s">
        <v>122</v>
      </c>
      <c r="D442" s="9">
        <f t="shared" si="6"/>
        <v>42765</v>
      </c>
      <c r="E442" s="3" t="str">
        <f>'Présence CREA'!$L$42</f>
        <v>PRESENT</v>
      </c>
    </row>
    <row r="443" spans="1:5" x14ac:dyDescent="0.2">
      <c r="A443" s="3" t="s">
        <v>123</v>
      </c>
      <c r="B443" s="3" t="s">
        <v>124</v>
      </c>
      <c r="C443" s="3" t="s">
        <v>125</v>
      </c>
      <c r="D443" s="9">
        <f t="shared" si="6"/>
        <v>42765</v>
      </c>
      <c r="E443" s="3" t="str">
        <f>'Présence CREA'!$L$43</f>
        <v>PRESENT</v>
      </c>
    </row>
    <row r="444" spans="1:5" x14ac:dyDescent="0.2">
      <c r="A444" s="3" t="s">
        <v>126</v>
      </c>
      <c r="B444" s="3" t="s">
        <v>127</v>
      </c>
      <c r="C444" s="3" t="s">
        <v>128</v>
      </c>
      <c r="D444" s="9">
        <f t="shared" si="6"/>
        <v>42765</v>
      </c>
      <c r="E444" s="3" t="str">
        <f>'Présence CREA'!$L$44</f>
        <v>PRESENT</v>
      </c>
    </row>
    <row r="445" spans="1:5" x14ac:dyDescent="0.2">
      <c r="A445" s="3" t="s">
        <v>129</v>
      </c>
      <c r="B445" s="3" t="s">
        <v>130</v>
      </c>
      <c r="C445" s="3" t="s">
        <v>131</v>
      </c>
      <c r="D445" s="9">
        <f t="shared" si="6"/>
        <v>42765</v>
      </c>
      <c r="E445" s="3" t="str">
        <f>'Présence CREA'!$L$45</f>
        <v>PRESENT</v>
      </c>
    </row>
    <row r="446" spans="1:5" x14ac:dyDescent="0.2">
      <c r="A446" s="3" t="s">
        <v>132</v>
      </c>
      <c r="B446" s="3" t="s">
        <v>133</v>
      </c>
      <c r="C446" s="3" t="s">
        <v>134</v>
      </c>
      <c r="D446" s="9">
        <f t="shared" si="6"/>
        <v>42765</v>
      </c>
      <c r="E446" s="3" t="str">
        <f>'Présence CREA'!$L$46</f>
        <v>PRESENT</v>
      </c>
    </row>
    <row r="447" spans="1:5" x14ac:dyDescent="0.2">
      <c r="A447" s="3" t="s">
        <v>135</v>
      </c>
      <c r="B447" s="3" t="s">
        <v>136</v>
      </c>
      <c r="C447" s="3" t="s">
        <v>137</v>
      </c>
      <c r="D447" s="9">
        <f t="shared" si="6"/>
        <v>42765</v>
      </c>
      <c r="E447" s="3" t="str">
        <f>'Présence CREA'!$L$47</f>
        <v>PRESENT</v>
      </c>
    </row>
    <row r="448" spans="1:5" x14ac:dyDescent="0.2">
      <c r="A448" s="3" t="s">
        <v>138</v>
      </c>
      <c r="B448" s="3" t="s">
        <v>139</v>
      </c>
      <c r="C448" s="3" t="s">
        <v>140</v>
      </c>
      <c r="D448" s="9">
        <f t="shared" si="6"/>
        <v>42765</v>
      </c>
      <c r="E448" s="3" t="str">
        <f>'Présence CREA'!$L$48</f>
        <v>PRESENT</v>
      </c>
    </row>
    <row r="449" spans="1:5" x14ac:dyDescent="0.2">
      <c r="A449" s="3" t="s">
        <v>141</v>
      </c>
      <c r="B449" s="3" t="s">
        <v>142</v>
      </c>
      <c r="C449" s="3" t="s">
        <v>143</v>
      </c>
      <c r="D449" s="9">
        <f t="shared" si="6"/>
        <v>42765</v>
      </c>
      <c r="E449" s="3" t="str">
        <f>'Présence CREA'!$L$49</f>
        <v>PRESENT</v>
      </c>
    </row>
    <row r="450" spans="1:5" x14ac:dyDescent="0.2">
      <c r="A450" s="3" t="s">
        <v>144</v>
      </c>
      <c r="B450" s="3" t="s">
        <v>145</v>
      </c>
      <c r="C450" s="3" t="s">
        <v>146</v>
      </c>
      <c r="D450" s="9">
        <f t="shared" si="6"/>
        <v>42765</v>
      </c>
      <c r="E450" s="3" t="str">
        <f>'Présence CREA'!$L$50</f>
        <v>PRESENT</v>
      </c>
    </row>
    <row r="451" spans="1:5" x14ac:dyDescent="0.2">
      <c r="A451" s="3" t="s">
        <v>147</v>
      </c>
      <c r="B451" s="3" t="s">
        <v>148</v>
      </c>
      <c r="C451" s="3" t="s">
        <v>149</v>
      </c>
      <c r="D451" s="9">
        <f t="shared" si="6"/>
        <v>42765</v>
      </c>
      <c r="E451" s="3" t="str">
        <f>'Présence CREA'!$L$51</f>
        <v>RECALE</v>
      </c>
    </row>
    <row r="452" spans="1:5" x14ac:dyDescent="0.2">
      <c r="A452" s="3" t="s">
        <v>0</v>
      </c>
      <c r="B452" s="3" t="s">
        <v>1</v>
      </c>
      <c r="C452" s="3" t="s">
        <v>2</v>
      </c>
      <c r="D452" s="9">
        <f t="shared" si="6"/>
        <v>42766</v>
      </c>
      <c r="E452" s="3">
        <f>'Présence CREA'!$M$2</f>
        <v>0</v>
      </c>
    </row>
    <row r="453" spans="1:5" x14ac:dyDescent="0.2">
      <c r="A453" s="3" t="s">
        <v>3</v>
      </c>
      <c r="B453" s="3" t="s">
        <v>4</v>
      </c>
      <c r="C453" s="3" t="s">
        <v>5</v>
      </c>
      <c r="D453" s="9">
        <f t="shared" si="6"/>
        <v>42766</v>
      </c>
      <c r="E453" s="3">
        <f>'Présence CREA'!$M$3</f>
        <v>0</v>
      </c>
    </row>
    <row r="454" spans="1:5" x14ac:dyDescent="0.2">
      <c r="A454" s="3" t="s">
        <v>6</v>
      </c>
      <c r="B454" s="3" t="s">
        <v>7</v>
      </c>
      <c r="C454" s="3" t="s">
        <v>8</v>
      </c>
      <c r="D454" s="9">
        <f t="shared" si="6"/>
        <v>42766</v>
      </c>
      <c r="E454" s="3">
        <f>'Présence CREA'!$M$4</f>
        <v>0</v>
      </c>
    </row>
    <row r="455" spans="1:5" x14ac:dyDescent="0.2">
      <c r="A455" s="3" t="s">
        <v>9</v>
      </c>
      <c r="B455" s="3" t="s">
        <v>10</v>
      </c>
      <c r="C455" s="3" t="s">
        <v>11</v>
      </c>
      <c r="D455" s="9">
        <f t="shared" si="6"/>
        <v>42766</v>
      </c>
      <c r="E455" s="3">
        <f>'Présence CREA'!$M$5</f>
        <v>0</v>
      </c>
    </row>
    <row r="456" spans="1:5" x14ac:dyDescent="0.2">
      <c r="A456" s="3" t="s">
        <v>12</v>
      </c>
      <c r="B456" s="3" t="s">
        <v>13</v>
      </c>
      <c r="C456" s="3" t="s">
        <v>14</v>
      </c>
      <c r="D456" s="9">
        <f t="shared" si="6"/>
        <v>42766</v>
      </c>
      <c r="E456" s="3">
        <f>'Présence CREA'!$M$6</f>
        <v>0</v>
      </c>
    </row>
    <row r="457" spans="1:5" x14ac:dyDescent="0.2">
      <c r="A457" s="3" t="s">
        <v>15</v>
      </c>
      <c r="B457" s="3" t="s">
        <v>16</v>
      </c>
      <c r="C457" s="3" t="s">
        <v>17</v>
      </c>
      <c r="D457" s="9">
        <f t="shared" si="6"/>
        <v>42766</v>
      </c>
      <c r="E457" s="3">
        <f>'Présence CREA'!$M$7</f>
        <v>0</v>
      </c>
    </row>
    <row r="458" spans="1:5" x14ac:dyDescent="0.2">
      <c r="A458" s="3" t="s">
        <v>18</v>
      </c>
      <c r="B458" s="3" t="s">
        <v>19</v>
      </c>
      <c r="C458" s="3" t="s">
        <v>20</v>
      </c>
      <c r="D458" s="9">
        <f t="shared" ref="D458:D521" si="7">D408+1</f>
        <v>42766</v>
      </c>
      <c r="E458" s="3">
        <f>'Présence CREA'!$M$8</f>
        <v>0</v>
      </c>
    </row>
    <row r="459" spans="1:5" x14ac:dyDescent="0.2">
      <c r="A459" s="3" t="s">
        <v>21</v>
      </c>
      <c r="B459" s="3" t="s">
        <v>22</v>
      </c>
      <c r="C459" s="3" t="s">
        <v>23</v>
      </c>
      <c r="D459" s="9">
        <f t="shared" si="7"/>
        <v>42766</v>
      </c>
      <c r="E459" s="3">
        <f>'Présence CREA'!$M$9</f>
        <v>0</v>
      </c>
    </row>
    <row r="460" spans="1:5" x14ac:dyDescent="0.2">
      <c r="A460" s="3" t="s">
        <v>24</v>
      </c>
      <c r="B460" s="3" t="s">
        <v>25</v>
      </c>
      <c r="C460" s="3" t="s">
        <v>26</v>
      </c>
      <c r="D460" s="9">
        <f t="shared" si="7"/>
        <v>42766</v>
      </c>
      <c r="E460" s="3">
        <f>'Présence CREA'!$M$10</f>
        <v>0</v>
      </c>
    </row>
    <row r="461" spans="1:5" x14ac:dyDescent="0.2">
      <c r="A461" s="3" t="s">
        <v>27</v>
      </c>
      <c r="B461" s="3" t="s">
        <v>28</v>
      </c>
      <c r="C461" s="3" t="s">
        <v>29</v>
      </c>
      <c r="D461" s="9">
        <f t="shared" si="7"/>
        <v>42766</v>
      </c>
      <c r="E461" s="3">
        <f>'Présence CREA'!$M$11</f>
        <v>0</v>
      </c>
    </row>
    <row r="462" spans="1:5" x14ac:dyDescent="0.2">
      <c r="A462" s="3" t="s">
        <v>30</v>
      </c>
      <c r="B462" s="3" t="s">
        <v>31</v>
      </c>
      <c r="C462" s="3" t="s">
        <v>32</v>
      </c>
      <c r="D462" s="9">
        <f t="shared" si="7"/>
        <v>42766</v>
      </c>
      <c r="E462" s="3">
        <f>'Présence CREA'!$M$12</f>
        <v>0</v>
      </c>
    </row>
    <row r="463" spans="1:5" x14ac:dyDescent="0.2">
      <c r="A463" s="3" t="s">
        <v>33</v>
      </c>
      <c r="B463" s="3" t="s">
        <v>34</v>
      </c>
      <c r="C463" s="3" t="s">
        <v>35</v>
      </c>
      <c r="D463" s="9">
        <f t="shared" si="7"/>
        <v>42766</v>
      </c>
      <c r="E463" s="3">
        <f>'Présence CREA'!$M$13</f>
        <v>0</v>
      </c>
    </row>
    <row r="464" spans="1:5" x14ac:dyDescent="0.2">
      <c r="A464" s="3" t="s">
        <v>36</v>
      </c>
      <c r="B464" s="3" t="s">
        <v>37</v>
      </c>
      <c r="C464" s="3" t="s">
        <v>38</v>
      </c>
      <c r="D464" s="9">
        <f t="shared" si="7"/>
        <v>42766</v>
      </c>
      <c r="E464" s="3">
        <f>'Présence CREA'!$M$14</f>
        <v>0</v>
      </c>
    </row>
    <row r="465" spans="1:5" x14ac:dyDescent="0.2">
      <c r="A465" s="3" t="s">
        <v>39</v>
      </c>
      <c r="B465" s="3" t="s">
        <v>40</v>
      </c>
      <c r="C465" s="3" t="s">
        <v>41</v>
      </c>
      <c r="D465" s="9">
        <f t="shared" si="7"/>
        <v>42766</v>
      </c>
      <c r="E465" s="3">
        <f>'Présence CREA'!$M$15</f>
        <v>0</v>
      </c>
    </row>
    <row r="466" spans="1:5" x14ac:dyDescent="0.2">
      <c r="A466" s="3" t="s">
        <v>42</v>
      </c>
      <c r="B466" s="3" t="s">
        <v>43</v>
      </c>
      <c r="C466" s="3" t="s">
        <v>44</v>
      </c>
      <c r="D466" s="9">
        <f t="shared" si="7"/>
        <v>42766</v>
      </c>
      <c r="E466" s="3">
        <f>'Présence CREA'!$M$16</f>
        <v>0</v>
      </c>
    </row>
    <row r="467" spans="1:5" x14ac:dyDescent="0.2">
      <c r="A467" s="3" t="s">
        <v>45</v>
      </c>
      <c r="B467" s="3" t="s">
        <v>46</v>
      </c>
      <c r="C467" s="3" t="s">
        <v>47</v>
      </c>
      <c r="D467" s="9">
        <f t="shared" si="7"/>
        <v>42766</v>
      </c>
      <c r="E467" s="3">
        <f>'Présence CREA'!$M$17</f>
        <v>0</v>
      </c>
    </row>
    <row r="468" spans="1:5" x14ac:dyDescent="0.2">
      <c r="A468" s="3" t="s">
        <v>48</v>
      </c>
      <c r="B468" s="3" t="s">
        <v>49</v>
      </c>
      <c r="C468" s="3" t="s">
        <v>50</v>
      </c>
      <c r="D468" s="9">
        <f t="shared" si="7"/>
        <v>42766</v>
      </c>
      <c r="E468" s="3">
        <f>'Présence CREA'!$M$18</f>
        <v>0</v>
      </c>
    </row>
    <row r="469" spans="1:5" x14ac:dyDescent="0.2">
      <c r="A469" s="3" t="s">
        <v>51</v>
      </c>
      <c r="B469" s="3" t="s">
        <v>52</v>
      </c>
      <c r="C469" s="3" t="s">
        <v>53</v>
      </c>
      <c r="D469" s="9">
        <f t="shared" si="7"/>
        <v>42766</v>
      </c>
      <c r="E469" s="3">
        <f>'Présence CREA'!$M$19</f>
        <v>0</v>
      </c>
    </row>
    <row r="470" spans="1:5" x14ac:dyDescent="0.2">
      <c r="A470" s="3" t="s">
        <v>54</v>
      </c>
      <c r="B470" s="3" t="s">
        <v>55</v>
      </c>
      <c r="C470" s="3" t="s">
        <v>56</v>
      </c>
      <c r="D470" s="9">
        <f t="shared" si="7"/>
        <v>42766</v>
      </c>
      <c r="E470" s="3">
        <f>'Présence CREA'!$M$20</f>
        <v>0</v>
      </c>
    </row>
    <row r="471" spans="1:5" x14ac:dyDescent="0.2">
      <c r="A471" s="3" t="s">
        <v>57</v>
      </c>
      <c r="B471" s="3" t="s">
        <v>58</v>
      </c>
      <c r="C471" s="3" t="s">
        <v>59</v>
      </c>
      <c r="D471" s="9">
        <f t="shared" si="7"/>
        <v>42766</v>
      </c>
      <c r="E471" s="3">
        <f>'Présence CREA'!$M$21</f>
        <v>0</v>
      </c>
    </row>
    <row r="472" spans="1:5" x14ac:dyDescent="0.2">
      <c r="A472" s="3" t="s">
        <v>60</v>
      </c>
      <c r="B472" s="3" t="s">
        <v>61</v>
      </c>
      <c r="C472" s="3" t="s">
        <v>62</v>
      </c>
      <c r="D472" s="9">
        <f t="shared" si="7"/>
        <v>42766</v>
      </c>
      <c r="E472" s="3">
        <f>'Présence CREA'!$M$22</f>
        <v>0</v>
      </c>
    </row>
    <row r="473" spans="1:5" x14ac:dyDescent="0.2">
      <c r="A473" s="3" t="s">
        <v>63</v>
      </c>
      <c r="B473" s="3" t="s">
        <v>64</v>
      </c>
      <c r="C473" s="3" t="s">
        <v>65</v>
      </c>
      <c r="D473" s="9">
        <f t="shared" si="7"/>
        <v>42766</v>
      </c>
      <c r="E473" s="3">
        <f>'Présence CREA'!$M$23</f>
        <v>0</v>
      </c>
    </row>
    <row r="474" spans="1:5" x14ac:dyDescent="0.2">
      <c r="A474" s="3" t="s">
        <v>66</v>
      </c>
      <c r="B474" s="3" t="s">
        <v>67</v>
      </c>
      <c r="C474" s="3" t="s">
        <v>68</v>
      </c>
      <c r="D474" s="9">
        <f t="shared" si="7"/>
        <v>42766</v>
      </c>
      <c r="E474" s="3">
        <f>'Présence CREA'!$M$24</f>
        <v>0</v>
      </c>
    </row>
    <row r="475" spans="1:5" x14ac:dyDescent="0.2">
      <c r="A475" s="3" t="s">
        <v>69</v>
      </c>
      <c r="B475" s="3" t="s">
        <v>70</v>
      </c>
      <c r="C475" s="3" t="s">
        <v>71</v>
      </c>
      <c r="D475" s="9">
        <f t="shared" si="7"/>
        <v>42766</v>
      </c>
      <c r="E475" s="3">
        <f>'Présence CREA'!$M$25</f>
        <v>0</v>
      </c>
    </row>
    <row r="476" spans="1:5" x14ac:dyDescent="0.2">
      <c r="A476" s="3" t="s">
        <v>72</v>
      </c>
      <c r="B476" s="3" t="s">
        <v>73</v>
      </c>
      <c r="C476" s="3" t="s">
        <v>74</v>
      </c>
      <c r="D476" s="9">
        <f t="shared" si="7"/>
        <v>42766</v>
      </c>
      <c r="E476" s="3">
        <f>'Présence CREA'!$M$26</f>
        <v>0</v>
      </c>
    </row>
    <row r="477" spans="1:5" x14ac:dyDescent="0.2">
      <c r="A477" s="3" t="s">
        <v>75</v>
      </c>
      <c r="B477" s="3" t="s">
        <v>76</v>
      </c>
      <c r="C477" s="3" t="s">
        <v>77</v>
      </c>
      <c r="D477" s="9">
        <f t="shared" si="7"/>
        <v>42766</v>
      </c>
      <c r="E477" s="3">
        <f>'Présence CREA'!$M$27</f>
        <v>0</v>
      </c>
    </row>
    <row r="478" spans="1:5" x14ac:dyDescent="0.2">
      <c r="A478" s="3" t="s">
        <v>78</v>
      </c>
      <c r="B478" s="3" t="s">
        <v>79</v>
      </c>
      <c r="C478" s="3" t="s">
        <v>80</v>
      </c>
      <c r="D478" s="9">
        <f t="shared" si="7"/>
        <v>42766</v>
      </c>
      <c r="E478" s="3">
        <f>'Présence CREA'!$M$28</f>
        <v>0</v>
      </c>
    </row>
    <row r="479" spans="1:5" x14ac:dyDescent="0.2">
      <c r="A479" s="3" t="s">
        <v>81</v>
      </c>
      <c r="B479" s="3" t="s">
        <v>82</v>
      </c>
      <c r="C479" s="3" t="s">
        <v>83</v>
      </c>
      <c r="D479" s="9">
        <f t="shared" si="7"/>
        <v>42766</v>
      </c>
      <c r="E479" s="3">
        <f>'Présence CREA'!$M$29</f>
        <v>0</v>
      </c>
    </row>
    <row r="480" spans="1:5" x14ac:dyDescent="0.2">
      <c r="A480" s="3" t="s">
        <v>84</v>
      </c>
      <c r="B480" s="3" t="s">
        <v>85</v>
      </c>
      <c r="C480" s="3" t="s">
        <v>86</v>
      </c>
      <c r="D480" s="9">
        <f t="shared" si="7"/>
        <v>42766</v>
      </c>
      <c r="E480" s="3">
        <f>'Présence CREA'!$M$30</f>
        <v>0</v>
      </c>
    </row>
    <row r="481" spans="1:5" x14ac:dyDescent="0.2">
      <c r="A481" s="3" t="s">
        <v>87</v>
      </c>
      <c r="B481" s="3" t="s">
        <v>88</v>
      </c>
      <c r="C481" s="3" t="s">
        <v>89</v>
      </c>
      <c r="D481" s="9">
        <f t="shared" si="7"/>
        <v>42766</v>
      </c>
      <c r="E481" s="3">
        <f>'Présence CREA'!$M$31</f>
        <v>0</v>
      </c>
    </row>
    <row r="482" spans="1:5" x14ac:dyDescent="0.2">
      <c r="A482" s="3" t="s">
        <v>90</v>
      </c>
      <c r="B482" s="3" t="s">
        <v>91</v>
      </c>
      <c r="C482" s="3" t="s">
        <v>92</v>
      </c>
      <c r="D482" s="9">
        <f t="shared" si="7"/>
        <v>42766</v>
      </c>
      <c r="E482" s="3">
        <f>'Présence CREA'!$M$32</f>
        <v>0</v>
      </c>
    </row>
    <row r="483" spans="1:5" x14ac:dyDescent="0.2">
      <c r="A483" s="3" t="s">
        <v>93</v>
      </c>
      <c r="B483" s="3" t="s">
        <v>94</v>
      </c>
      <c r="C483" s="3" t="s">
        <v>95</v>
      </c>
      <c r="D483" s="9">
        <f t="shared" si="7"/>
        <v>42766</v>
      </c>
      <c r="E483" s="3">
        <f>'Présence CREA'!$M$33</f>
        <v>0</v>
      </c>
    </row>
    <row r="484" spans="1:5" x14ac:dyDescent="0.2">
      <c r="A484" s="3" t="s">
        <v>96</v>
      </c>
      <c r="B484" s="3" t="s">
        <v>97</v>
      </c>
      <c r="C484" s="3" t="s">
        <v>98</v>
      </c>
      <c r="D484" s="9">
        <f t="shared" si="7"/>
        <v>42766</v>
      </c>
      <c r="E484" s="3">
        <f>'Présence CREA'!$M$34</f>
        <v>0</v>
      </c>
    </row>
    <row r="485" spans="1:5" x14ac:dyDescent="0.2">
      <c r="A485" s="3" t="s">
        <v>99</v>
      </c>
      <c r="B485" s="3" t="s">
        <v>100</v>
      </c>
      <c r="C485" s="3" t="s">
        <v>101</v>
      </c>
      <c r="D485" s="9">
        <f t="shared" si="7"/>
        <v>42766</v>
      </c>
      <c r="E485" s="3">
        <f>'Présence CREA'!$M$35</f>
        <v>0</v>
      </c>
    </row>
    <row r="486" spans="1:5" x14ac:dyDescent="0.2">
      <c r="A486" s="3" t="s">
        <v>102</v>
      </c>
      <c r="B486" s="3" t="s">
        <v>103</v>
      </c>
      <c r="C486" s="3" t="s">
        <v>104</v>
      </c>
      <c r="D486" s="9">
        <f t="shared" si="7"/>
        <v>42766</v>
      </c>
      <c r="E486" s="3">
        <f>'Présence CREA'!$M$36</f>
        <v>0</v>
      </c>
    </row>
    <row r="487" spans="1:5" x14ac:dyDescent="0.2">
      <c r="A487" s="3" t="s">
        <v>105</v>
      </c>
      <c r="B487" s="3" t="s">
        <v>106</v>
      </c>
      <c r="C487" s="3" t="s">
        <v>107</v>
      </c>
      <c r="D487" s="9">
        <f t="shared" si="7"/>
        <v>42766</v>
      </c>
      <c r="E487" s="3">
        <f>'Présence CREA'!$M$37</f>
        <v>0</v>
      </c>
    </row>
    <row r="488" spans="1:5" x14ac:dyDescent="0.2">
      <c r="A488" s="3" t="s">
        <v>108</v>
      </c>
      <c r="B488" s="3" t="s">
        <v>109</v>
      </c>
      <c r="C488" s="3" t="s">
        <v>110</v>
      </c>
      <c r="D488" s="9">
        <f t="shared" si="7"/>
        <v>42766</v>
      </c>
      <c r="E488" s="3">
        <f>'Présence CREA'!$M$38</f>
        <v>0</v>
      </c>
    </row>
    <row r="489" spans="1:5" x14ac:dyDescent="0.2">
      <c r="A489" s="3" t="s">
        <v>111</v>
      </c>
      <c r="B489" s="3" t="s">
        <v>112</v>
      </c>
      <c r="C489" s="3" t="s">
        <v>113</v>
      </c>
      <c r="D489" s="9">
        <f t="shared" si="7"/>
        <v>42766</v>
      </c>
      <c r="E489" s="3">
        <f>'Présence CREA'!$M$39</f>
        <v>0</v>
      </c>
    </row>
    <row r="490" spans="1:5" x14ac:dyDescent="0.2">
      <c r="A490" s="3" t="s">
        <v>114</v>
      </c>
      <c r="B490" s="3" t="s">
        <v>115</v>
      </c>
      <c r="C490" s="3" t="s">
        <v>116</v>
      </c>
      <c r="D490" s="9">
        <f t="shared" si="7"/>
        <v>42766</v>
      </c>
      <c r="E490" s="3">
        <f>'Présence CREA'!$M$40</f>
        <v>0</v>
      </c>
    </row>
    <row r="491" spans="1:5" x14ac:dyDescent="0.2">
      <c r="A491" s="3" t="s">
        <v>117</v>
      </c>
      <c r="B491" s="3" t="s">
        <v>118</v>
      </c>
      <c r="C491" s="3" t="s">
        <v>119</v>
      </c>
      <c r="D491" s="9">
        <f t="shared" si="7"/>
        <v>42766</v>
      </c>
      <c r="E491" s="3">
        <f>'Présence CREA'!$M$41</f>
        <v>0</v>
      </c>
    </row>
    <row r="492" spans="1:5" x14ac:dyDescent="0.2">
      <c r="A492" s="3" t="s">
        <v>120</v>
      </c>
      <c r="B492" s="3" t="s">
        <v>121</v>
      </c>
      <c r="C492" s="3" t="s">
        <v>122</v>
      </c>
      <c r="D492" s="9">
        <f t="shared" si="7"/>
        <v>42766</v>
      </c>
      <c r="E492" s="3">
        <f>'Présence CREA'!$M$42</f>
        <v>0</v>
      </c>
    </row>
    <row r="493" spans="1:5" x14ac:dyDescent="0.2">
      <c r="A493" s="3" t="s">
        <v>123</v>
      </c>
      <c r="B493" s="3" t="s">
        <v>124</v>
      </c>
      <c r="C493" s="3" t="s">
        <v>125</v>
      </c>
      <c r="D493" s="9">
        <f t="shared" si="7"/>
        <v>42766</v>
      </c>
      <c r="E493" s="3">
        <f>'Présence CREA'!$M$43</f>
        <v>0</v>
      </c>
    </row>
    <row r="494" spans="1:5" x14ac:dyDescent="0.2">
      <c r="A494" s="3" t="s">
        <v>126</v>
      </c>
      <c r="B494" s="3" t="s">
        <v>127</v>
      </c>
      <c r="C494" s="3" t="s">
        <v>128</v>
      </c>
      <c r="D494" s="9">
        <f t="shared" si="7"/>
        <v>42766</v>
      </c>
      <c r="E494" s="3">
        <f>'Présence CREA'!$M$44</f>
        <v>0</v>
      </c>
    </row>
    <row r="495" spans="1:5" x14ac:dyDescent="0.2">
      <c r="A495" s="3" t="s">
        <v>129</v>
      </c>
      <c r="B495" s="3" t="s">
        <v>130</v>
      </c>
      <c r="C495" s="3" t="s">
        <v>131</v>
      </c>
      <c r="D495" s="9">
        <f t="shared" si="7"/>
        <v>42766</v>
      </c>
      <c r="E495" s="3">
        <f>'Présence CREA'!$M$45</f>
        <v>0</v>
      </c>
    </row>
    <row r="496" spans="1:5" x14ac:dyDescent="0.2">
      <c r="A496" s="3" t="s">
        <v>132</v>
      </c>
      <c r="B496" s="3" t="s">
        <v>133</v>
      </c>
      <c r="C496" s="3" t="s">
        <v>134</v>
      </c>
      <c r="D496" s="9">
        <f t="shared" si="7"/>
        <v>42766</v>
      </c>
      <c r="E496" s="3">
        <f>'Présence CREA'!$M$46</f>
        <v>0</v>
      </c>
    </row>
    <row r="497" spans="1:5" x14ac:dyDescent="0.2">
      <c r="A497" s="3" t="s">
        <v>135</v>
      </c>
      <c r="B497" s="3" t="s">
        <v>136</v>
      </c>
      <c r="C497" s="3" t="s">
        <v>137</v>
      </c>
      <c r="D497" s="9">
        <f t="shared" si="7"/>
        <v>42766</v>
      </c>
      <c r="E497" s="3">
        <f>'Présence CREA'!$M$47</f>
        <v>0</v>
      </c>
    </row>
    <row r="498" spans="1:5" x14ac:dyDescent="0.2">
      <c r="A498" s="3" t="s">
        <v>138</v>
      </c>
      <c r="B498" s="3" t="s">
        <v>139</v>
      </c>
      <c r="C498" s="3" t="s">
        <v>140</v>
      </c>
      <c r="D498" s="9">
        <f t="shared" si="7"/>
        <v>42766</v>
      </c>
      <c r="E498" s="3">
        <f>'Présence CREA'!$M$48</f>
        <v>0</v>
      </c>
    </row>
    <row r="499" spans="1:5" x14ac:dyDescent="0.2">
      <c r="A499" s="3" t="s">
        <v>141</v>
      </c>
      <c r="B499" s="3" t="s">
        <v>142</v>
      </c>
      <c r="C499" s="3" t="s">
        <v>143</v>
      </c>
      <c r="D499" s="9">
        <f t="shared" si="7"/>
        <v>42766</v>
      </c>
      <c r="E499" s="3">
        <f>'Présence CREA'!$M$49</f>
        <v>0</v>
      </c>
    </row>
    <row r="500" spans="1:5" x14ac:dyDescent="0.2">
      <c r="A500" s="3" t="s">
        <v>144</v>
      </c>
      <c r="B500" s="3" t="s">
        <v>145</v>
      </c>
      <c r="C500" s="3" t="s">
        <v>146</v>
      </c>
      <c r="D500" s="9">
        <f t="shared" si="7"/>
        <v>42766</v>
      </c>
      <c r="E500" s="3">
        <f>'Présence CREA'!$M$50</f>
        <v>0</v>
      </c>
    </row>
    <row r="501" spans="1:5" x14ac:dyDescent="0.2">
      <c r="A501" s="3" t="s">
        <v>147</v>
      </c>
      <c r="B501" s="3" t="s">
        <v>148</v>
      </c>
      <c r="C501" s="3" t="s">
        <v>149</v>
      </c>
      <c r="D501" s="9">
        <f t="shared" si="7"/>
        <v>42766</v>
      </c>
      <c r="E501" s="3">
        <f>'Présence CREA'!$M$51</f>
        <v>0</v>
      </c>
    </row>
    <row r="502" spans="1:5" x14ac:dyDescent="0.2">
      <c r="A502" s="3" t="s">
        <v>0</v>
      </c>
      <c r="B502" s="3" t="s">
        <v>1</v>
      </c>
      <c r="C502" s="3" t="s">
        <v>2</v>
      </c>
      <c r="D502" s="9">
        <f t="shared" si="7"/>
        <v>42767</v>
      </c>
      <c r="E502" s="3">
        <f>'Présence CREA'!$N$2</f>
        <v>0</v>
      </c>
    </row>
    <row r="503" spans="1:5" x14ac:dyDescent="0.2">
      <c r="A503" s="3" t="s">
        <v>3</v>
      </c>
      <c r="B503" s="3" t="s">
        <v>4</v>
      </c>
      <c r="C503" s="3" t="s">
        <v>5</v>
      </c>
      <c r="D503" s="9">
        <f t="shared" si="7"/>
        <v>42767</v>
      </c>
      <c r="E503" s="3">
        <f>'Présence CREA'!$N$3</f>
        <v>0</v>
      </c>
    </row>
    <row r="504" spans="1:5" x14ac:dyDescent="0.2">
      <c r="A504" s="3" t="s">
        <v>6</v>
      </c>
      <c r="B504" s="3" t="s">
        <v>7</v>
      </c>
      <c r="C504" s="3" t="s">
        <v>8</v>
      </c>
      <c r="D504" s="9">
        <f t="shared" si="7"/>
        <v>42767</v>
      </c>
      <c r="E504" s="3">
        <f>'Présence CREA'!$N$4</f>
        <v>0</v>
      </c>
    </row>
    <row r="505" spans="1:5" x14ac:dyDescent="0.2">
      <c r="A505" s="3" t="s">
        <v>9</v>
      </c>
      <c r="B505" s="3" t="s">
        <v>10</v>
      </c>
      <c r="C505" s="3" t="s">
        <v>11</v>
      </c>
      <c r="D505" s="9">
        <f t="shared" si="7"/>
        <v>42767</v>
      </c>
      <c r="E505" s="3">
        <f>'Présence CREA'!$N$5</f>
        <v>0</v>
      </c>
    </row>
    <row r="506" spans="1:5" x14ac:dyDescent="0.2">
      <c r="A506" s="3" t="s">
        <v>12</v>
      </c>
      <c r="B506" s="3" t="s">
        <v>13</v>
      </c>
      <c r="C506" s="3" t="s">
        <v>14</v>
      </c>
      <c r="D506" s="9">
        <f t="shared" si="7"/>
        <v>42767</v>
      </c>
      <c r="E506" s="3">
        <f>'Présence CREA'!$N$6</f>
        <v>0</v>
      </c>
    </row>
    <row r="507" spans="1:5" x14ac:dyDescent="0.2">
      <c r="A507" s="3" t="s">
        <v>15</v>
      </c>
      <c r="B507" s="3" t="s">
        <v>16</v>
      </c>
      <c r="C507" s="3" t="s">
        <v>17</v>
      </c>
      <c r="D507" s="9">
        <f t="shared" si="7"/>
        <v>42767</v>
      </c>
      <c r="E507" s="3">
        <f>'Présence CREA'!$N$7</f>
        <v>0</v>
      </c>
    </row>
    <row r="508" spans="1:5" x14ac:dyDescent="0.2">
      <c r="A508" s="3" t="s">
        <v>18</v>
      </c>
      <c r="B508" s="3" t="s">
        <v>19</v>
      </c>
      <c r="C508" s="3" t="s">
        <v>20</v>
      </c>
      <c r="D508" s="9">
        <f t="shared" si="7"/>
        <v>42767</v>
      </c>
      <c r="E508" s="3">
        <f>'Présence CREA'!$N$8</f>
        <v>0</v>
      </c>
    </row>
    <row r="509" spans="1:5" x14ac:dyDescent="0.2">
      <c r="A509" s="3" t="s">
        <v>21</v>
      </c>
      <c r="B509" s="3" t="s">
        <v>22</v>
      </c>
      <c r="C509" s="3" t="s">
        <v>23</v>
      </c>
      <c r="D509" s="9">
        <f t="shared" si="7"/>
        <v>42767</v>
      </c>
      <c r="E509" s="3">
        <f>'Présence CREA'!$N$9</f>
        <v>0</v>
      </c>
    </row>
    <row r="510" spans="1:5" x14ac:dyDescent="0.2">
      <c r="A510" s="3" t="s">
        <v>24</v>
      </c>
      <c r="B510" s="3" t="s">
        <v>25</v>
      </c>
      <c r="C510" s="3" t="s">
        <v>26</v>
      </c>
      <c r="D510" s="9">
        <f t="shared" si="7"/>
        <v>42767</v>
      </c>
      <c r="E510" s="3">
        <f>'Présence CREA'!$N$10</f>
        <v>0</v>
      </c>
    </row>
    <row r="511" spans="1:5" x14ac:dyDescent="0.2">
      <c r="A511" s="3" t="s">
        <v>27</v>
      </c>
      <c r="B511" s="3" t="s">
        <v>28</v>
      </c>
      <c r="C511" s="3" t="s">
        <v>29</v>
      </c>
      <c r="D511" s="9">
        <f t="shared" si="7"/>
        <v>42767</v>
      </c>
      <c r="E511" s="3">
        <f>'Présence CREA'!$N$11</f>
        <v>0</v>
      </c>
    </row>
    <row r="512" spans="1:5" x14ac:dyDescent="0.2">
      <c r="A512" s="3" t="s">
        <v>30</v>
      </c>
      <c r="B512" s="3" t="s">
        <v>31</v>
      </c>
      <c r="C512" s="3" t="s">
        <v>32</v>
      </c>
      <c r="D512" s="9">
        <f t="shared" si="7"/>
        <v>42767</v>
      </c>
      <c r="E512" s="3">
        <f>'Présence CREA'!$N$12</f>
        <v>0</v>
      </c>
    </row>
    <row r="513" spans="1:5" x14ac:dyDescent="0.2">
      <c r="A513" s="3" t="s">
        <v>33</v>
      </c>
      <c r="B513" s="3" t="s">
        <v>34</v>
      </c>
      <c r="C513" s="3" t="s">
        <v>35</v>
      </c>
      <c r="D513" s="9">
        <f t="shared" si="7"/>
        <v>42767</v>
      </c>
      <c r="E513" s="3">
        <f>'Présence CREA'!$N$13</f>
        <v>0</v>
      </c>
    </row>
    <row r="514" spans="1:5" x14ac:dyDescent="0.2">
      <c r="A514" s="3" t="s">
        <v>36</v>
      </c>
      <c r="B514" s="3" t="s">
        <v>37</v>
      </c>
      <c r="C514" s="3" t="s">
        <v>38</v>
      </c>
      <c r="D514" s="9">
        <f t="shared" si="7"/>
        <v>42767</v>
      </c>
      <c r="E514" s="3">
        <f>'Présence CREA'!$N$14</f>
        <v>0</v>
      </c>
    </row>
    <row r="515" spans="1:5" x14ac:dyDescent="0.2">
      <c r="A515" s="3" t="s">
        <v>39</v>
      </c>
      <c r="B515" s="3" t="s">
        <v>40</v>
      </c>
      <c r="C515" s="3" t="s">
        <v>41</v>
      </c>
      <c r="D515" s="9">
        <f t="shared" si="7"/>
        <v>42767</v>
      </c>
      <c r="E515" s="3">
        <f>'Présence CREA'!$N$15</f>
        <v>0</v>
      </c>
    </row>
    <row r="516" spans="1:5" x14ac:dyDescent="0.2">
      <c r="A516" s="3" t="s">
        <v>42</v>
      </c>
      <c r="B516" s="3" t="s">
        <v>43</v>
      </c>
      <c r="C516" s="3" t="s">
        <v>44</v>
      </c>
      <c r="D516" s="9">
        <f t="shared" si="7"/>
        <v>42767</v>
      </c>
      <c r="E516" s="3">
        <f>'Présence CREA'!$N$16</f>
        <v>0</v>
      </c>
    </row>
    <row r="517" spans="1:5" x14ac:dyDescent="0.2">
      <c r="A517" s="3" t="s">
        <v>45</v>
      </c>
      <c r="B517" s="3" t="s">
        <v>46</v>
      </c>
      <c r="C517" s="3" t="s">
        <v>47</v>
      </c>
      <c r="D517" s="9">
        <f t="shared" si="7"/>
        <v>42767</v>
      </c>
      <c r="E517" s="3">
        <f>'Présence CREA'!$N$17</f>
        <v>0</v>
      </c>
    </row>
    <row r="518" spans="1:5" x14ac:dyDescent="0.2">
      <c r="A518" s="3" t="s">
        <v>48</v>
      </c>
      <c r="B518" s="3" t="s">
        <v>49</v>
      </c>
      <c r="C518" s="3" t="s">
        <v>50</v>
      </c>
      <c r="D518" s="9">
        <f t="shared" si="7"/>
        <v>42767</v>
      </c>
      <c r="E518" s="3">
        <f>'Présence CREA'!$N$18</f>
        <v>0</v>
      </c>
    </row>
    <row r="519" spans="1:5" x14ac:dyDescent="0.2">
      <c r="A519" s="3" t="s">
        <v>51</v>
      </c>
      <c r="B519" s="3" t="s">
        <v>52</v>
      </c>
      <c r="C519" s="3" t="s">
        <v>53</v>
      </c>
      <c r="D519" s="9">
        <f t="shared" si="7"/>
        <v>42767</v>
      </c>
      <c r="E519" s="3">
        <f>'Présence CREA'!$N$19</f>
        <v>0</v>
      </c>
    </row>
    <row r="520" spans="1:5" x14ac:dyDescent="0.2">
      <c r="A520" s="3" t="s">
        <v>54</v>
      </c>
      <c r="B520" s="3" t="s">
        <v>55</v>
      </c>
      <c r="C520" s="3" t="s">
        <v>56</v>
      </c>
      <c r="D520" s="9">
        <f t="shared" si="7"/>
        <v>42767</v>
      </c>
      <c r="E520" s="3">
        <f>'Présence CREA'!$N$20</f>
        <v>0</v>
      </c>
    </row>
    <row r="521" spans="1:5" x14ac:dyDescent="0.2">
      <c r="A521" s="3" t="s">
        <v>57</v>
      </c>
      <c r="B521" s="3" t="s">
        <v>58</v>
      </c>
      <c r="C521" s="3" t="s">
        <v>59</v>
      </c>
      <c r="D521" s="9">
        <f t="shared" si="7"/>
        <v>42767</v>
      </c>
      <c r="E521" s="3">
        <f>'Présence CREA'!$N$21</f>
        <v>0</v>
      </c>
    </row>
    <row r="522" spans="1:5" x14ac:dyDescent="0.2">
      <c r="A522" s="3" t="s">
        <v>60</v>
      </c>
      <c r="B522" s="3" t="s">
        <v>61</v>
      </c>
      <c r="C522" s="3" t="s">
        <v>62</v>
      </c>
      <c r="D522" s="9">
        <f t="shared" ref="D522:D585" si="8">D472+1</f>
        <v>42767</v>
      </c>
      <c r="E522" s="3">
        <f>'Présence CREA'!$N$22</f>
        <v>0</v>
      </c>
    </row>
    <row r="523" spans="1:5" x14ac:dyDescent="0.2">
      <c r="A523" s="3" t="s">
        <v>63</v>
      </c>
      <c r="B523" s="3" t="s">
        <v>64</v>
      </c>
      <c r="C523" s="3" t="s">
        <v>65</v>
      </c>
      <c r="D523" s="9">
        <f t="shared" si="8"/>
        <v>42767</v>
      </c>
      <c r="E523" s="3">
        <f>'Présence CREA'!$N$23</f>
        <v>0</v>
      </c>
    </row>
    <row r="524" spans="1:5" x14ac:dyDescent="0.2">
      <c r="A524" s="3" t="s">
        <v>66</v>
      </c>
      <c r="B524" s="3" t="s">
        <v>67</v>
      </c>
      <c r="C524" s="3" t="s">
        <v>68</v>
      </c>
      <c r="D524" s="9">
        <f t="shared" si="8"/>
        <v>42767</v>
      </c>
      <c r="E524" s="3">
        <f>'Présence CREA'!$N$24</f>
        <v>0</v>
      </c>
    </row>
    <row r="525" spans="1:5" x14ac:dyDescent="0.2">
      <c r="A525" s="3" t="s">
        <v>69</v>
      </c>
      <c r="B525" s="3" t="s">
        <v>70</v>
      </c>
      <c r="C525" s="3" t="s">
        <v>71</v>
      </c>
      <c r="D525" s="9">
        <f t="shared" si="8"/>
        <v>42767</v>
      </c>
      <c r="E525" s="3">
        <f>'Présence CREA'!$N$25</f>
        <v>0</v>
      </c>
    </row>
    <row r="526" spans="1:5" x14ac:dyDescent="0.2">
      <c r="A526" s="3" t="s">
        <v>72</v>
      </c>
      <c r="B526" s="3" t="s">
        <v>73</v>
      </c>
      <c r="C526" s="3" t="s">
        <v>74</v>
      </c>
      <c r="D526" s="9">
        <f t="shared" si="8"/>
        <v>42767</v>
      </c>
      <c r="E526" s="3">
        <f>'Présence CREA'!$N$26</f>
        <v>0</v>
      </c>
    </row>
    <row r="527" spans="1:5" x14ac:dyDescent="0.2">
      <c r="A527" s="3" t="s">
        <v>75</v>
      </c>
      <c r="B527" s="3" t="s">
        <v>76</v>
      </c>
      <c r="C527" s="3" t="s">
        <v>77</v>
      </c>
      <c r="D527" s="9">
        <f t="shared" si="8"/>
        <v>42767</v>
      </c>
      <c r="E527" s="3">
        <f>'Présence CREA'!$N$27</f>
        <v>0</v>
      </c>
    </row>
    <row r="528" spans="1:5" x14ac:dyDescent="0.2">
      <c r="A528" s="3" t="s">
        <v>78</v>
      </c>
      <c r="B528" s="3" t="s">
        <v>79</v>
      </c>
      <c r="C528" s="3" t="s">
        <v>80</v>
      </c>
      <c r="D528" s="9">
        <f t="shared" si="8"/>
        <v>42767</v>
      </c>
      <c r="E528" s="3">
        <f>'Présence CREA'!$N$28</f>
        <v>0</v>
      </c>
    </row>
    <row r="529" spans="1:5" x14ac:dyDescent="0.2">
      <c r="A529" s="3" t="s">
        <v>81</v>
      </c>
      <c r="B529" s="3" t="s">
        <v>82</v>
      </c>
      <c r="C529" s="3" t="s">
        <v>83</v>
      </c>
      <c r="D529" s="9">
        <f t="shared" si="8"/>
        <v>42767</v>
      </c>
      <c r="E529" s="3">
        <f>'Présence CREA'!$N$29</f>
        <v>0</v>
      </c>
    </row>
    <row r="530" spans="1:5" x14ac:dyDescent="0.2">
      <c r="A530" s="3" t="s">
        <v>84</v>
      </c>
      <c r="B530" s="3" t="s">
        <v>85</v>
      </c>
      <c r="C530" s="3" t="s">
        <v>86</v>
      </c>
      <c r="D530" s="9">
        <f t="shared" si="8"/>
        <v>42767</v>
      </c>
      <c r="E530" s="3">
        <f>'Présence CREA'!$N$30</f>
        <v>0</v>
      </c>
    </row>
    <row r="531" spans="1:5" x14ac:dyDescent="0.2">
      <c r="A531" s="3" t="s">
        <v>87</v>
      </c>
      <c r="B531" s="3" t="s">
        <v>88</v>
      </c>
      <c r="C531" s="3" t="s">
        <v>89</v>
      </c>
      <c r="D531" s="9">
        <f t="shared" si="8"/>
        <v>42767</v>
      </c>
      <c r="E531" s="3">
        <f>'Présence CREA'!$N$31</f>
        <v>0</v>
      </c>
    </row>
    <row r="532" spans="1:5" x14ac:dyDescent="0.2">
      <c r="A532" s="3" t="s">
        <v>90</v>
      </c>
      <c r="B532" s="3" t="s">
        <v>91</v>
      </c>
      <c r="C532" s="3" t="s">
        <v>92</v>
      </c>
      <c r="D532" s="9">
        <f t="shared" si="8"/>
        <v>42767</v>
      </c>
      <c r="E532" s="3">
        <f>'Présence CREA'!$N$32</f>
        <v>0</v>
      </c>
    </row>
    <row r="533" spans="1:5" x14ac:dyDescent="0.2">
      <c r="A533" s="3" t="s">
        <v>93</v>
      </c>
      <c r="B533" s="3" t="s">
        <v>94</v>
      </c>
      <c r="C533" s="3" t="s">
        <v>95</v>
      </c>
      <c r="D533" s="9">
        <f t="shared" si="8"/>
        <v>42767</v>
      </c>
      <c r="E533" s="3">
        <f>'Présence CREA'!$N$33</f>
        <v>0</v>
      </c>
    </row>
    <row r="534" spans="1:5" x14ac:dyDescent="0.2">
      <c r="A534" s="3" t="s">
        <v>96</v>
      </c>
      <c r="B534" s="3" t="s">
        <v>97</v>
      </c>
      <c r="C534" s="3" t="s">
        <v>98</v>
      </c>
      <c r="D534" s="9">
        <f t="shared" si="8"/>
        <v>42767</v>
      </c>
      <c r="E534" s="3">
        <f>'Présence CREA'!$N$34</f>
        <v>0</v>
      </c>
    </row>
    <row r="535" spans="1:5" x14ac:dyDescent="0.2">
      <c r="A535" s="3" t="s">
        <v>99</v>
      </c>
      <c r="B535" s="3" t="s">
        <v>100</v>
      </c>
      <c r="C535" s="3" t="s">
        <v>101</v>
      </c>
      <c r="D535" s="9">
        <f t="shared" si="8"/>
        <v>42767</v>
      </c>
      <c r="E535" s="3">
        <f>'Présence CREA'!$N$35</f>
        <v>0</v>
      </c>
    </row>
    <row r="536" spans="1:5" x14ac:dyDescent="0.2">
      <c r="A536" s="3" t="s">
        <v>102</v>
      </c>
      <c r="B536" s="3" t="s">
        <v>103</v>
      </c>
      <c r="C536" s="3" t="s">
        <v>104</v>
      </c>
      <c r="D536" s="9">
        <f t="shared" si="8"/>
        <v>42767</v>
      </c>
      <c r="E536" s="3">
        <f>'Présence CREA'!$N$36</f>
        <v>0</v>
      </c>
    </row>
    <row r="537" spans="1:5" x14ac:dyDescent="0.2">
      <c r="A537" s="3" t="s">
        <v>105</v>
      </c>
      <c r="B537" s="3" t="s">
        <v>106</v>
      </c>
      <c r="C537" s="3" t="s">
        <v>107</v>
      </c>
      <c r="D537" s="9">
        <f t="shared" si="8"/>
        <v>42767</v>
      </c>
      <c r="E537" s="3">
        <f>'Présence CREA'!$N$37</f>
        <v>0</v>
      </c>
    </row>
    <row r="538" spans="1:5" x14ac:dyDescent="0.2">
      <c r="A538" s="3" t="s">
        <v>108</v>
      </c>
      <c r="B538" s="3" t="s">
        <v>109</v>
      </c>
      <c r="C538" s="3" t="s">
        <v>110</v>
      </c>
      <c r="D538" s="9">
        <f t="shared" si="8"/>
        <v>42767</v>
      </c>
      <c r="E538" s="3">
        <f>'Présence CREA'!$N$38</f>
        <v>0</v>
      </c>
    </row>
    <row r="539" spans="1:5" x14ac:dyDescent="0.2">
      <c r="A539" s="3" t="s">
        <v>111</v>
      </c>
      <c r="B539" s="3" t="s">
        <v>112</v>
      </c>
      <c r="C539" s="3" t="s">
        <v>113</v>
      </c>
      <c r="D539" s="9">
        <f t="shared" si="8"/>
        <v>42767</v>
      </c>
      <c r="E539" s="3">
        <f>'Présence CREA'!$N$39</f>
        <v>0</v>
      </c>
    </row>
    <row r="540" spans="1:5" x14ac:dyDescent="0.2">
      <c r="A540" s="3" t="s">
        <v>114</v>
      </c>
      <c r="B540" s="3" t="s">
        <v>115</v>
      </c>
      <c r="C540" s="3" t="s">
        <v>116</v>
      </c>
      <c r="D540" s="9">
        <f t="shared" si="8"/>
        <v>42767</v>
      </c>
      <c r="E540" s="3">
        <f>'Présence CREA'!$N$40</f>
        <v>0</v>
      </c>
    </row>
    <row r="541" spans="1:5" x14ac:dyDescent="0.2">
      <c r="A541" s="3" t="s">
        <v>117</v>
      </c>
      <c r="B541" s="3" t="s">
        <v>118</v>
      </c>
      <c r="C541" s="3" t="s">
        <v>119</v>
      </c>
      <c r="D541" s="9">
        <f t="shared" si="8"/>
        <v>42767</v>
      </c>
      <c r="E541" s="3">
        <f>'Présence CREA'!$N$41</f>
        <v>0</v>
      </c>
    </row>
    <row r="542" spans="1:5" x14ac:dyDescent="0.2">
      <c r="A542" s="3" t="s">
        <v>120</v>
      </c>
      <c r="B542" s="3" t="s">
        <v>121</v>
      </c>
      <c r="C542" s="3" t="s">
        <v>122</v>
      </c>
      <c r="D542" s="9">
        <f t="shared" si="8"/>
        <v>42767</v>
      </c>
      <c r="E542" s="3">
        <f>'Présence CREA'!$N$42</f>
        <v>0</v>
      </c>
    </row>
    <row r="543" spans="1:5" x14ac:dyDescent="0.2">
      <c r="A543" s="3" t="s">
        <v>123</v>
      </c>
      <c r="B543" s="3" t="s">
        <v>124</v>
      </c>
      <c r="C543" s="3" t="s">
        <v>125</v>
      </c>
      <c r="D543" s="9">
        <f t="shared" si="8"/>
        <v>42767</v>
      </c>
      <c r="E543" s="3">
        <f>'Présence CREA'!$N$43</f>
        <v>0</v>
      </c>
    </row>
    <row r="544" spans="1:5" x14ac:dyDescent="0.2">
      <c r="A544" s="3" t="s">
        <v>126</v>
      </c>
      <c r="B544" s="3" t="s">
        <v>127</v>
      </c>
      <c r="C544" s="3" t="s">
        <v>128</v>
      </c>
      <c r="D544" s="9">
        <f t="shared" si="8"/>
        <v>42767</v>
      </c>
      <c r="E544" s="3">
        <f>'Présence CREA'!$N$44</f>
        <v>0</v>
      </c>
    </row>
    <row r="545" spans="1:5" x14ac:dyDescent="0.2">
      <c r="A545" s="3" t="s">
        <v>129</v>
      </c>
      <c r="B545" s="3" t="s">
        <v>130</v>
      </c>
      <c r="C545" s="3" t="s">
        <v>131</v>
      </c>
      <c r="D545" s="9">
        <f t="shared" si="8"/>
        <v>42767</v>
      </c>
      <c r="E545" s="3">
        <f>'Présence CREA'!$N$45</f>
        <v>0</v>
      </c>
    </row>
    <row r="546" spans="1:5" x14ac:dyDescent="0.2">
      <c r="A546" s="3" t="s">
        <v>132</v>
      </c>
      <c r="B546" s="3" t="s">
        <v>133</v>
      </c>
      <c r="C546" s="3" t="s">
        <v>134</v>
      </c>
      <c r="D546" s="9">
        <f t="shared" si="8"/>
        <v>42767</v>
      </c>
      <c r="E546" s="3">
        <f>'Présence CREA'!$N$46</f>
        <v>0</v>
      </c>
    </row>
    <row r="547" spans="1:5" x14ac:dyDescent="0.2">
      <c r="A547" s="3" t="s">
        <v>135</v>
      </c>
      <c r="B547" s="3" t="s">
        <v>136</v>
      </c>
      <c r="C547" s="3" t="s">
        <v>137</v>
      </c>
      <c r="D547" s="9">
        <f t="shared" si="8"/>
        <v>42767</v>
      </c>
      <c r="E547" s="3">
        <f>'Présence CREA'!$N$47</f>
        <v>0</v>
      </c>
    </row>
    <row r="548" spans="1:5" x14ac:dyDescent="0.2">
      <c r="A548" s="3" t="s">
        <v>138</v>
      </c>
      <c r="B548" s="3" t="s">
        <v>139</v>
      </c>
      <c r="C548" s="3" t="s">
        <v>140</v>
      </c>
      <c r="D548" s="9">
        <f t="shared" si="8"/>
        <v>42767</v>
      </c>
      <c r="E548" s="3">
        <f>'Présence CREA'!$N$48</f>
        <v>0</v>
      </c>
    </row>
    <row r="549" spans="1:5" x14ac:dyDescent="0.2">
      <c r="A549" s="3" t="s">
        <v>141</v>
      </c>
      <c r="B549" s="3" t="s">
        <v>142</v>
      </c>
      <c r="C549" s="3" t="s">
        <v>143</v>
      </c>
      <c r="D549" s="9">
        <f t="shared" si="8"/>
        <v>42767</v>
      </c>
      <c r="E549" s="3">
        <f>'Présence CREA'!$N$49</f>
        <v>0</v>
      </c>
    </row>
    <row r="550" spans="1:5" x14ac:dyDescent="0.2">
      <c r="A550" s="3" t="s">
        <v>144</v>
      </c>
      <c r="B550" s="3" t="s">
        <v>145</v>
      </c>
      <c r="C550" s="3" t="s">
        <v>146</v>
      </c>
      <c r="D550" s="9">
        <f t="shared" si="8"/>
        <v>42767</v>
      </c>
      <c r="E550" s="3">
        <f>'Présence CREA'!$N$50</f>
        <v>0</v>
      </c>
    </row>
    <row r="551" spans="1:5" x14ac:dyDescent="0.2">
      <c r="A551" s="3" t="s">
        <v>147</v>
      </c>
      <c r="B551" s="3" t="s">
        <v>148</v>
      </c>
      <c r="C551" s="3" t="s">
        <v>149</v>
      </c>
      <c r="D551" s="9">
        <f t="shared" si="8"/>
        <v>42767</v>
      </c>
      <c r="E551" s="3">
        <f>'Présence CREA'!$N$51</f>
        <v>0</v>
      </c>
    </row>
    <row r="552" spans="1:5" x14ac:dyDescent="0.2">
      <c r="A552" s="3" t="s">
        <v>0</v>
      </c>
      <c r="B552" s="3" t="s">
        <v>1</v>
      </c>
      <c r="C552" s="3" t="s">
        <v>2</v>
      </c>
      <c r="D552" s="9">
        <f t="shared" si="8"/>
        <v>42768</v>
      </c>
      <c r="E552" s="3">
        <f>'Présence CREA'!$O$2</f>
        <v>0</v>
      </c>
    </row>
    <row r="553" spans="1:5" x14ac:dyDescent="0.2">
      <c r="A553" s="3" t="s">
        <v>3</v>
      </c>
      <c r="B553" s="3" t="s">
        <v>4</v>
      </c>
      <c r="C553" s="3" t="s">
        <v>5</v>
      </c>
      <c r="D553" s="9">
        <f t="shared" si="8"/>
        <v>42768</v>
      </c>
      <c r="E553" s="3">
        <f>'Présence CREA'!$O$3</f>
        <v>0</v>
      </c>
    </row>
    <row r="554" spans="1:5" x14ac:dyDescent="0.2">
      <c r="A554" s="3" t="s">
        <v>6</v>
      </c>
      <c r="B554" s="3" t="s">
        <v>7</v>
      </c>
      <c r="C554" s="3" t="s">
        <v>8</v>
      </c>
      <c r="D554" s="9">
        <f t="shared" si="8"/>
        <v>42768</v>
      </c>
      <c r="E554" s="3">
        <f>'Présence CREA'!$O$4</f>
        <v>0</v>
      </c>
    </row>
    <row r="555" spans="1:5" x14ac:dyDescent="0.2">
      <c r="A555" s="3" t="s">
        <v>9</v>
      </c>
      <c r="B555" s="3" t="s">
        <v>10</v>
      </c>
      <c r="C555" s="3" t="s">
        <v>11</v>
      </c>
      <c r="D555" s="9">
        <f t="shared" si="8"/>
        <v>42768</v>
      </c>
      <c r="E555" s="3">
        <f>'Présence CREA'!$O$5</f>
        <v>0</v>
      </c>
    </row>
    <row r="556" spans="1:5" x14ac:dyDescent="0.2">
      <c r="A556" s="3" t="s">
        <v>12</v>
      </c>
      <c r="B556" s="3" t="s">
        <v>13</v>
      </c>
      <c r="C556" s="3" t="s">
        <v>14</v>
      </c>
      <c r="D556" s="9">
        <f t="shared" si="8"/>
        <v>42768</v>
      </c>
      <c r="E556" s="3">
        <f>'Présence CREA'!$O$6</f>
        <v>0</v>
      </c>
    </row>
    <row r="557" spans="1:5" x14ac:dyDescent="0.2">
      <c r="A557" s="3" t="s">
        <v>15</v>
      </c>
      <c r="B557" s="3" t="s">
        <v>16</v>
      </c>
      <c r="C557" s="3" t="s">
        <v>17</v>
      </c>
      <c r="D557" s="9">
        <f t="shared" si="8"/>
        <v>42768</v>
      </c>
      <c r="E557" s="3">
        <f>'Présence CREA'!$O$7</f>
        <v>0</v>
      </c>
    </row>
    <row r="558" spans="1:5" x14ac:dyDescent="0.2">
      <c r="A558" s="3" t="s">
        <v>18</v>
      </c>
      <c r="B558" s="3" t="s">
        <v>19</v>
      </c>
      <c r="C558" s="3" t="s">
        <v>20</v>
      </c>
      <c r="D558" s="9">
        <f t="shared" si="8"/>
        <v>42768</v>
      </c>
      <c r="E558" s="3">
        <f>'Présence CREA'!$O$8</f>
        <v>0</v>
      </c>
    </row>
    <row r="559" spans="1:5" x14ac:dyDescent="0.2">
      <c r="A559" s="3" t="s">
        <v>21</v>
      </c>
      <c r="B559" s="3" t="s">
        <v>22</v>
      </c>
      <c r="C559" s="3" t="s">
        <v>23</v>
      </c>
      <c r="D559" s="9">
        <f t="shared" si="8"/>
        <v>42768</v>
      </c>
      <c r="E559" s="3">
        <f>'Présence CREA'!$O$9</f>
        <v>0</v>
      </c>
    </row>
    <row r="560" spans="1:5" x14ac:dyDescent="0.2">
      <c r="A560" s="3" t="s">
        <v>24</v>
      </c>
      <c r="B560" s="3" t="s">
        <v>25</v>
      </c>
      <c r="C560" s="3" t="s">
        <v>26</v>
      </c>
      <c r="D560" s="9">
        <f t="shared" si="8"/>
        <v>42768</v>
      </c>
      <c r="E560" s="3">
        <f>'Présence CREA'!$O$10</f>
        <v>0</v>
      </c>
    </row>
    <row r="561" spans="1:5" x14ac:dyDescent="0.2">
      <c r="A561" s="3" t="s">
        <v>27</v>
      </c>
      <c r="B561" s="3" t="s">
        <v>28</v>
      </c>
      <c r="C561" s="3" t="s">
        <v>29</v>
      </c>
      <c r="D561" s="9">
        <f t="shared" si="8"/>
        <v>42768</v>
      </c>
      <c r="E561" s="3">
        <f>'Présence CREA'!$O$11</f>
        <v>0</v>
      </c>
    </row>
    <row r="562" spans="1:5" x14ac:dyDescent="0.2">
      <c r="A562" s="3" t="s">
        <v>30</v>
      </c>
      <c r="B562" s="3" t="s">
        <v>31</v>
      </c>
      <c r="C562" s="3" t="s">
        <v>32</v>
      </c>
      <c r="D562" s="9">
        <f t="shared" si="8"/>
        <v>42768</v>
      </c>
      <c r="E562" s="3">
        <f>'Présence CREA'!$O$12</f>
        <v>0</v>
      </c>
    </row>
    <row r="563" spans="1:5" x14ac:dyDescent="0.2">
      <c r="A563" s="3" t="s">
        <v>33</v>
      </c>
      <c r="B563" s="3" t="s">
        <v>34</v>
      </c>
      <c r="C563" s="3" t="s">
        <v>35</v>
      </c>
      <c r="D563" s="9">
        <f t="shared" si="8"/>
        <v>42768</v>
      </c>
      <c r="E563" s="3">
        <f>'Présence CREA'!$O$13</f>
        <v>0</v>
      </c>
    </row>
    <row r="564" spans="1:5" x14ac:dyDescent="0.2">
      <c r="A564" s="3" t="s">
        <v>36</v>
      </c>
      <c r="B564" s="3" t="s">
        <v>37</v>
      </c>
      <c r="C564" s="3" t="s">
        <v>38</v>
      </c>
      <c r="D564" s="9">
        <f t="shared" si="8"/>
        <v>42768</v>
      </c>
      <c r="E564" s="3">
        <f>'Présence CREA'!$O$14</f>
        <v>0</v>
      </c>
    </row>
    <row r="565" spans="1:5" x14ac:dyDescent="0.2">
      <c r="A565" s="3" t="s">
        <v>39</v>
      </c>
      <c r="B565" s="3" t="s">
        <v>40</v>
      </c>
      <c r="C565" s="3" t="s">
        <v>41</v>
      </c>
      <c r="D565" s="9">
        <f t="shared" si="8"/>
        <v>42768</v>
      </c>
      <c r="E565" s="3">
        <f>'Présence CREA'!$O$15</f>
        <v>0</v>
      </c>
    </row>
    <row r="566" spans="1:5" x14ac:dyDescent="0.2">
      <c r="A566" s="3" t="s">
        <v>42</v>
      </c>
      <c r="B566" s="3" t="s">
        <v>43</v>
      </c>
      <c r="C566" s="3" t="s">
        <v>44</v>
      </c>
      <c r="D566" s="9">
        <f t="shared" si="8"/>
        <v>42768</v>
      </c>
      <c r="E566" s="3">
        <f>'Présence CREA'!$O$16</f>
        <v>0</v>
      </c>
    </row>
    <row r="567" spans="1:5" x14ac:dyDescent="0.2">
      <c r="A567" s="3" t="s">
        <v>45</v>
      </c>
      <c r="B567" s="3" t="s">
        <v>46</v>
      </c>
      <c r="C567" s="3" t="s">
        <v>47</v>
      </c>
      <c r="D567" s="9">
        <f t="shared" si="8"/>
        <v>42768</v>
      </c>
      <c r="E567" s="3">
        <f>'Présence CREA'!$O$17</f>
        <v>0</v>
      </c>
    </row>
    <row r="568" spans="1:5" x14ac:dyDescent="0.2">
      <c r="A568" s="3" t="s">
        <v>48</v>
      </c>
      <c r="B568" s="3" t="s">
        <v>49</v>
      </c>
      <c r="C568" s="3" t="s">
        <v>50</v>
      </c>
      <c r="D568" s="9">
        <f t="shared" si="8"/>
        <v>42768</v>
      </c>
      <c r="E568" s="3">
        <f>'Présence CREA'!$O$18</f>
        <v>0</v>
      </c>
    </row>
    <row r="569" spans="1:5" x14ac:dyDescent="0.2">
      <c r="A569" s="3" t="s">
        <v>51</v>
      </c>
      <c r="B569" s="3" t="s">
        <v>52</v>
      </c>
      <c r="C569" s="3" t="s">
        <v>53</v>
      </c>
      <c r="D569" s="9">
        <f t="shared" si="8"/>
        <v>42768</v>
      </c>
      <c r="E569" s="3">
        <f>'Présence CREA'!$O$19</f>
        <v>0</v>
      </c>
    </row>
    <row r="570" spans="1:5" x14ac:dyDescent="0.2">
      <c r="A570" s="3" t="s">
        <v>54</v>
      </c>
      <c r="B570" s="3" t="s">
        <v>55</v>
      </c>
      <c r="C570" s="3" t="s">
        <v>56</v>
      </c>
      <c r="D570" s="9">
        <f t="shared" si="8"/>
        <v>42768</v>
      </c>
      <c r="E570" s="3">
        <f>'Présence CREA'!$O$20</f>
        <v>0</v>
      </c>
    </row>
    <row r="571" spans="1:5" x14ac:dyDescent="0.2">
      <c r="A571" s="3" t="s">
        <v>57</v>
      </c>
      <c r="B571" s="3" t="s">
        <v>58</v>
      </c>
      <c r="C571" s="3" t="s">
        <v>59</v>
      </c>
      <c r="D571" s="9">
        <f t="shared" si="8"/>
        <v>42768</v>
      </c>
      <c r="E571" s="3">
        <f>'Présence CREA'!$O$21</f>
        <v>0</v>
      </c>
    </row>
    <row r="572" spans="1:5" x14ac:dyDescent="0.2">
      <c r="A572" s="3" t="s">
        <v>60</v>
      </c>
      <c r="B572" s="3" t="s">
        <v>61</v>
      </c>
      <c r="C572" s="3" t="s">
        <v>62</v>
      </c>
      <c r="D572" s="9">
        <f t="shared" si="8"/>
        <v>42768</v>
      </c>
      <c r="E572" s="3">
        <f>'Présence CREA'!$O$22</f>
        <v>0</v>
      </c>
    </row>
    <row r="573" spans="1:5" x14ac:dyDescent="0.2">
      <c r="A573" s="3" t="s">
        <v>63</v>
      </c>
      <c r="B573" s="3" t="s">
        <v>64</v>
      </c>
      <c r="C573" s="3" t="s">
        <v>65</v>
      </c>
      <c r="D573" s="9">
        <f t="shared" si="8"/>
        <v>42768</v>
      </c>
      <c r="E573" s="3">
        <f>'Présence CREA'!$O$23</f>
        <v>0</v>
      </c>
    </row>
    <row r="574" spans="1:5" x14ac:dyDescent="0.2">
      <c r="A574" s="3" t="s">
        <v>66</v>
      </c>
      <c r="B574" s="3" t="s">
        <v>67</v>
      </c>
      <c r="C574" s="3" t="s">
        <v>68</v>
      </c>
      <c r="D574" s="9">
        <f t="shared" si="8"/>
        <v>42768</v>
      </c>
      <c r="E574" s="3">
        <f>'Présence CREA'!$O$24</f>
        <v>0</v>
      </c>
    </row>
    <row r="575" spans="1:5" x14ac:dyDescent="0.2">
      <c r="A575" s="3" t="s">
        <v>69</v>
      </c>
      <c r="B575" s="3" t="s">
        <v>70</v>
      </c>
      <c r="C575" s="3" t="s">
        <v>71</v>
      </c>
      <c r="D575" s="9">
        <f t="shared" si="8"/>
        <v>42768</v>
      </c>
      <c r="E575" s="3">
        <f>'Présence CREA'!$O$25</f>
        <v>0</v>
      </c>
    </row>
    <row r="576" spans="1:5" x14ac:dyDescent="0.2">
      <c r="A576" s="3" t="s">
        <v>72</v>
      </c>
      <c r="B576" s="3" t="s">
        <v>73</v>
      </c>
      <c r="C576" s="3" t="s">
        <v>74</v>
      </c>
      <c r="D576" s="9">
        <f t="shared" si="8"/>
        <v>42768</v>
      </c>
      <c r="E576" s="3">
        <f>'Présence CREA'!$O$26</f>
        <v>0</v>
      </c>
    </row>
    <row r="577" spans="1:5" x14ac:dyDescent="0.2">
      <c r="A577" s="3" t="s">
        <v>75</v>
      </c>
      <c r="B577" s="3" t="s">
        <v>76</v>
      </c>
      <c r="C577" s="3" t="s">
        <v>77</v>
      </c>
      <c r="D577" s="9">
        <f t="shared" si="8"/>
        <v>42768</v>
      </c>
      <c r="E577" s="3">
        <f>'Présence CREA'!$O$27</f>
        <v>0</v>
      </c>
    </row>
    <row r="578" spans="1:5" x14ac:dyDescent="0.2">
      <c r="A578" s="3" t="s">
        <v>78</v>
      </c>
      <c r="B578" s="3" t="s">
        <v>79</v>
      </c>
      <c r="C578" s="3" t="s">
        <v>80</v>
      </c>
      <c r="D578" s="9">
        <f t="shared" si="8"/>
        <v>42768</v>
      </c>
      <c r="E578" s="3">
        <f>'Présence CREA'!$O$28</f>
        <v>0</v>
      </c>
    </row>
    <row r="579" spans="1:5" x14ac:dyDescent="0.2">
      <c r="A579" s="3" t="s">
        <v>81</v>
      </c>
      <c r="B579" s="3" t="s">
        <v>82</v>
      </c>
      <c r="C579" s="3" t="s">
        <v>83</v>
      </c>
      <c r="D579" s="9">
        <f t="shared" si="8"/>
        <v>42768</v>
      </c>
      <c r="E579" s="3">
        <f>'Présence CREA'!$O$29</f>
        <v>0</v>
      </c>
    </row>
    <row r="580" spans="1:5" x14ac:dyDescent="0.2">
      <c r="A580" s="3" t="s">
        <v>84</v>
      </c>
      <c r="B580" s="3" t="s">
        <v>85</v>
      </c>
      <c r="C580" s="3" t="s">
        <v>86</v>
      </c>
      <c r="D580" s="9">
        <f t="shared" si="8"/>
        <v>42768</v>
      </c>
      <c r="E580" s="3">
        <f>'Présence CREA'!$O$30</f>
        <v>0</v>
      </c>
    </row>
    <row r="581" spans="1:5" x14ac:dyDescent="0.2">
      <c r="A581" s="3" t="s">
        <v>87</v>
      </c>
      <c r="B581" s="3" t="s">
        <v>88</v>
      </c>
      <c r="C581" s="3" t="s">
        <v>89</v>
      </c>
      <c r="D581" s="9">
        <f t="shared" si="8"/>
        <v>42768</v>
      </c>
      <c r="E581" s="3">
        <f>'Présence CREA'!$O$31</f>
        <v>0</v>
      </c>
    </row>
    <row r="582" spans="1:5" x14ac:dyDescent="0.2">
      <c r="A582" s="3" t="s">
        <v>90</v>
      </c>
      <c r="B582" s="3" t="s">
        <v>91</v>
      </c>
      <c r="C582" s="3" t="s">
        <v>92</v>
      </c>
      <c r="D582" s="9">
        <f t="shared" si="8"/>
        <v>42768</v>
      </c>
      <c r="E582" s="3">
        <f>'Présence CREA'!$O$32</f>
        <v>0</v>
      </c>
    </row>
    <row r="583" spans="1:5" x14ac:dyDescent="0.2">
      <c r="A583" s="3" t="s">
        <v>93</v>
      </c>
      <c r="B583" s="3" t="s">
        <v>94</v>
      </c>
      <c r="C583" s="3" t="s">
        <v>95</v>
      </c>
      <c r="D583" s="9">
        <f t="shared" si="8"/>
        <v>42768</v>
      </c>
      <c r="E583" s="3">
        <f>'Présence CREA'!$O$33</f>
        <v>0</v>
      </c>
    </row>
    <row r="584" spans="1:5" x14ac:dyDescent="0.2">
      <c r="A584" s="3" t="s">
        <v>96</v>
      </c>
      <c r="B584" s="3" t="s">
        <v>97</v>
      </c>
      <c r="C584" s="3" t="s">
        <v>98</v>
      </c>
      <c r="D584" s="9">
        <f t="shared" si="8"/>
        <v>42768</v>
      </c>
      <c r="E584" s="3">
        <f>'Présence CREA'!$O$34</f>
        <v>0</v>
      </c>
    </row>
    <row r="585" spans="1:5" x14ac:dyDescent="0.2">
      <c r="A585" s="3" t="s">
        <v>99</v>
      </c>
      <c r="B585" s="3" t="s">
        <v>100</v>
      </c>
      <c r="C585" s="3" t="s">
        <v>101</v>
      </c>
      <c r="D585" s="9">
        <f t="shared" si="8"/>
        <v>42768</v>
      </c>
      <c r="E585" s="3">
        <f>'Présence CREA'!$O$35</f>
        <v>0</v>
      </c>
    </row>
    <row r="586" spans="1:5" x14ac:dyDescent="0.2">
      <c r="A586" s="3" t="s">
        <v>102</v>
      </c>
      <c r="B586" s="3" t="s">
        <v>103</v>
      </c>
      <c r="C586" s="3" t="s">
        <v>104</v>
      </c>
      <c r="D586" s="9">
        <f t="shared" ref="D586:D649" si="9">D536+1</f>
        <v>42768</v>
      </c>
      <c r="E586" s="3">
        <f>'Présence CREA'!$O$36</f>
        <v>0</v>
      </c>
    </row>
    <row r="587" spans="1:5" x14ac:dyDescent="0.2">
      <c r="A587" s="3" t="s">
        <v>105</v>
      </c>
      <c r="B587" s="3" t="s">
        <v>106</v>
      </c>
      <c r="C587" s="3" t="s">
        <v>107</v>
      </c>
      <c r="D587" s="9">
        <f t="shared" si="9"/>
        <v>42768</v>
      </c>
      <c r="E587" s="3">
        <f>'Présence CREA'!$O$37</f>
        <v>0</v>
      </c>
    </row>
    <row r="588" spans="1:5" x14ac:dyDescent="0.2">
      <c r="A588" s="3" t="s">
        <v>108</v>
      </c>
      <c r="B588" s="3" t="s">
        <v>109</v>
      </c>
      <c r="C588" s="3" t="s">
        <v>110</v>
      </c>
      <c r="D588" s="9">
        <f t="shared" si="9"/>
        <v>42768</v>
      </c>
      <c r="E588" s="3">
        <f>'Présence CREA'!$O$38</f>
        <v>0</v>
      </c>
    </row>
    <row r="589" spans="1:5" x14ac:dyDescent="0.2">
      <c r="A589" s="3" t="s">
        <v>111</v>
      </c>
      <c r="B589" s="3" t="s">
        <v>112</v>
      </c>
      <c r="C589" s="3" t="s">
        <v>113</v>
      </c>
      <c r="D589" s="9">
        <f t="shared" si="9"/>
        <v>42768</v>
      </c>
      <c r="E589" s="3">
        <f>'Présence CREA'!$O$39</f>
        <v>0</v>
      </c>
    </row>
    <row r="590" spans="1:5" x14ac:dyDescent="0.2">
      <c r="A590" s="3" t="s">
        <v>114</v>
      </c>
      <c r="B590" s="3" t="s">
        <v>115</v>
      </c>
      <c r="C590" s="3" t="s">
        <v>116</v>
      </c>
      <c r="D590" s="9">
        <f t="shared" si="9"/>
        <v>42768</v>
      </c>
      <c r="E590" s="3">
        <f>'Présence CREA'!$O$40</f>
        <v>0</v>
      </c>
    </row>
    <row r="591" spans="1:5" x14ac:dyDescent="0.2">
      <c r="A591" s="3" t="s">
        <v>117</v>
      </c>
      <c r="B591" s="3" t="s">
        <v>118</v>
      </c>
      <c r="C591" s="3" t="s">
        <v>119</v>
      </c>
      <c r="D591" s="9">
        <f t="shared" si="9"/>
        <v>42768</v>
      </c>
      <c r="E591" s="3">
        <f>'Présence CREA'!$O$41</f>
        <v>0</v>
      </c>
    </row>
    <row r="592" spans="1:5" x14ac:dyDescent="0.2">
      <c r="A592" s="3" t="s">
        <v>120</v>
      </c>
      <c r="B592" s="3" t="s">
        <v>121</v>
      </c>
      <c r="C592" s="3" t="s">
        <v>122</v>
      </c>
      <c r="D592" s="9">
        <f t="shared" si="9"/>
        <v>42768</v>
      </c>
      <c r="E592" s="3">
        <f>'Présence CREA'!$O$42</f>
        <v>0</v>
      </c>
    </row>
    <row r="593" spans="1:5" x14ac:dyDescent="0.2">
      <c r="A593" s="3" t="s">
        <v>123</v>
      </c>
      <c r="B593" s="3" t="s">
        <v>124</v>
      </c>
      <c r="C593" s="3" t="s">
        <v>125</v>
      </c>
      <c r="D593" s="9">
        <f t="shared" si="9"/>
        <v>42768</v>
      </c>
      <c r="E593" s="3">
        <f>'Présence CREA'!$O$43</f>
        <v>0</v>
      </c>
    </row>
    <row r="594" spans="1:5" x14ac:dyDescent="0.2">
      <c r="A594" s="3" t="s">
        <v>126</v>
      </c>
      <c r="B594" s="3" t="s">
        <v>127</v>
      </c>
      <c r="C594" s="3" t="s">
        <v>128</v>
      </c>
      <c r="D594" s="9">
        <f t="shared" si="9"/>
        <v>42768</v>
      </c>
      <c r="E594" s="3">
        <f>'Présence CREA'!$O$44</f>
        <v>0</v>
      </c>
    </row>
    <row r="595" spans="1:5" x14ac:dyDescent="0.2">
      <c r="A595" s="3" t="s">
        <v>129</v>
      </c>
      <c r="B595" s="3" t="s">
        <v>130</v>
      </c>
      <c r="C595" s="3" t="s">
        <v>131</v>
      </c>
      <c r="D595" s="9">
        <f t="shared" si="9"/>
        <v>42768</v>
      </c>
      <c r="E595" s="3">
        <f>'Présence CREA'!$O$45</f>
        <v>0</v>
      </c>
    </row>
    <row r="596" spans="1:5" x14ac:dyDescent="0.2">
      <c r="A596" s="3" t="s">
        <v>132</v>
      </c>
      <c r="B596" s="3" t="s">
        <v>133</v>
      </c>
      <c r="C596" s="3" t="s">
        <v>134</v>
      </c>
      <c r="D596" s="9">
        <f t="shared" si="9"/>
        <v>42768</v>
      </c>
      <c r="E596" s="3">
        <f>'Présence CREA'!$O$46</f>
        <v>0</v>
      </c>
    </row>
    <row r="597" spans="1:5" x14ac:dyDescent="0.2">
      <c r="A597" s="3" t="s">
        <v>135</v>
      </c>
      <c r="B597" s="3" t="s">
        <v>136</v>
      </c>
      <c r="C597" s="3" t="s">
        <v>137</v>
      </c>
      <c r="D597" s="9">
        <f t="shared" si="9"/>
        <v>42768</v>
      </c>
      <c r="E597" s="3">
        <f>'Présence CREA'!$O$47</f>
        <v>0</v>
      </c>
    </row>
    <row r="598" spans="1:5" x14ac:dyDescent="0.2">
      <c r="A598" s="3" t="s">
        <v>138</v>
      </c>
      <c r="B598" s="3" t="s">
        <v>139</v>
      </c>
      <c r="C598" s="3" t="s">
        <v>140</v>
      </c>
      <c r="D598" s="9">
        <f t="shared" si="9"/>
        <v>42768</v>
      </c>
      <c r="E598" s="3">
        <f>'Présence CREA'!$O$48</f>
        <v>0</v>
      </c>
    </row>
    <row r="599" spans="1:5" x14ac:dyDescent="0.2">
      <c r="A599" s="3" t="s">
        <v>141</v>
      </c>
      <c r="B599" s="3" t="s">
        <v>142</v>
      </c>
      <c r="C599" s="3" t="s">
        <v>143</v>
      </c>
      <c r="D599" s="9">
        <f t="shared" si="9"/>
        <v>42768</v>
      </c>
      <c r="E599" s="3">
        <f>'Présence CREA'!$O$49</f>
        <v>0</v>
      </c>
    </row>
    <row r="600" spans="1:5" x14ac:dyDescent="0.2">
      <c r="A600" s="3" t="s">
        <v>144</v>
      </c>
      <c r="B600" s="3" t="s">
        <v>145</v>
      </c>
      <c r="C600" s="3" t="s">
        <v>146</v>
      </c>
      <c r="D600" s="9">
        <f t="shared" si="9"/>
        <v>42768</v>
      </c>
      <c r="E600" s="3">
        <f>'Présence CREA'!$O$50</f>
        <v>0</v>
      </c>
    </row>
    <row r="601" spans="1:5" x14ac:dyDescent="0.2">
      <c r="A601" s="3" t="s">
        <v>147</v>
      </c>
      <c r="B601" s="3" t="s">
        <v>148</v>
      </c>
      <c r="C601" s="3" t="s">
        <v>149</v>
      </c>
      <c r="D601" s="9">
        <f t="shared" si="9"/>
        <v>42768</v>
      </c>
      <c r="E601" s="3">
        <f>'Présence CREA'!$O$51</f>
        <v>0</v>
      </c>
    </row>
    <row r="602" spans="1:5" x14ac:dyDescent="0.2">
      <c r="A602" s="3" t="s">
        <v>0</v>
      </c>
      <c r="B602" s="3" t="s">
        <v>1</v>
      </c>
      <c r="C602" s="3" t="s">
        <v>2</v>
      </c>
      <c r="D602" s="9">
        <f t="shared" si="9"/>
        <v>42769</v>
      </c>
      <c r="E602" s="3">
        <f>'Présence CREA'!$P$2</f>
        <v>0</v>
      </c>
    </row>
    <row r="603" spans="1:5" x14ac:dyDescent="0.2">
      <c r="A603" s="3" t="s">
        <v>3</v>
      </c>
      <c r="B603" s="3" t="s">
        <v>4</v>
      </c>
      <c r="C603" s="3" t="s">
        <v>5</v>
      </c>
      <c r="D603" s="9">
        <f t="shared" si="9"/>
        <v>42769</v>
      </c>
      <c r="E603" s="3">
        <f>'Présence CREA'!$P$3</f>
        <v>0</v>
      </c>
    </row>
    <row r="604" spans="1:5" x14ac:dyDescent="0.2">
      <c r="A604" s="3" t="s">
        <v>6</v>
      </c>
      <c r="B604" s="3" t="s">
        <v>7</v>
      </c>
      <c r="C604" s="3" t="s">
        <v>8</v>
      </c>
      <c r="D604" s="9">
        <f t="shared" si="9"/>
        <v>42769</v>
      </c>
      <c r="E604" s="3">
        <f>'Présence CREA'!$P$4</f>
        <v>0</v>
      </c>
    </row>
    <row r="605" spans="1:5" x14ac:dyDescent="0.2">
      <c r="A605" s="3" t="s">
        <v>9</v>
      </c>
      <c r="B605" s="3" t="s">
        <v>10</v>
      </c>
      <c r="C605" s="3" t="s">
        <v>11</v>
      </c>
      <c r="D605" s="9">
        <f t="shared" si="9"/>
        <v>42769</v>
      </c>
      <c r="E605" s="3">
        <f>'Présence CREA'!$P$5</f>
        <v>0</v>
      </c>
    </row>
    <row r="606" spans="1:5" x14ac:dyDescent="0.2">
      <c r="A606" s="3" t="s">
        <v>12</v>
      </c>
      <c r="B606" s="3" t="s">
        <v>13</v>
      </c>
      <c r="C606" s="3" t="s">
        <v>14</v>
      </c>
      <c r="D606" s="9">
        <f t="shared" si="9"/>
        <v>42769</v>
      </c>
      <c r="E606" s="3">
        <f>'Présence CREA'!$P$6</f>
        <v>0</v>
      </c>
    </row>
    <row r="607" spans="1:5" x14ac:dyDescent="0.2">
      <c r="A607" s="3" t="s">
        <v>15</v>
      </c>
      <c r="B607" s="3" t="s">
        <v>16</v>
      </c>
      <c r="C607" s="3" t="s">
        <v>17</v>
      </c>
      <c r="D607" s="9">
        <f t="shared" si="9"/>
        <v>42769</v>
      </c>
      <c r="E607" s="3">
        <f>'Présence CREA'!$P$7</f>
        <v>0</v>
      </c>
    </row>
    <row r="608" spans="1:5" x14ac:dyDescent="0.2">
      <c r="A608" s="3" t="s">
        <v>18</v>
      </c>
      <c r="B608" s="3" t="s">
        <v>19</v>
      </c>
      <c r="C608" s="3" t="s">
        <v>20</v>
      </c>
      <c r="D608" s="9">
        <f t="shared" si="9"/>
        <v>42769</v>
      </c>
      <c r="E608" s="3">
        <f>'Présence CREA'!$P$8</f>
        <v>0</v>
      </c>
    </row>
    <row r="609" spans="1:5" x14ac:dyDescent="0.2">
      <c r="A609" s="3" t="s">
        <v>21</v>
      </c>
      <c r="B609" s="3" t="s">
        <v>22</v>
      </c>
      <c r="C609" s="3" t="s">
        <v>23</v>
      </c>
      <c r="D609" s="9">
        <f t="shared" si="9"/>
        <v>42769</v>
      </c>
      <c r="E609" s="3">
        <f>'Présence CREA'!$P$9</f>
        <v>0</v>
      </c>
    </row>
    <row r="610" spans="1:5" x14ac:dyDescent="0.2">
      <c r="A610" s="3" t="s">
        <v>24</v>
      </c>
      <c r="B610" s="3" t="s">
        <v>25</v>
      </c>
      <c r="C610" s="3" t="s">
        <v>26</v>
      </c>
      <c r="D610" s="9">
        <f t="shared" si="9"/>
        <v>42769</v>
      </c>
      <c r="E610" s="3">
        <f>'Présence CREA'!$P$10</f>
        <v>0</v>
      </c>
    </row>
    <row r="611" spans="1:5" x14ac:dyDescent="0.2">
      <c r="A611" s="3" t="s">
        <v>27</v>
      </c>
      <c r="B611" s="3" t="s">
        <v>28</v>
      </c>
      <c r="C611" s="3" t="s">
        <v>29</v>
      </c>
      <c r="D611" s="9">
        <f t="shared" si="9"/>
        <v>42769</v>
      </c>
      <c r="E611" s="3">
        <f>'Présence CREA'!$P$11</f>
        <v>0</v>
      </c>
    </row>
    <row r="612" spans="1:5" x14ac:dyDescent="0.2">
      <c r="A612" s="3" t="s">
        <v>30</v>
      </c>
      <c r="B612" s="3" t="s">
        <v>31</v>
      </c>
      <c r="C612" s="3" t="s">
        <v>32</v>
      </c>
      <c r="D612" s="9">
        <f t="shared" si="9"/>
        <v>42769</v>
      </c>
      <c r="E612" s="3">
        <f>'Présence CREA'!$P$12</f>
        <v>0</v>
      </c>
    </row>
    <row r="613" spans="1:5" x14ac:dyDescent="0.2">
      <c r="A613" s="3" t="s">
        <v>33</v>
      </c>
      <c r="B613" s="3" t="s">
        <v>34</v>
      </c>
      <c r="C613" s="3" t="s">
        <v>35</v>
      </c>
      <c r="D613" s="9">
        <f t="shared" si="9"/>
        <v>42769</v>
      </c>
      <c r="E613" s="3">
        <f>'Présence CREA'!$P$13</f>
        <v>0</v>
      </c>
    </row>
    <row r="614" spans="1:5" x14ac:dyDescent="0.2">
      <c r="A614" s="3" t="s">
        <v>36</v>
      </c>
      <c r="B614" s="3" t="s">
        <v>37</v>
      </c>
      <c r="C614" s="3" t="s">
        <v>38</v>
      </c>
      <c r="D614" s="9">
        <f t="shared" si="9"/>
        <v>42769</v>
      </c>
      <c r="E614" s="3">
        <f>'Présence CREA'!$P$14</f>
        <v>0</v>
      </c>
    </row>
    <row r="615" spans="1:5" x14ac:dyDescent="0.2">
      <c r="A615" s="3" t="s">
        <v>39</v>
      </c>
      <c r="B615" s="3" t="s">
        <v>40</v>
      </c>
      <c r="C615" s="3" t="s">
        <v>41</v>
      </c>
      <c r="D615" s="9">
        <f t="shared" si="9"/>
        <v>42769</v>
      </c>
      <c r="E615" s="3">
        <f>'Présence CREA'!$P$15</f>
        <v>0</v>
      </c>
    </row>
    <row r="616" spans="1:5" x14ac:dyDescent="0.2">
      <c r="A616" s="3" t="s">
        <v>42</v>
      </c>
      <c r="B616" s="3" t="s">
        <v>43</v>
      </c>
      <c r="C616" s="3" t="s">
        <v>44</v>
      </c>
      <c r="D616" s="9">
        <f t="shared" si="9"/>
        <v>42769</v>
      </c>
      <c r="E616" s="3">
        <f>'Présence CREA'!$P$16</f>
        <v>0</v>
      </c>
    </row>
    <row r="617" spans="1:5" x14ac:dyDescent="0.2">
      <c r="A617" s="3" t="s">
        <v>45</v>
      </c>
      <c r="B617" s="3" t="s">
        <v>46</v>
      </c>
      <c r="C617" s="3" t="s">
        <v>47</v>
      </c>
      <c r="D617" s="9">
        <f t="shared" si="9"/>
        <v>42769</v>
      </c>
      <c r="E617" s="3">
        <f>'Présence CREA'!$P$17</f>
        <v>0</v>
      </c>
    </row>
    <row r="618" spans="1:5" x14ac:dyDescent="0.2">
      <c r="A618" s="3" t="s">
        <v>48</v>
      </c>
      <c r="B618" s="3" t="s">
        <v>49</v>
      </c>
      <c r="C618" s="3" t="s">
        <v>50</v>
      </c>
      <c r="D618" s="9">
        <f t="shared" si="9"/>
        <v>42769</v>
      </c>
      <c r="E618" s="3">
        <f>'Présence CREA'!$P$18</f>
        <v>0</v>
      </c>
    </row>
    <row r="619" spans="1:5" x14ac:dyDescent="0.2">
      <c r="A619" s="3" t="s">
        <v>51</v>
      </c>
      <c r="B619" s="3" t="s">
        <v>52</v>
      </c>
      <c r="C619" s="3" t="s">
        <v>53</v>
      </c>
      <c r="D619" s="9">
        <f t="shared" si="9"/>
        <v>42769</v>
      </c>
      <c r="E619" s="3">
        <f>'Présence CREA'!$P$19</f>
        <v>0</v>
      </c>
    </row>
    <row r="620" spans="1:5" x14ac:dyDescent="0.2">
      <c r="A620" s="3" t="s">
        <v>54</v>
      </c>
      <c r="B620" s="3" t="s">
        <v>55</v>
      </c>
      <c r="C620" s="3" t="s">
        <v>56</v>
      </c>
      <c r="D620" s="9">
        <f t="shared" si="9"/>
        <v>42769</v>
      </c>
      <c r="E620" s="3">
        <f>'Présence CREA'!$P$20</f>
        <v>0</v>
      </c>
    </row>
    <row r="621" spans="1:5" x14ac:dyDescent="0.2">
      <c r="A621" s="3" t="s">
        <v>57</v>
      </c>
      <c r="B621" s="3" t="s">
        <v>58</v>
      </c>
      <c r="C621" s="3" t="s">
        <v>59</v>
      </c>
      <c r="D621" s="9">
        <f t="shared" si="9"/>
        <v>42769</v>
      </c>
      <c r="E621" s="3">
        <f>'Présence CREA'!$P$21</f>
        <v>0</v>
      </c>
    </row>
    <row r="622" spans="1:5" x14ac:dyDescent="0.2">
      <c r="A622" s="3" t="s">
        <v>60</v>
      </c>
      <c r="B622" s="3" t="s">
        <v>61</v>
      </c>
      <c r="C622" s="3" t="s">
        <v>62</v>
      </c>
      <c r="D622" s="9">
        <f t="shared" si="9"/>
        <v>42769</v>
      </c>
      <c r="E622" s="3">
        <f>'Présence CREA'!$P$22</f>
        <v>0</v>
      </c>
    </row>
    <row r="623" spans="1:5" x14ac:dyDescent="0.2">
      <c r="A623" s="3" t="s">
        <v>63</v>
      </c>
      <c r="B623" s="3" t="s">
        <v>64</v>
      </c>
      <c r="C623" s="3" t="s">
        <v>65</v>
      </c>
      <c r="D623" s="9">
        <f t="shared" si="9"/>
        <v>42769</v>
      </c>
      <c r="E623" s="3">
        <f>'Présence CREA'!$P$23</f>
        <v>0</v>
      </c>
    </row>
    <row r="624" spans="1:5" x14ac:dyDescent="0.2">
      <c r="A624" s="3" t="s">
        <v>66</v>
      </c>
      <c r="B624" s="3" t="s">
        <v>67</v>
      </c>
      <c r="C624" s="3" t="s">
        <v>68</v>
      </c>
      <c r="D624" s="9">
        <f t="shared" si="9"/>
        <v>42769</v>
      </c>
      <c r="E624" s="3">
        <f>'Présence CREA'!$P$24</f>
        <v>0</v>
      </c>
    </row>
    <row r="625" spans="1:5" x14ac:dyDescent="0.2">
      <c r="A625" s="3" t="s">
        <v>69</v>
      </c>
      <c r="B625" s="3" t="s">
        <v>70</v>
      </c>
      <c r="C625" s="3" t="s">
        <v>71</v>
      </c>
      <c r="D625" s="9">
        <f t="shared" si="9"/>
        <v>42769</v>
      </c>
      <c r="E625" s="3">
        <f>'Présence CREA'!$P$25</f>
        <v>0</v>
      </c>
    </row>
    <row r="626" spans="1:5" x14ac:dyDescent="0.2">
      <c r="A626" s="3" t="s">
        <v>72</v>
      </c>
      <c r="B626" s="3" t="s">
        <v>73</v>
      </c>
      <c r="C626" s="3" t="s">
        <v>74</v>
      </c>
      <c r="D626" s="9">
        <f t="shared" si="9"/>
        <v>42769</v>
      </c>
      <c r="E626" s="3">
        <f>'Présence CREA'!$P$26</f>
        <v>0</v>
      </c>
    </row>
    <row r="627" spans="1:5" x14ac:dyDescent="0.2">
      <c r="A627" s="3" t="s">
        <v>75</v>
      </c>
      <c r="B627" s="3" t="s">
        <v>76</v>
      </c>
      <c r="C627" s="3" t="s">
        <v>77</v>
      </c>
      <c r="D627" s="9">
        <f t="shared" si="9"/>
        <v>42769</v>
      </c>
      <c r="E627" s="3">
        <f>'Présence CREA'!$P$27</f>
        <v>0</v>
      </c>
    </row>
    <row r="628" spans="1:5" x14ac:dyDescent="0.2">
      <c r="A628" s="3" t="s">
        <v>78</v>
      </c>
      <c r="B628" s="3" t="s">
        <v>79</v>
      </c>
      <c r="C628" s="3" t="s">
        <v>80</v>
      </c>
      <c r="D628" s="9">
        <f t="shared" si="9"/>
        <v>42769</v>
      </c>
      <c r="E628" s="3">
        <f>'Présence CREA'!$P$28</f>
        <v>0</v>
      </c>
    </row>
    <row r="629" spans="1:5" x14ac:dyDescent="0.2">
      <c r="A629" s="3" t="s">
        <v>81</v>
      </c>
      <c r="B629" s="3" t="s">
        <v>82</v>
      </c>
      <c r="C629" s="3" t="s">
        <v>83</v>
      </c>
      <c r="D629" s="9">
        <f t="shared" si="9"/>
        <v>42769</v>
      </c>
      <c r="E629" s="3">
        <f>'Présence CREA'!$P$29</f>
        <v>0</v>
      </c>
    </row>
    <row r="630" spans="1:5" x14ac:dyDescent="0.2">
      <c r="A630" s="3" t="s">
        <v>84</v>
      </c>
      <c r="B630" s="3" t="s">
        <v>85</v>
      </c>
      <c r="C630" s="3" t="s">
        <v>86</v>
      </c>
      <c r="D630" s="9">
        <f t="shared" si="9"/>
        <v>42769</v>
      </c>
      <c r="E630" s="3">
        <f>'Présence CREA'!$P$30</f>
        <v>0</v>
      </c>
    </row>
    <row r="631" spans="1:5" x14ac:dyDescent="0.2">
      <c r="A631" s="3" t="s">
        <v>87</v>
      </c>
      <c r="B631" s="3" t="s">
        <v>88</v>
      </c>
      <c r="C631" s="3" t="s">
        <v>89</v>
      </c>
      <c r="D631" s="9">
        <f t="shared" si="9"/>
        <v>42769</v>
      </c>
      <c r="E631" s="3">
        <f>'Présence CREA'!$P$31</f>
        <v>0</v>
      </c>
    </row>
    <row r="632" spans="1:5" x14ac:dyDescent="0.2">
      <c r="A632" s="3" t="s">
        <v>90</v>
      </c>
      <c r="B632" s="3" t="s">
        <v>91</v>
      </c>
      <c r="C632" s="3" t="s">
        <v>92</v>
      </c>
      <c r="D632" s="9">
        <f t="shared" si="9"/>
        <v>42769</v>
      </c>
      <c r="E632" s="3">
        <f>'Présence CREA'!$P$32</f>
        <v>0</v>
      </c>
    </row>
    <row r="633" spans="1:5" x14ac:dyDescent="0.2">
      <c r="A633" s="3" t="s">
        <v>93</v>
      </c>
      <c r="B633" s="3" t="s">
        <v>94</v>
      </c>
      <c r="C633" s="3" t="s">
        <v>95</v>
      </c>
      <c r="D633" s="9">
        <f t="shared" si="9"/>
        <v>42769</v>
      </c>
      <c r="E633" s="3">
        <f>'Présence CREA'!$P$33</f>
        <v>0</v>
      </c>
    </row>
    <row r="634" spans="1:5" x14ac:dyDescent="0.2">
      <c r="A634" s="3" t="s">
        <v>96</v>
      </c>
      <c r="B634" s="3" t="s">
        <v>97</v>
      </c>
      <c r="C634" s="3" t="s">
        <v>98</v>
      </c>
      <c r="D634" s="9">
        <f t="shared" si="9"/>
        <v>42769</v>
      </c>
      <c r="E634" s="3">
        <f>'Présence CREA'!$P$34</f>
        <v>0</v>
      </c>
    </row>
    <row r="635" spans="1:5" x14ac:dyDescent="0.2">
      <c r="A635" s="3" t="s">
        <v>99</v>
      </c>
      <c r="B635" s="3" t="s">
        <v>100</v>
      </c>
      <c r="C635" s="3" t="s">
        <v>101</v>
      </c>
      <c r="D635" s="9">
        <f t="shared" si="9"/>
        <v>42769</v>
      </c>
      <c r="E635" s="3">
        <f>'Présence CREA'!$P$35</f>
        <v>0</v>
      </c>
    </row>
    <row r="636" spans="1:5" x14ac:dyDescent="0.2">
      <c r="A636" s="3" t="s">
        <v>102</v>
      </c>
      <c r="B636" s="3" t="s">
        <v>103</v>
      </c>
      <c r="C636" s="3" t="s">
        <v>104</v>
      </c>
      <c r="D636" s="9">
        <f t="shared" si="9"/>
        <v>42769</v>
      </c>
      <c r="E636" s="3">
        <f>'Présence CREA'!$P$36</f>
        <v>0</v>
      </c>
    </row>
    <row r="637" spans="1:5" x14ac:dyDescent="0.2">
      <c r="A637" s="3" t="s">
        <v>105</v>
      </c>
      <c r="B637" s="3" t="s">
        <v>106</v>
      </c>
      <c r="C637" s="3" t="s">
        <v>107</v>
      </c>
      <c r="D637" s="9">
        <f t="shared" si="9"/>
        <v>42769</v>
      </c>
      <c r="E637" s="3">
        <f>'Présence CREA'!$P$37</f>
        <v>0</v>
      </c>
    </row>
    <row r="638" spans="1:5" x14ac:dyDescent="0.2">
      <c r="A638" s="3" t="s">
        <v>108</v>
      </c>
      <c r="B638" s="3" t="s">
        <v>109</v>
      </c>
      <c r="C638" s="3" t="s">
        <v>110</v>
      </c>
      <c r="D638" s="9">
        <f t="shared" si="9"/>
        <v>42769</v>
      </c>
      <c r="E638" s="3">
        <f>'Présence CREA'!$P$38</f>
        <v>0</v>
      </c>
    </row>
    <row r="639" spans="1:5" x14ac:dyDescent="0.2">
      <c r="A639" s="3" t="s">
        <v>111</v>
      </c>
      <c r="B639" s="3" t="s">
        <v>112</v>
      </c>
      <c r="C639" s="3" t="s">
        <v>113</v>
      </c>
      <c r="D639" s="9">
        <f t="shared" si="9"/>
        <v>42769</v>
      </c>
      <c r="E639" s="3">
        <f>'Présence CREA'!$P$39</f>
        <v>0</v>
      </c>
    </row>
    <row r="640" spans="1:5" x14ac:dyDescent="0.2">
      <c r="A640" s="3" t="s">
        <v>114</v>
      </c>
      <c r="B640" s="3" t="s">
        <v>115</v>
      </c>
      <c r="C640" s="3" t="s">
        <v>116</v>
      </c>
      <c r="D640" s="9">
        <f t="shared" si="9"/>
        <v>42769</v>
      </c>
      <c r="E640" s="3">
        <f>'Présence CREA'!$P$40</f>
        <v>0</v>
      </c>
    </row>
    <row r="641" spans="1:5" x14ac:dyDescent="0.2">
      <c r="A641" s="3" t="s">
        <v>117</v>
      </c>
      <c r="B641" s="3" t="s">
        <v>118</v>
      </c>
      <c r="C641" s="3" t="s">
        <v>119</v>
      </c>
      <c r="D641" s="9">
        <f t="shared" si="9"/>
        <v>42769</v>
      </c>
      <c r="E641" s="3">
        <f>'Présence CREA'!$P$41</f>
        <v>0</v>
      </c>
    </row>
    <row r="642" spans="1:5" x14ac:dyDescent="0.2">
      <c r="A642" s="3" t="s">
        <v>120</v>
      </c>
      <c r="B642" s="3" t="s">
        <v>121</v>
      </c>
      <c r="C642" s="3" t="s">
        <v>122</v>
      </c>
      <c r="D642" s="9">
        <f t="shared" si="9"/>
        <v>42769</v>
      </c>
      <c r="E642" s="3">
        <f>'Présence CREA'!$P$42</f>
        <v>0</v>
      </c>
    </row>
    <row r="643" spans="1:5" x14ac:dyDescent="0.2">
      <c r="A643" s="3" t="s">
        <v>123</v>
      </c>
      <c r="B643" s="3" t="s">
        <v>124</v>
      </c>
      <c r="C643" s="3" t="s">
        <v>125</v>
      </c>
      <c r="D643" s="9">
        <f t="shared" si="9"/>
        <v>42769</v>
      </c>
      <c r="E643" s="3">
        <f>'Présence CREA'!$P$43</f>
        <v>0</v>
      </c>
    </row>
    <row r="644" spans="1:5" x14ac:dyDescent="0.2">
      <c r="A644" s="3" t="s">
        <v>126</v>
      </c>
      <c r="B644" s="3" t="s">
        <v>127</v>
      </c>
      <c r="C644" s="3" t="s">
        <v>128</v>
      </c>
      <c r="D644" s="9">
        <f t="shared" si="9"/>
        <v>42769</v>
      </c>
      <c r="E644" s="3">
        <f>'Présence CREA'!$P$44</f>
        <v>0</v>
      </c>
    </row>
    <row r="645" spans="1:5" x14ac:dyDescent="0.2">
      <c r="A645" s="3" t="s">
        <v>129</v>
      </c>
      <c r="B645" s="3" t="s">
        <v>130</v>
      </c>
      <c r="C645" s="3" t="s">
        <v>131</v>
      </c>
      <c r="D645" s="9">
        <f t="shared" si="9"/>
        <v>42769</v>
      </c>
      <c r="E645" s="3">
        <f>'Présence CREA'!$P$45</f>
        <v>0</v>
      </c>
    </row>
    <row r="646" spans="1:5" x14ac:dyDescent="0.2">
      <c r="A646" s="3" t="s">
        <v>132</v>
      </c>
      <c r="B646" s="3" t="s">
        <v>133</v>
      </c>
      <c r="C646" s="3" t="s">
        <v>134</v>
      </c>
      <c r="D646" s="9">
        <f t="shared" si="9"/>
        <v>42769</v>
      </c>
      <c r="E646" s="3">
        <f>'Présence CREA'!$P$46</f>
        <v>0</v>
      </c>
    </row>
    <row r="647" spans="1:5" x14ac:dyDescent="0.2">
      <c r="A647" s="3" t="s">
        <v>135</v>
      </c>
      <c r="B647" s="3" t="s">
        <v>136</v>
      </c>
      <c r="C647" s="3" t="s">
        <v>137</v>
      </c>
      <c r="D647" s="9">
        <f t="shared" si="9"/>
        <v>42769</v>
      </c>
      <c r="E647" s="3">
        <f>'Présence CREA'!$P$47</f>
        <v>0</v>
      </c>
    </row>
    <row r="648" spans="1:5" x14ac:dyDescent="0.2">
      <c r="A648" s="3" t="s">
        <v>138</v>
      </c>
      <c r="B648" s="3" t="s">
        <v>139</v>
      </c>
      <c r="C648" s="3" t="s">
        <v>140</v>
      </c>
      <c r="D648" s="9">
        <f t="shared" si="9"/>
        <v>42769</v>
      </c>
      <c r="E648" s="3">
        <f>'Présence CREA'!$P$48</f>
        <v>0</v>
      </c>
    </row>
    <row r="649" spans="1:5" x14ac:dyDescent="0.2">
      <c r="A649" s="3" t="s">
        <v>141</v>
      </c>
      <c r="B649" s="3" t="s">
        <v>142</v>
      </c>
      <c r="C649" s="3" t="s">
        <v>143</v>
      </c>
      <c r="D649" s="9">
        <f t="shared" si="9"/>
        <v>42769</v>
      </c>
      <c r="E649" s="3">
        <f>'Présence CREA'!$P$49</f>
        <v>0</v>
      </c>
    </row>
    <row r="650" spans="1:5" x14ac:dyDescent="0.2">
      <c r="A650" s="3" t="s">
        <v>144</v>
      </c>
      <c r="B650" s="3" t="s">
        <v>145</v>
      </c>
      <c r="C650" s="3" t="s">
        <v>146</v>
      </c>
      <c r="D650" s="9">
        <f t="shared" ref="D650:D713" si="10">D600+1</f>
        <v>42769</v>
      </c>
      <c r="E650" s="3">
        <f>'Présence CREA'!$P$50</f>
        <v>0</v>
      </c>
    </row>
    <row r="651" spans="1:5" x14ac:dyDescent="0.2">
      <c r="A651" s="3" t="s">
        <v>147</v>
      </c>
      <c r="B651" s="3" t="s">
        <v>148</v>
      </c>
      <c r="C651" s="3" t="s">
        <v>149</v>
      </c>
      <c r="D651" s="9">
        <f t="shared" si="10"/>
        <v>42769</v>
      </c>
      <c r="E651" s="3">
        <f>'Présence CREA'!$P$51</f>
        <v>0</v>
      </c>
    </row>
    <row r="652" spans="1:5" x14ac:dyDescent="0.2">
      <c r="A652" s="3" t="s">
        <v>0</v>
      </c>
      <c r="B652" s="3" t="s">
        <v>1</v>
      </c>
      <c r="C652" s="3" t="s">
        <v>2</v>
      </c>
      <c r="D652" s="9">
        <f t="shared" si="10"/>
        <v>42770</v>
      </c>
      <c r="E652" s="3">
        <f>'Présence CREA'!$Q$2</f>
        <v>0</v>
      </c>
    </row>
    <row r="653" spans="1:5" x14ac:dyDescent="0.2">
      <c r="A653" s="3" t="s">
        <v>3</v>
      </c>
      <c r="B653" s="3" t="s">
        <v>4</v>
      </c>
      <c r="C653" s="3" t="s">
        <v>5</v>
      </c>
      <c r="D653" s="9">
        <f t="shared" si="10"/>
        <v>42770</v>
      </c>
      <c r="E653" s="3">
        <f>'Présence CREA'!$Q$3</f>
        <v>0</v>
      </c>
    </row>
    <row r="654" spans="1:5" x14ac:dyDescent="0.2">
      <c r="A654" s="3" t="s">
        <v>6</v>
      </c>
      <c r="B654" s="3" t="s">
        <v>7</v>
      </c>
      <c r="C654" s="3" t="s">
        <v>8</v>
      </c>
      <c r="D654" s="9">
        <f t="shared" si="10"/>
        <v>42770</v>
      </c>
      <c r="E654" s="3">
        <f>'Présence CREA'!$Q$4</f>
        <v>0</v>
      </c>
    </row>
    <row r="655" spans="1:5" x14ac:dyDescent="0.2">
      <c r="A655" s="3" t="s">
        <v>9</v>
      </c>
      <c r="B655" s="3" t="s">
        <v>10</v>
      </c>
      <c r="C655" s="3" t="s">
        <v>11</v>
      </c>
      <c r="D655" s="9">
        <f t="shared" si="10"/>
        <v>42770</v>
      </c>
      <c r="E655" s="3">
        <f>'Présence CREA'!$Q$5</f>
        <v>0</v>
      </c>
    </row>
    <row r="656" spans="1:5" x14ac:dyDescent="0.2">
      <c r="A656" s="3" t="s">
        <v>12</v>
      </c>
      <c r="B656" s="3" t="s">
        <v>13</v>
      </c>
      <c r="C656" s="3" t="s">
        <v>14</v>
      </c>
      <c r="D656" s="9">
        <f t="shared" si="10"/>
        <v>42770</v>
      </c>
      <c r="E656" s="3">
        <f>'Présence CREA'!$Q$6</f>
        <v>0</v>
      </c>
    </row>
    <row r="657" spans="1:5" x14ac:dyDescent="0.2">
      <c r="A657" s="3" t="s">
        <v>15</v>
      </c>
      <c r="B657" s="3" t="s">
        <v>16</v>
      </c>
      <c r="C657" s="3" t="s">
        <v>17</v>
      </c>
      <c r="D657" s="9">
        <f t="shared" si="10"/>
        <v>42770</v>
      </c>
      <c r="E657" s="3">
        <f>'Présence CREA'!$Q$7</f>
        <v>0</v>
      </c>
    </row>
    <row r="658" spans="1:5" x14ac:dyDescent="0.2">
      <c r="A658" s="3" t="s">
        <v>18</v>
      </c>
      <c r="B658" s="3" t="s">
        <v>19</v>
      </c>
      <c r="C658" s="3" t="s">
        <v>20</v>
      </c>
      <c r="D658" s="9">
        <f t="shared" si="10"/>
        <v>42770</v>
      </c>
      <c r="E658" s="3">
        <f>'Présence CREA'!$Q$8</f>
        <v>0</v>
      </c>
    </row>
    <row r="659" spans="1:5" x14ac:dyDescent="0.2">
      <c r="A659" s="3" t="s">
        <v>21</v>
      </c>
      <c r="B659" s="3" t="s">
        <v>22</v>
      </c>
      <c r="C659" s="3" t="s">
        <v>23</v>
      </c>
      <c r="D659" s="9">
        <f t="shared" si="10"/>
        <v>42770</v>
      </c>
      <c r="E659" s="3">
        <f>'Présence CREA'!$Q$9</f>
        <v>0</v>
      </c>
    </row>
    <row r="660" spans="1:5" x14ac:dyDescent="0.2">
      <c r="A660" s="3" t="s">
        <v>24</v>
      </c>
      <c r="B660" s="3" t="s">
        <v>25</v>
      </c>
      <c r="C660" s="3" t="s">
        <v>26</v>
      </c>
      <c r="D660" s="9">
        <f t="shared" si="10"/>
        <v>42770</v>
      </c>
      <c r="E660" s="3">
        <f>'Présence CREA'!$Q$10</f>
        <v>0</v>
      </c>
    </row>
    <row r="661" spans="1:5" x14ac:dyDescent="0.2">
      <c r="A661" s="3" t="s">
        <v>27</v>
      </c>
      <c r="B661" s="3" t="s">
        <v>28</v>
      </c>
      <c r="C661" s="3" t="s">
        <v>29</v>
      </c>
      <c r="D661" s="9">
        <f t="shared" si="10"/>
        <v>42770</v>
      </c>
      <c r="E661" s="3">
        <f>'Présence CREA'!$Q$11</f>
        <v>0</v>
      </c>
    </row>
    <row r="662" spans="1:5" x14ac:dyDescent="0.2">
      <c r="A662" s="3" t="s">
        <v>30</v>
      </c>
      <c r="B662" s="3" t="s">
        <v>31</v>
      </c>
      <c r="C662" s="3" t="s">
        <v>32</v>
      </c>
      <c r="D662" s="9">
        <f t="shared" si="10"/>
        <v>42770</v>
      </c>
      <c r="E662" s="3">
        <f>'Présence CREA'!$Q$12</f>
        <v>0</v>
      </c>
    </row>
    <row r="663" spans="1:5" x14ac:dyDescent="0.2">
      <c r="A663" s="3" t="s">
        <v>33</v>
      </c>
      <c r="B663" s="3" t="s">
        <v>34</v>
      </c>
      <c r="C663" s="3" t="s">
        <v>35</v>
      </c>
      <c r="D663" s="9">
        <f t="shared" si="10"/>
        <v>42770</v>
      </c>
      <c r="E663" s="3">
        <f>'Présence CREA'!$Q$13</f>
        <v>0</v>
      </c>
    </row>
    <row r="664" spans="1:5" x14ac:dyDescent="0.2">
      <c r="A664" s="3" t="s">
        <v>36</v>
      </c>
      <c r="B664" s="3" t="s">
        <v>37</v>
      </c>
      <c r="C664" s="3" t="s">
        <v>38</v>
      </c>
      <c r="D664" s="9">
        <f t="shared" si="10"/>
        <v>42770</v>
      </c>
      <c r="E664" s="3">
        <f>'Présence CREA'!$Q$14</f>
        <v>0</v>
      </c>
    </row>
    <row r="665" spans="1:5" x14ac:dyDescent="0.2">
      <c r="A665" s="3" t="s">
        <v>39</v>
      </c>
      <c r="B665" s="3" t="s">
        <v>40</v>
      </c>
      <c r="C665" s="3" t="s">
        <v>41</v>
      </c>
      <c r="D665" s="9">
        <f t="shared" si="10"/>
        <v>42770</v>
      </c>
      <c r="E665" s="3">
        <f>'Présence CREA'!$Q$15</f>
        <v>0</v>
      </c>
    </row>
    <row r="666" spans="1:5" x14ac:dyDescent="0.2">
      <c r="A666" s="3" t="s">
        <v>42</v>
      </c>
      <c r="B666" s="3" t="s">
        <v>43</v>
      </c>
      <c r="C666" s="3" t="s">
        <v>44</v>
      </c>
      <c r="D666" s="9">
        <f t="shared" si="10"/>
        <v>42770</v>
      </c>
      <c r="E666" s="3">
        <f>'Présence CREA'!$Q$16</f>
        <v>0</v>
      </c>
    </row>
    <row r="667" spans="1:5" x14ac:dyDescent="0.2">
      <c r="A667" s="3" t="s">
        <v>45</v>
      </c>
      <c r="B667" s="3" t="s">
        <v>46</v>
      </c>
      <c r="C667" s="3" t="s">
        <v>47</v>
      </c>
      <c r="D667" s="9">
        <f t="shared" si="10"/>
        <v>42770</v>
      </c>
      <c r="E667" s="3">
        <f>'Présence CREA'!$Q$17</f>
        <v>0</v>
      </c>
    </row>
    <row r="668" spans="1:5" x14ac:dyDescent="0.2">
      <c r="A668" s="3" t="s">
        <v>48</v>
      </c>
      <c r="B668" s="3" t="s">
        <v>49</v>
      </c>
      <c r="C668" s="3" t="s">
        <v>50</v>
      </c>
      <c r="D668" s="9">
        <f t="shared" si="10"/>
        <v>42770</v>
      </c>
      <c r="E668" s="3">
        <f>'Présence CREA'!$Q$18</f>
        <v>0</v>
      </c>
    </row>
    <row r="669" spans="1:5" x14ac:dyDescent="0.2">
      <c r="A669" s="3" t="s">
        <v>51</v>
      </c>
      <c r="B669" s="3" t="s">
        <v>52</v>
      </c>
      <c r="C669" s="3" t="s">
        <v>53</v>
      </c>
      <c r="D669" s="9">
        <f t="shared" si="10"/>
        <v>42770</v>
      </c>
      <c r="E669" s="3">
        <f>'Présence CREA'!$Q$19</f>
        <v>0</v>
      </c>
    </row>
    <row r="670" spans="1:5" x14ac:dyDescent="0.2">
      <c r="A670" s="3" t="s">
        <v>54</v>
      </c>
      <c r="B670" s="3" t="s">
        <v>55</v>
      </c>
      <c r="C670" s="3" t="s">
        <v>56</v>
      </c>
      <c r="D670" s="9">
        <f t="shared" si="10"/>
        <v>42770</v>
      </c>
      <c r="E670" s="3">
        <f>'Présence CREA'!$Q$20</f>
        <v>0</v>
      </c>
    </row>
    <row r="671" spans="1:5" x14ac:dyDescent="0.2">
      <c r="A671" s="3" t="s">
        <v>57</v>
      </c>
      <c r="B671" s="3" t="s">
        <v>58</v>
      </c>
      <c r="C671" s="3" t="s">
        <v>59</v>
      </c>
      <c r="D671" s="9">
        <f t="shared" si="10"/>
        <v>42770</v>
      </c>
      <c r="E671" s="3">
        <f>'Présence CREA'!$Q$21</f>
        <v>0</v>
      </c>
    </row>
    <row r="672" spans="1:5" x14ac:dyDescent="0.2">
      <c r="A672" s="3" t="s">
        <v>60</v>
      </c>
      <c r="B672" s="3" t="s">
        <v>61</v>
      </c>
      <c r="C672" s="3" t="s">
        <v>62</v>
      </c>
      <c r="D672" s="9">
        <f t="shared" si="10"/>
        <v>42770</v>
      </c>
      <c r="E672" s="3">
        <f>'Présence CREA'!$Q$22</f>
        <v>0</v>
      </c>
    </row>
    <row r="673" spans="1:5" x14ac:dyDescent="0.2">
      <c r="A673" s="3" t="s">
        <v>63</v>
      </c>
      <c r="B673" s="3" t="s">
        <v>64</v>
      </c>
      <c r="C673" s="3" t="s">
        <v>65</v>
      </c>
      <c r="D673" s="9">
        <f t="shared" si="10"/>
        <v>42770</v>
      </c>
      <c r="E673" s="3">
        <f>'Présence CREA'!$Q$23</f>
        <v>0</v>
      </c>
    </row>
    <row r="674" spans="1:5" x14ac:dyDescent="0.2">
      <c r="A674" s="3" t="s">
        <v>66</v>
      </c>
      <c r="B674" s="3" t="s">
        <v>67</v>
      </c>
      <c r="C674" s="3" t="s">
        <v>68</v>
      </c>
      <c r="D674" s="9">
        <f t="shared" si="10"/>
        <v>42770</v>
      </c>
      <c r="E674" s="3">
        <f>'Présence CREA'!$Q$24</f>
        <v>0</v>
      </c>
    </row>
    <row r="675" spans="1:5" x14ac:dyDescent="0.2">
      <c r="A675" s="3" t="s">
        <v>69</v>
      </c>
      <c r="B675" s="3" t="s">
        <v>70</v>
      </c>
      <c r="C675" s="3" t="s">
        <v>71</v>
      </c>
      <c r="D675" s="9">
        <f t="shared" si="10"/>
        <v>42770</v>
      </c>
      <c r="E675" s="3">
        <f>'Présence CREA'!$Q$25</f>
        <v>0</v>
      </c>
    </row>
    <row r="676" spans="1:5" x14ac:dyDescent="0.2">
      <c r="A676" s="3" t="s">
        <v>72</v>
      </c>
      <c r="B676" s="3" t="s">
        <v>73</v>
      </c>
      <c r="C676" s="3" t="s">
        <v>74</v>
      </c>
      <c r="D676" s="9">
        <f t="shared" si="10"/>
        <v>42770</v>
      </c>
      <c r="E676" s="3">
        <f>'Présence CREA'!$Q$26</f>
        <v>0</v>
      </c>
    </row>
    <row r="677" spans="1:5" x14ac:dyDescent="0.2">
      <c r="A677" s="3" t="s">
        <v>75</v>
      </c>
      <c r="B677" s="3" t="s">
        <v>76</v>
      </c>
      <c r="C677" s="3" t="s">
        <v>77</v>
      </c>
      <c r="D677" s="9">
        <f t="shared" si="10"/>
        <v>42770</v>
      </c>
      <c r="E677" s="3">
        <f>'Présence CREA'!$Q$27</f>
        <v>0</v>
      </c>
    </row>
    <row r="678" spans="1:5" x14ac:dyDescent="0.2">
      <c r="A678" s="3" t="s">
        <v>78</v>
      </c>
      <c r="B678" s="3" t="s">
        <v>79</v>
      </c>
      <c r="C678" s="3" t="s">
        <v>80</v>
      </c>
      <c r="D678" s="9">
        <f t="shared" si="10"/>
        <v>42770</v>
      </c>
      <c r="E678" s="3">
        <f>'Présence CREA'!$Q$28</f>
        <v>0</v>
      </c>
    </row>
    <row r="679" spans="1:5" x14ac:dyDescent="0.2">
      <c r="A679" s="3" t="s">
        <v>81</v>
      </c>
      <c r="B679" s="3" t="s">
        <v>82</v>
      </c>
      <c r="C679" s="3" t="s">
        <v>83</v>
      </c>
      <c r="D679" s="9">
        <f t="shared" si="10"/>
        <v>42770</v>
      </c>
      <c r="E679" s="3">
        <f>'Présence CREA'!$Q$29</f>
        <v>0</v>
      </c>
    </row>
    <row r="680" spans="1:5" x14ac:dyDescent="0.2">
      <c r="A680" s="3" t="s">
        <v>84</v>
      </c>
      <c r="B680" s="3" t="s">
        <v>85</v>
      </c>
      <c r="C680" s="3" t="s">
        <v>86</v>
      </c>
      <c r="D680" s="9">
        <f t="shared" si="10"/>
        <v>42770</v>
      </c>
      <c r="E680" s="3">
        <f>'Présence CREA'!$Q$30</f>
        <v>0</v>
      </c>
    </row>
    <row r="681" spans="1:5" x14ac:dyDescent="0.2">
      <c r="A681" s="3" t="s">
        <v>87</v>
      </c>
      <c r="B681" s="3" t="s">
        <v>88</v>
      </c>
      <c r="C681" s="3" t="s">
        <v>89</v>
      </c>
      <c r="D681" s="9">
        <f t="shared" si="10"/>
        <v>42770</v>
      </c>
      <c r="E681" s="3">
        <f>'Présence CREA'!$Q$31</f>
        <v>0</v>
      </c>
    </row>
    <row r="682" spans="1:5" x14ac:dyDescent="0.2">
      <c r="A682" s="3" t="s">
        <v>90</v>
      </c>
      <c r="B682" s="3" t="s">
        <v>91</v>
      </c>
      <c r="C682" s="3" t="s">
        <v>92</v>
      </c>
      <c r="D682" s="9">
        <f t="shared" si="10"/>
        <v>42770</v>
      </c>
      <c r="E682" s="3">
        <f>'Présence CREA'!$Q$32</f>
        <v>0</v>
      </c>
    </row>
    <row r="683" spans="1:5" x14ac:dyDescent="0.2">
      <c r="A683" s="3" t="s">
        <v>93</v>
      </c>
      <c r="B683" s="3" t="s">
        <v>94</v>
      </c>
      <c r="C683" s="3" t="s">
        <v>95</v>
      </c>
      <c r="D683" s="9">
        <f t="shared" si="10"/>
        <v>42770</v>
      </c>
      <c r="E683" s="3">
        <f>'Présence CREA'!$Q$33</f>
        <v>0</v>
      </c>
    </row>
    <row r="684" spans="1:5" x14ac:dyDescent="0.2">
      <c r="A684" s="3" t="s">
        <v>96</v>
      </c>
      <c r="B684" s="3" t="s">
        <v>97</v>
      </c>
      <c r="C684" s="3" t="s">
        <v>98</v>
      </c>
      <c r="D684" s="9">
        <f t="shared" si="10"/>
        <v>42770</v>
      </c>
      <c r="E684" s="3">
        <f>'Présence CREA'!$Q$34</f>
        <v>0</v>
      </c>
    </row>
    <row r="685" spans="1:5" x14ac:dyDescent="0.2">
      <c r="A685" s="3" t="s">
        <v>99</v>
      </c>
      <c r="B685" s="3" t="s">
        <v>100</v>
      </c>
      <c r="C685" s="3" t="s">
        <v>101</v>
      </c>
      <c r="D685" s="9">
        <f t="shared" si="10"/>
        <v>42770</v>
      </c>
      <c r="E685" s="3">
        <f>'Présence CREA'!$Q$35</f>
        <v>0</v>
      </c>
    </row>
    <row r="686" spans="1:5" x14ac:dyDescent="0.2">
      <c r="A686" s="3" t="s">
        <v>102</v>
      </c>
      <c r="B686" s="3" t="s">
        <v>103</v>
      </c>
      <c r="C686" s="3" t="s">
        <v>104</v>
      </c>
      <c r="D686" s="9">
        <f t="shared" si="10"/>
        <v>42770</v>
      </c>
      <c r="E686" s="3">
        <f>'Présence CREA'!$Q$36</f>
        <v>0</v>
      </c>
    </row>
    <row r="687" spans="1:5" x14ac:dyDescent="0.2">
      <c r="A687" s="3" t="s">
        <v>105</v>
      </c>
      <c r="B687" s="3" t="s">
        <v>106</v>
      </c>
      <c r="C687" s="3" t="s">
        <v>107</v>
      </c>
      <c r="D687" s="9">
        <f t="shared" si="10"/>
        <v>42770</v>
      </c>
      <c r="E687" s="3">
        <f>'Présence CREA'!$Q$37</f>
        <v>0</v>
      </c>
    </row>
    <row r="688" spans="1:5" x14ac:dyDescent="0.2">
      <c r="A688" s="3" t="s">
        <v>108</v>
      </c>
      <c r="B688" s="3" t="s">
        <v>109</v>
      </c>
      <c r="C688" s="3" t="s">
        <v>110</v>
      </c>
      <c r="D688" s="9">
        <f t="shared" si="10"/>
        <v>42770</v>
      </c>
      <c r="E688" s="3">
        <f>'Présence CREA'!$Q$38</f>
        <v>0</v>
      </c>
    </row>
    <row r="689" spans="1:5" x14ac:dyDescent="0.2">
      <c r="A689" s="3" t="s">
        <v>111</v>
      </c>
      <c r="B689" s="3" t="s">
        <v>112</v>
      </c>
      <c r="C689" s="3" t="s">
        <v>113</v>
      </c>
      <c r="D689" s="9">
        <f t="shared" si="10"/>
        <v>42770</v>
      </c>
      <c r="E689" s="3">
        <f>'Présence CREA'!$Q$39</f>
        <v>0</v>
      </c>
    </row>
    <row r="690" spans="1:5" x14ac:dyDescent="0.2">
      <c r="A690" s="3" t="s">
        <v>114</v>
      </c>
      <c r="B690" s="3" t="s">
        <v>115</v>
      </c>
      <c r="C690" s="3" t="s">
        <v>116</v>
      </c>
      <c r="D690" s="9">
        <f t="shared" si="10"/>
        <v>42770</v>
      </c>
      <c r="E690" s="3">
        <f>'Présence CREA'!$Q$40</f>
        <v>0</v>
      </c>
    </row>
    <row r="691" spans="1:5" x14ac:dyDescent="0.2">
      <c r="A691" s="3" t="s">
        <v>117</v>
      </c>
      <c r="B691" s="3" t="s">
        <v>118</v>
      </c>
      <c r="C691" s="3" t="s">
        <v>119</v>
      </c>
      <c r="D691" s="9">
        <f t="shared" si="10"/>
        <v>42770</v>
      </c>
      <c r="E691" s="3">
        <f>'Présence CREA'!$Q$41</f>
        <v>0</v>
      </c>
    </row>
    <row r="692" spans="1:5" x14ac:dyDescent="0.2">
      <c r="A692" s="3" t="s">
        <v>120</v>
      </c>
      <c r="B692" s="3" t="s">
        <v>121</v>
      </c>
      <c r="C692" s="3" t="s">
        <v>122</v>
      </c>
      <c r="D692" s="9">
        <f t="shared" si="10"/>
        <v>42770</v>
      </c>
      <c r="E692" s="3">
        <f>'Présence CREA'!$Q$42</f>
        <v>0</v>
      </c>
    </row>
    <row r="693" spans="1:5" x14ac:dyDescent="0.2">
      <c r="A693" s="3" t="s">
        <v>123</v>
      </c>
      <c r="B693" s="3" t="s">
        <v>124</v>
      </c>
      <c r="C693" s="3" t="s">
        <v>125</v>
      </c>
      <c r="D693" s="9">
        <f t="shared" si="10"/>
        <v>42770</v>
      </c>
      <c r="E693" s="3">
        <f>'Présence CREA'!$Q$43</f>
        <v>0</v>
      </c>
    </row>
    <row r="694" spans="1:5" x14ac:dyDescent="0.2">
      <c r="A694" s="3" t="s">
        <v>126</v>
      </c>
      <c r="B694" s="3" t="s">
        <v>127</v>
      </c>
      <c r="C694" s="3" t="s">
        <v>128</v>
      </c>
      <c r="D694" s="9">
        <f t="shared" si="10"/>
        <v>42770</v>
      </c>
      <c r="E694" s="3">
        <f>'Présence CREA'!$Q$44</f>
        <v>0</v>
      </c>
    </row>
    <row r="695" spans="1:5" x14ac:dyDescent="0.2">
      <c r="A695" s="3" t="s">
        <v>129</v>
      </c>
      <c r="B695" s="3" t="s">
        <v>130</v>
      </c>
      <c r="C695" s="3" t="s">
        <v>131</v>
      </c>
      <c r="D695" s="9">
        <f t="shared" si="10"/>
        <v>42770</v>
      </c>
      <c r="E695" s="3">
        <f>'Présence CREA'!$Q$45</f>
        <v>0</v>
      </c>
    </row>
    <row r="696" spans="1:5" x14ac:dyDescent="0.2">
      <c r="A696" s="3" t="s">
        <v>132</v>
      </c>
      <c r="B696" s="3" t="s">
        <v>133</v>
      </c>
      <c r="C696" s="3" t="s">
        <v>134</v>
      </c>
      <c r="D696" s="9">
        <f t="shared" si="10"/>
        <v>42770</v>
      </c>
      <c r="E696" s="3">
        <f>'Présence CREA'!$Q$46</f>
        <v>0</v>
      </c>
    </row>
    <row r="697" spans="1:5" x14ac:dyDescent="0.2">
      <c r="A697" s="3" t="s">
        <v>135</v>
      </c>
      <c r="B697" s="3" t="s">
        <v>136</v>
      </c>
      <c r="C697" s="3" t="s">
        <v>137</v>
      </c>
      <c r="D697" s="9">
        <f t="shared" si="10"/>
        <v>42770</v>
      </c>
      <c r="E697" s="3">
        <f>'Présence CREA'!$Q$47</f>
        <v>0</v>
      </c>
    </row>
    <row r="698" spans="1:5" x14ac:dyDescent="0.2">
      <c r="A698" s="3" t="s">
        <v>138</v>
      </c>
      <c r="B698" s="3" t="s">
        <v>139</v>
      </c>
      <c r="C698" s="3" t="s">
        <v>140</v>
      </c>
      <c r="D698" s="9">
        <f t="shared" si="10"/>
        <v>42770</v>
      </c>
      <c r="E698" s="3">
        <f>'Présence CREA'!$Q$48</f>
        <v>0</v>
      </c>
    </row>
    <row r="699" spans="1:5" x14ac:dyDescent="0.2">
      <c r="A699" s="3" t="s">
        <v>141</v>
      </c>
      <c r="B699" s="3" t="s">
        <v>142</v>
      </c>
      <c r="C699" s="3" t="s">
        <v>143</v>
      </c>
      <c r="D699" s="9">
        <f t="shared" si="10"/>
        <v>42770</v>
      </c>
      <c r="E699" s="3">
        <f>'Présence CREA'!$Q$49</f>
        <v>0</v>
      </c>
    </row>
    <row r="700" spans="1:5" x14ac:dyDescent="0.2">
      <c r="A700" s="3" t="s">
        <v>144</v>
      </c>
      <c r="B700" s="3" t="s">
        <v>145</v>
      </c>
      <c r="C700" s="3" t="s">
        <v>146</v>
      </c>
      <c r="D700" s="9">
        <f t="shared" si="10"/>
        <v>42770</v>
      </c>
      <c r="E700" s="3">
        <f>'Présence CREA'!$Q$50</f>
        <v>0</v>
      </c>
    </row>
    <row r="701" spans="1:5" x14ac:dyDescent="0.2">
      <c r="A701" s="3" t="s">
        <v>147</v>
      </c>
      <c r="B701" s="3" t="s">
        <v>148</v>
      </c>
      <c r="C701" s="3" t="s">
        <v>149</v>
      </c>
      <c r="D701" s="9">
        <f t="shared" si="10"/>
        <v>42770</v>
      </c>
      <c r="E701" s="3">
        <f>'Présence CREA'!$Q$51</f>
        <v>0</v>
      </c>
    </row>
    <row r="702" spans="1:5" x14ac:dyDescent="0.2">
      <c r="A702" s="3" t="s">
        <v>0</v>
      </c>
      <c r="B702" s="3" t="s">
        <v>1</v>
      </c>
      <c r="C702" s="3" t="s">
        <v>2</v>
      </c>
      <c r="D702" s="9">
        <f t="shared" si="10"/>
        <v>42771</v>
      </c>
      <c r="E702" s="3">
        <f>'Présence CREA'!$R$2</f>
        <v>0</v>
      </c>
    </row>
    <row r="703" spans="1:5" x14ac:dyDescent="0.2">
      <c r="A703" s="3" t="s">
        <v>3</v>
      </c>
      <c r="B703" s="3" t="s">
        <v>4</v>
      </c>
      <c r="C703" s="3" t="s">
        <v>5</v>
      </c>
      <c r="D703" s="9">
        <f t="shared" si="10"/>
        <v>42771</v>
      </c>
      <c r="E703" s="3">
        <f>'Présence CREA'!$R$3</f>
        <v>0</v>
      </c>
    </row>
    <row r="704" spans="1:5" x14ac:dyDescent="0.2">
      <c r="A704" s="3" t="s">
        <v>6</v>
      </c>
      <c r="B704" s="3" t="s">
        <v>7</v>
      </c>
      <c r="C704" s="3" t="s">
        <v>8</v>
      </c>
      <c r="D704" s="9">
        <f t="shared" si="10"/>
        <v>42771</v>
      </c>
      <c r="E704" s="3">
        <f>'Présence CREA'!$R$4</f>
        <v>0</v>
      </c>
    </row>
    <row r="705" spans="1:5" x14ac:dyDescent="0.2">
      <c r="A705" s="3" t="s">
        <v>9</v>
      </c>
      <c r="B705" s="3" t="s">
        <v>10</v>
      </c>
      <c r="C705" s="3" t="s">
        <v>11</v>
      </c>
      <c r="D705" s="9">
        <f t="shared" si="10"/>
        <v>42771</v>
      </c>
      <c r="E705" s="3">
        <f>'Présence CREA'!$R$5</f>
        <v>0</v>
      </c>
    </row>
    <row r="706" spans="1:5" x14ac:dyDescent="0.2">
      <c r="A706" s="3" t="s">
        <v>12</v>
      </c>
      <c r="B706" s="3" t="s">
        <v>13</v>
      </c>
      <c r="C706" s="3" t="s">
        <v>14</v>
      </c>
      <c r="D706" s="9">
        <f t="shared" si="10"/>
        <v>42771</v>
      </c>
      <c r="E706" s="3">
        <f>'Présence CREA'!$R$6</f>
        <v>0</v>
      </c>
    </row>
    <row r="707" spans="1:5" x14ac:dyDescent="0.2">
      <c r="A707" s="3" t="s">
        <v>15</v>
      </c>
      <c r="B707" s="3" t="s">
        <v>16</v>
      </c>
      <c r="C707" s="3" t="s">
        <v>17</v>
      </c>
      <c r="D707" s="9">
        <f t="shared" si="10"/>
        <v>42771</v>
      </c>
      <c r="E707" s="3">
        <f>'Présence CREA'!$R$7</f>
        <v>0</v>
      </c>
    </row>
    <row r="708" spans="1:5" x14ac:dyDescent="0.2">
      <c r="A708" s="3" t="s">
        <v>18</v>
      </c>
      <c r="B708" s="3" t="s">
        <v>19</v>
      </c>
      <c r="C708" s="3" t="s">
        <v>20</v>
      </c>
      <c r="D708" s="9">
        <f t="shared" si="10"/>
        <v>42771</v>
      </c>
      <c r="E708" s="3">
        <f>'Présence CREA'!$R$8</f>
        <v>0</v>
      </c>
    </row>
    <row r="709" spans="1:5" x14ac:dyDescent="0.2">
      <c r="A709" s="3" t="s">
        <v>21</v>
      </c>
      <c r="B709" s="3" t="s">
        <v>22</v>
      </c>
      <c r="C709" s="3" t="s">
        <v>23</v>
      </c>
      <c r="D709" s="9">
        <f t="shared" si="10"/>
        <v>42771</v>
      </c>
      <c r="E709" s="3">
        <f>'Présence CREA'!$R$9</f>
        <v>0</v>
      </c>
    </row>
    <row r="710" spans="1:5" x14ac:dyDescent="0.2">
      <c r="A710" s="3" t="s">
        <v>24</v>
      </c>
      <c r="B710" s="3" t="s">
        <v>25</v>
      </c>
      <c r="C710" s="3" t="s">
        <v>26</v>
      </c>
      <c r="D710" s="9">
        <f t="shared" si="10"/>
        <v>42771</v>
      </c>
      <c r="E710" s="3">
        <f>'Présence CREA'!$R$10</f>
        <v>0</v>
      </c>
    </row>
    <row r="711" spans="1:5" x14ac:dyDescent="0.2">
      <c r="A711" s="3" t="s">
        <v>27</v>
      </c>
      <c r="B711" s="3" t="s">
        <v>28</v>
      </c>
      <c r="C711" s="3" t="s">
        <v>29</v>
      </c>
      <c r="D711" s="9">
        <f t="shared" si="10"/>
        <v>42771</v>
      </c>
      <c r="E711" s="3">
        <f>'Présence CREA'!$R$11</f>
        <v>0</v>
      </c>
    </row>
    <row r="712" spans="1:5" x14ac:dyDescent="0.2">
      <c r="A712" s="3" t="s">
        <v>30</v>
      </c>
      <c r="B712" s="3" t="s">
        <v>31</v>
      </c>
      <c r="C712" s="3" t="s">
        <v>32</v>
      </c>
      <c r="D712" s="9">
        <f t="shared" si="10"/>
        <v>42771</v>
      </c>
      <c r="E712" s="3">
        <f>'Présence CREA'!$R$12</f>
        <v>0</v>
      </c>
    </row>
    <row r="713" spans="1:5" x14ac:dyDescent="0.2">
      <c r="A713" s="3" t="s">
        <v>33</v>
      </c>
      <c r="B713" s="3" t="s">
        <v>34</v>
      </c>
      <c r="C713" s="3" t="s">
        <v>35</v>
      </c>
      <c r="D713" s="9">
        <f t="shared" si="10"/>
        <v>42771</v>
      </c>
      <c r="E713" s="3">
        <f>'Présence CREA'!$R$13</f>
        <v>0</v>
      </c>
    </row>
    <row r="714" spans="1:5" x14ac:dyDescent="0.2">
      <c r="A714" s="3" t="s">
        <v>36</v>
      </c>
      <c r="B714" s="3" t="s">
        <v>37</v>
      </c>
      <c r="C714" s="3" t="s">
        <v>38</v>
      </c>
      <c r="D714" s="9">
        <f t="shared" ref="D714:D777" si="11">D664+1</f>
        <v>42771</v>
      </c>
      <c r="E714" s="3">
        <f>'Présence CREA'!$R$14</f>
        <v>0</v>
      </c>
    </row>
    <row r="715" spans="1:5" x14ac:dyDescent="0.2">
      <c r="A715" s="3" t="s">
        <v>39</v>
      </c>
      <c r="B715" s="3" t="s">
        <v>40</v>
      </c>
      <c r="C715" s="3" t="s">
        <v>41</v>
      </c>
      <c r="D715" s="9">
        <f t="shared" si="11"/>
        <v>42771</v>
      </c>
      <c r="E715" s="3">
        <f>'Présence CREA'!$R$15</f>
        <v>0</v>
      </c>
    </row>
    <row r="716" spans="1:5" x14ac:dyDescent="0.2">
      <c r="A716" s="3" t="s">
        <v>42</v>
      </c>
      <c r="B716" s="3" t="s">
        <v>43</v>
      </c>
      <c r="C716" s="3" t="s">
        <v>44</v>
      </c>
      <c r="D716" s="9">
        <f t="shared" si="11"/>
        <v>42771</v>
      </c>
      <c r="E716" s="3">
        <f>'Présence CREA'!$R$16</f>
        <v>0</v>
      </c>
    </row>
    <row r="717" spans="1:5" x14ac:dyDescent="0.2">
      <c r="A717" s="3" t="s">
        <v>45</v>
      </c>
      <c r="B717" s="3" t="s">
        <v>46</v>
      </c>
      <c r="C717" s="3" t="s">
        <v>47</v>
      </c>
      <c r="D717" s="9">
        <f t="shared" si="11"/>
        <v>42771</v>
      </c>
      <c r="E717" s="3">
        <f>'Présence CREA'!$R$17</f>
        <v>0</v>
      </c>
    </row>
    <row r="718" spans="1:5" x14ac:dyDescent="0.2">
      <c r="A718" s="3" t="s">
        <v>48</v>
      </c>
      <c r="B718" s="3" t="s">
        <v>49</v>
      </c>
      <c r="C718" s="3" t="s">
        <v>50</v>
      </c>
      <c r="D718" s="9">
        <f t="shared" si="11"/>
        <v>42771</v>
      </c>
      <c r="E718" s="3">
        <f>'Présence CREA'!$R$18</f>
        <v>0</v>
      </c>
    </row>
    <row r="719" spans="1:5" x14ac:dyDescent="0.2">
      <c r="A719" s="3" t="s">
        <v>51</v>
      </c>
      <c r="B719" s="3" t="s">
        <v>52</v>
      </c>
      <c r="C719" s="3" t="s">
        <v>53</v>
      </c>
      <c r="D719" s="9">
        <f t="shared" si="11"/>
        <v>42771</v>
      </c>
      <c r="E719" s="3">
        <f>'Présence CREA'!$R$19</f>
        <v>0</v>
      </c>
    </row>
    <row r="720" spans="1:5" x14ac:dyDescent="0.2">
      <c r="A720" s="3" t="s">
        <v>54</v>
      </c>
      <c r="B720" s="3" t="s">
        <v>55</v>
      </c>
      <c r="C720" s="3" t="s">
        <v>56</v>
      </c>
      <c r="D720" s="9">
        <f t="shared" si="11"/>
        <v>42771</v>
      </c>
      <c r="E720" s="3">
        <f>'Présence CREA'!$R$20</f>
        <v>0</v>
      </c>
    </row>
    <row r="721" spans="1:5" x14ac:dyDescent="0.2">
      <c r="A721" s="3" t="s">
        <v>57</v>
      </c>
      <c r="B721" s="3" t="s">
        <v>58</v>
      </c>
      <c r="C721" s="3" t="s">
        <v>59</v>
      </c>
      <c r="D721" s="9">
        <f t="shared" si="11"/>
        <v>42771</v>
      </c>
      <c r="E721" s="3">
        <f>'Présence CREA'!$R$21</f>
        <v>0</v>
      </c>
    </row>
    <row r="722" spans="1:5" x14ac:dyDescent="0.2">
      <c r="A722" s="3" t="s">
        <v>60</v>
      </c>
      <c r="B722" s="3" t="s">
        <v>61</v>
      </c>
      <c r="C722" s="3" t="s">
        <v>62</v>
      </c>
      <c r="D722" s="9">
        <f t="shared" si="11"/>
        <v>42771</v>
      </c>
      <c r="E722" s="3">
        <f>'Présence CREA'!$R$22</f>
        <v>0</v>
      </c>
    </row>
    <row r="723" spans="1:5" x14ac:dyDescent="0.2">
      <c r="A723" s="3" t="s">
        <v>63</v>
      </c>
      <c r="B723" s="3" t="s">
        <v>64</v>
      </c>
      <c r="C723" s="3" t="s">
        <v>65</v>
      </c>
      <c r="D723" s="9">
        <f t="shared" si="11"/>
        <v>42771</v>
      </c>
      <c r="E723" s="3">
        <f>'Présence CREA'!$R$23</f>
        <v>0</v>
      </c>
    </row>
    <row r="724" spans="1:5" x14ac:dyDescent="0.2">
      <c r="A724" s="3" t="s">
        <v>66</v>
      </c>
      <c r="B724" s="3" t="s">
        <v>67</v>
      </c>
      <c r="C724" s="3" t="s">
        <v>68</v>
      </c>
      <c r="D724" s="9">
        <f t="shared" si="11"/>
        <v>42771</v>
      </c>
      <c r="E724" s="3">
        <f>'Présence CREA'!$R$24</f>
        <v>0</v>
      </c>
    </row>
    <row r="725" spans="1:5" x14ac:dyDescent="0.2">
      <c r="A725" s="3" t="s">
        <v>69</v>
      </c>
      <c r="B725" s="3" t="s">
        <v>70</v>
      </c>
      <c r="C725" s="3" t="s">
        <v>71</v>
      </c>
      <c r="D725" s="9">
        <f t="shared" si="11"/>
        <v>42771</v>
      </c>
      <c r="E725" s="3">
        <f>'Présence CREA'!$R$25</f>
        <v>0</v>
      </c>
    </row>
    <row r="726" spans="1:5" x14ac:dyDescent="0.2">
      <c r="A726" s="3" t="s">
        <v>72</v>
      </c>
      <c r="B726" s="3" t="s">
        <v>73</v>
      </c>
      <c r="C726" s="3" t="s">
        <v>74</v>
      </c>
      <c r="D726" s="9">
        <f t="shared" si="11"/>
        <v>42771</v>
      </c>
      <c r="E726" s="3">
        <f>'Présence CREA'!$R$26</f>
        <v>0</v>
      </c>
    </row>
    <row r="727" spans="1:5" x14ac:dyDescent="0.2">
      <c r="A727" s="3" t="s">
        <v>75</v>
      </c>
      <c r="B727" s="3" t="s">
        <v>76</v>
      </c>
      <c r="C727" s="3" t="s">
        <v>77</v>
      </c>
      <c r="D727" s="9">
        <f t="shared" si="11"/>
        <v>42771</v>
      </c>
      <c r="E727" s="3">
        <f>'Présence CREA'!$R$27</f>
        <v>0</v>
      </c>
    </row>
    <row r="728" spans="1:5" x14ac:dyDescent="0.2">
      <c r="A728" s="3" t="s">
        <v>78</v>
      </c>
      <c r="B728" s="3" t="s">
        <v>79</v>
      </c>
      <c r="C728" s="3" t="s">
        <v>80</v>
      </c>
      <c r="D728" s="9">
        <f t="shared" si="11"/>
        <v>42771</v>
      </c>
      <c r="E728" s="3">
        <f>'Présence CREA'!$R$28</f>
        <v>0</v>
      </c>
    </row>
    <row r="729" spans="1:5" x14ac:dyDescent="0.2">
      <c r="A729" s="3" t="s">
        <v>81</v>
      </c>
      <c r="B729" s="3" t="s">
        <v>82</v>
      </c>
      <c r="C729" s="3" t="s">
        <v>83</v>
      </c>
      <c r="D729" s="9">
        <f t="shared" si="11"/>
        <v>42771</v>
      </c>
      <c r="E729" s="3">
        <f>'Présence CREA'!$R$29</f>
        <v>0</v>
      </c>
    </row>
    <row r="730" spans="1:5" x14ac:dyDescent="0.2">
      <c r="A730" s="3" t="s">
        <v>84</v>
      </c>
      <c r="B730" s="3" t="s">
        <v>85</v>
      </c>
      <c r="C730" s="3" t="s">
        <v>86</v>
      </c>
      <c r="D730" s="9">
        <f t="shared" si="11"/>
        <v>42771</v>
      </c>
      <c r="E730" s="3">
        <f>'Présence CREA'!$R$30</f>
        <v>0</v>
      </c>
    </row>
    <row r="731" spans="1:5" x14ac:dyDescent="0.2">
      <c r="A731" s="3" t="s">
        <v>87</v>
      </c>
      <c r="B731" s="3" t="s">
        <v>88</v>
      </c>
      <c r="C731" s="3" t="s">
        <v>89</v>
      </c>
      <c r="D731" s="9">
        <f t="shared" si="11"/>
        <v>42771</v>
      </c>
      <c r="E731" s="3">
        <f>'Présence CREA'!$R$31</f>
        <v>0</v>
      </c>
    </row>
    <row r="732" spans="1:5" x14ac:dyDescent="0.2">
      <c r="A732" s="3" t="s">
        <v>90</v>
      </c>
      <c r="B732" s="3" t="s">
        <v>91</v>
      </c>
      <c r="C732" s="3" t="s">
        <v>92</v>
      </c>
      <c r="D732" s="9">
        <f t="shared" si="11"/>
        <v>42771</v>
      </c>
      <c r="E732" s="3">
        <f>'Présence CREA'!$R$32</f>
        <v>0</v>
      </c>
    </row>
    <row r="733" spans="1:5" x14ac:dyDescent="0.2">
      <c r="A733" s="3" t="s">
        <v>93</v>
      </c>
      <c r="B733" s="3" t="s">
        <v>94</v>
      </c>
      <c r="C733" s="3" t="s">
        <v>95</v>
      </c>
      <c r="D733" s="9">
        <f t="shared" si="11"/>
        <v>42771</v>
      </c>
      <c r="E733" s="3">
        <f>'Présence CREA'!$R$33</f>
        <v>0</v>
      </c>
    </row>
    <row r="734" spans="1:5" x14ac:dyDescent="0.2">
      <c r="A734" s="3" t="s">
        <v>96</v>
      </c>
      <c r="B734" s="3" t="s">
        <v>97</v>
      </c>
      <c r="C734" s="3" t="s">
        <v>98</v>
      </c>
      <c r="D734" s="9">
        <f t="shared" si="11"/>
        <v>42771</v>
      </c>
      <c r="E734" s="3">
        <f>'Présence CREA'!$R$34</f>
        <v>0</v>
      </c>
    </row>
    <row r="735" spans="1:5" x14ac:dyDescent="0.2">
      <c r="A735" s="3" t="s">
        <v>99</v>
      </c>
      <c r="B735" s="3" t="s">
        <v>100</v>
      </c>
      <c r="C735" s="3" t="s">
        <v>101</v>
      </c>
      <c r="D735" s="9">
        <f t="shared" si="11"/>
        <v>42771</v>
      </c>
      <c r="E735" s="3">
        <f>'Présence CREA'!$R$35</f>
        <v>0</v>
      </c>
    </row>
    <row r="736" spans="1:5" x14ac:dyDescent="0.2">
      <c r="A736" s="3" t="s">
        <v>102</v>
      </c>
      <c r="B736" s="3" t="s">
        <v>103</v>
      </c>
      <c r="C736" s="3" t="s">
        <v>104</v>
      </c>
      <c r="D736" s="9">
        <f t="shared" si="11"/>
        <v>42771</v>
      </c>
      <c r="E736" s="3">
        <f>'Présence CREA'!$R$36</f>
        <v>0</v>
      </c>
    </row>
    <row r="737" spans="1:5" x14ac:dyDescent="0.2">
      <c r="A737" s="3" t="s">
        <v>105</v>
      </c>
      <c r="B737" s="3" t="s">
        <v>106</v>
      </c>
      <c r="C737" s="3" t="s">
        <v>107</v>
      </c>
      <c r="D737" s="9">
        <f t="shared" si="11"/>
        <v>42771</v>
      </c>
      <c r="E737" s="3">
        <f>'Présence CREA'!$R$37</f>
        <v>0</v>
      </c>
    </row>
    <row r="738" spans="1:5" x14ac:dyDescent="0.2">
      <c r="A738" s="3" t="s">
        <v>108</v>
      </c>
      <c r="B738" s="3" t="s">
        <v>109</v>
      </c>
      <c r="C738" s="3" t="s">
        <v>110</v>
      </c>
      <c r="D738" s="9">
        <f t="shared" si="11"/>
        <v>42771</v>
      </c>
      <c r="E738" s="3">
        <f>'Présence CREA'!$R$38</f>
        <v>0</v>
      </c>
    </row>
    <row r="739" spans="1:5" x14ac:dyDescent="0.2">
      <c r="A739" s="3" t="s">
        <v>111</v>
      </c>
      <c r="B739" s="3" t="s">
        <v>112</v>
      </c>
      <c r="C739" s="3" t="s">
        <v>113</v>
      </c>
      <c r="D739" s="9">
        <f t="shared" si="11"/>
        <v>42771</v>
      </c>
      <c r="E739" s="3">
        <f>'Présence CREA'!$R$39</f>
        <v>0</v>
      </c>
    </row>
    <row r="740" spans="1:5" x14ac:dyDescent="0.2">
      <c r="A740" s="3" t="s">
        <v>114</v>
      </c>
      <c r="B740" s="3" t="s">
        <v>115</v>
      </c>
      <c r="C740" s="3" t="s">
        <v>116</v>
      </c>
      <c r="D740" s="9">
        <f t="shared" si="11"/>
        <v>42771</v>
      </c>
      <c r="E740" s="3">
        <f>'Présence CREA'!$R$40</f>
        <v>0</v>
      </c>
    </row>
    <row r="741" spans="1:5" x14ac:dyDescent="0.2">
      <c r="A741" s="3" t="s">
        <v>117</v>
      </c>
      <c r="B741" s="3" t="s">
        <v>118</v>
      </c>
      <c r="C741" s="3" t="s">
        <v>119</v>
      </c>
      <c r="D741" s="9">
        <f t="shared" si="11"/>
        <v>42771</v>
      </c>
      <c r="E741" s="3">
        <f>'Présence CREA'!$R$41</f>
        <v>0</v>
      </c>
    </row>
    <row r="742" spans="1:5" x14ac:dyDescent="0.2">
      <c r="A742" s="3" t="s">
        <v>120</v>
      </c>
      <c r="B742" s="3" t="s">
        <v>121</v>
      </c>
      <c r="C742" s="3" t="s">
        <v>122</v>
      </c>
      <c r="D742" s="9">
        <f t="shared" si="11"/>
        <v>42771</v>
      </c>
      <c r="E742" s="3">
        <f>'Présence CREA'!$R$42</f>
        <v>0</v>
      </c>
    </row>
    <row r="743" spans="1:5" x14ac:dyDescent="0.2">
      <c r="A743" s="3" t="s">
        <v>123</v>
      </c>
      <c r="B743" s="3" t="s">
        <v>124</v>
      </c>
      <c r="C743" s="3" t="s">
        <v>125</v>
      </c>
      <c r="D743" s="9">
        <f t="shared" si="11"/>
        <v>42771</v>
      </c>
      <c r="E743" s="3">
        <f>'Présence CREA'!$R$43</f>
        <v>0</v>
      </c>
    </row>
    <row r="744" spans="1:5" x14ac:dyDescent="0.2">
      <c r="A744" s="3" t="s">
        <v>126</v>
      </c>
      <c r="B744" s="3" t="s">
        <v>127</v>
      </c>
      <c r="C744" s="3" t="s">
        <v>128</v>
      </c>
      <c r="D744" s="9">
        <f t="shared" si="11"/>
        <v>42771</v>
      </c>
      <c r="E744" s="3">
        <f>'Présence CREA'!$R$44</f>
        <v>0</v>
      </c>
    </row>
    <row r="745" spans="1:5" x14ac:dyDescent="0.2">
      <c r="A745" s="3" t="s">
        <v>129</v>
      </c>
      <c r="B745" s="3" t="s">
        <v>130</v>
      </c>
      <c r="C745" s="3" t="s">
        <v>131</v>
      </c>
      <c r="D745" s="9">
        <f t="shared" si="11"/>
        <v>42771</v>
      </c>
      <c r="E745" s="3">
        <f>'Présence CREA'!$R$45</f>
        <v>0</v>
      </c>
    </row>
    <row r="746" spans="1:5" x14ac:dyDescent="0.2">
      <c r="A746" s="3" t="s">
        <v>132</v>
      </c>
      <c r="B746" s="3" t="s">
        <v>133</v>
      </c>
      <c r="C746" s="3" t="s">
        <v>134</v>
      </c>
      <c r="D746" s="9">
        <f t="shared" si="11"/>
        <v>42771</v>
      </c>
      <c r="E746" s="3">
        <f>'Présence CREA'!$R$46</f>
        <v>0</v>
      </c>
    </row>
    <row r="747" spans="1:5" x14ac:dyDescent="0.2">
      <c r="A747" s="3" t="s">
        <v>135</v>
      </c>
      <c r="B747" s="3" t="s">
        <v>136</v>
      </c>
      <c r="C747" s="3" t="s">
        <v>137</v>
      </c>
      <c r="D747" s="9">
        <f t="shared" si="11"/>
        <v>42771</v>
      </c>
      <c r="E747" s="3">
        <f>'Présence CREA'!$R$47</f>
        <v>0</v>
      </c>
    </row>
    <row r="748" spans="1:5" x14ac:dyDescent="0.2">
      <c r="A748" s="3" t="s">
        <v>138</v>
      </c>
      <c r="B748" s="3" t="s">
        <v>139</v>
      </c>
      <c r="C748" s="3" t="s">
        <v>140</v>
      </c>
      <c r="D748" s="9">
        <f t="shared" si="11"/>
        <v>42771</v>
      </c>
      <c r="E748" s="3">
        <f>'Présence CREA'!$R$48</f>
        <v>0</v>
      </c>
    </row>
    <row r="749" spans="1:5" x14ac:dyDescent="0.2">
      <c r="A749" s="3" t="s">
        <v>141</v>
      </c>
      <c r="B749" s="3" t="s">
        <v>142</v>
      </c>
      <c r="C749" s="3" t="s">
        <v>143</v>
      </c>
      <c r="D749" s="9">
        <f t="shared" si="11"/>
        <v>42771</v>
      </c>
      <c r="E749" s="3">
        <f>'Présence CREA'!$R$49</f>
        <v>0</v>
      </c>
    </row>
    <row r="750" spans="1:5" x14ac:dyDescent="0.2">
      <c r="A750" s="3" t="s">
        <v>144</v>
      </c>
      <c r="B750" s="3" t="s">
        <v>145</v>
      </c>
      <c r="C750" s="3" t="s">
        <v>146</v>
      </c>
      <c r="D750" s="9">
        <f t="shared" si="11"/>
        <v>42771</v>
      </c>
      <c r="E750" s="3">
        <f>'Présence CREA'!$R$50</f>
        <v>0</v>
      </c>
    </row>
    <row r="751" spans="1:5" x14ac:dyDescent="0.2">
      <c r="A751" s="3" t="s">
        <v>147</v>
      </c>
      <c r="B751" s="3" t="s">
        <v>148</v>
      </c>
      <c r="C751" s="3" t="s">
        <v>149</v>
      </c>
      <c r="D751" s="9">
        <f t="shared" si="11"/>
        <v>42771</v>
      </c>
      <c r="E751" s="3">
        <f>'Présence CREA'!$R$51</f>
        <v>0</v>
      </c>
    </row>
    <row r="752" spans="1:5" x14ac:dyDescent="0.2">
      <c r="A752" s="3" t="s">
        <v>0</v>
      </c>
      <c r="B752" s="3" t="s">
        <v>1</v>
      </c>
      <c r="C752" s="3" t="s">
        <v>2</v>
      </c>
      <c r="D752" s="9">
        <f t="shared" si="11"/>
        <v>42772</v>
      </c>
      <c r="E752" s="3">
        <f>'Présence CREA'!$S$2</f>
        <v>0</v>
      </c>
    </row>
    <row r="753" spans="1:5" x14ac:dyDescent="0.2">
      <c r="A753" s="3" t="s">
        <v>0</v>
      </c>
      <c r="B753" s="3" t="s">
        <v>1</v>
      </c>
      <c r="C753" s="3" t="s">
        <v>2</v>
      </c>
      <c r="D753" s="9">
        <f t="shared" si="11"/>
        <v>42772</v>
      </c>
      <c r="E753" s="3">
        <f>'Présence CREA'!$S$3</f>
        <v>0</v>
      </c>
    </row>
    <row r="754" spans="1:5" x14ac:dyDescent="0.2">
      <c r="A754" s="3" t="s">
        <v>3</v>
      </c>
      <c r="B754" s="3" t="s">
        <v>4</v>
      </c>
      <c r="C754" s="3" t="s">
        <v>5</v>
      </c>
      <c r="D754" s="9">
        <f t="shared" si="11"/>
        <v>42772</v>
      </c>
      <c r="E754" s="3">
        <f>'Présence CREA'!$S$4</f>
        <v>0</v>
      </c>
    </row>
    <row r="755" spans="1:5" x14ac:dyDescent="0.2">
      <c r="A755" s="3" t="s">
        <v>6</v>
      </c>
      <c r="B755" s="3" t="s">
        <v>7</v>
      </c>
      <c r="C755" s="3" t="s">
        <v>8</v>
      </c>
      <c r="D755" s="9">
        <f t="shared" si="11"/>
        <v>42772</v>
      </c>
      <c r="E755" s="3">
        <f>'Présence CREA'!$S$5</f>
        <v>0</v>
      </c>
    </row>
    <row r="756" spans="1:5" x14ac:dyDescent="0.2">
      <c r="A756" s="3" t="s">
        <v>9</v>
      </c>
      <c r="B756" s="3" t="s">
        <v>10</v>
      </c>
      <c r="C756" s="3" t="s">
        <v>11</v>
      </c>
      <c r="D756" s="9">
        <f t="shared" si="11"/>
        <v>42772</v>
      </c>
      <c r="E756" s="3">
        <f>'Présence CREA'!$S$6</f>
        <v>0</v>
      </c>
    </row>
    <row r="757" spans="1:5" x14ac:dyDescent="0.2">
      <c r="A757" s="3" t="s">
        <v>12</v>
      </c>
      <c r="B757" s="3" t="s">
        <v>13</v>
      </c>
      <c r="C757" s="3" t="s">
        <v>14</v>
      </c>
      <c r="D757" s="9">
        <f t="shared" si="11"/>
        <v>42772</v>
      </c>
      <c r="E757" s="3">
        <f>'Présence CREA'!$S$7</f>
        <v>0</v>
      </c>
    </row>
    <row r="758" spans="1:5" x14ac:dyDescent="0.2">
      <c r="A758" s="3" t="s">
        <v>15</v>
      </c>
      <c r="B758" s="3" t="s">
        <v>16</v>
      </c>
      <c r="C758" s="3" t="s">
        <v>17</v>
      </c>
      <c r="D758" s="9">
        <f t="shared" si="11"/>
        <v>42772</v>
      </c>
      <c r="E758" s="3">
        <f>'Présence CREA'!$S$8</f>
        <v>0</v>
      </c>
    </row>
    <row r="759" spans="1:5" x14ac:dyDescent="0.2">
      <c r="A759" s="3" t="s">
        <v>18</v>
      </c>
      <c r="B759" s="3" t="s">
        <v>19</v>
      </c>
      <c r="C759" s="3" t="s">
        <v>20</v>
      </c>
      <c r="D759" s="9">
        <f t="shared" si="11"/>
        <v>42772</v>
      </c>
      <c r="E759" s="3">
        <f>'Présence CREA'!$S$9</f>
        <v>0</v>
      </c>
    </row>
    <row r="760" spans="1:5" x14ac:dyDescent="0.2">
      <c r="A760" s="3" t="s">
        <v>21</v>
      </c>
      <c r="B760" s="3" t="s">
        <v>22</v>
      </c>
      <c r="C760" s="3" t="s">
        <v>23</v>
      </c>
      <c r="D760" s="9">
        <f t="shared" si="11"/>
        <v>42772</v>
      </c>
      <c r="E760" s="3">
        <f>'Présence CREA'!$S$10</f>
        <v>0</v>
      </c>
    </row>
    <row r="761" spans="1:5" x14ac:dyDescent="0.2">
      <c r="A761" s="3" t="s">
        <v>24</v>
      </c>
      <c r="B761" s="3" t="s">
        <v>25</v>
      </c>
      <c r="C761" s="3" t="s">
        <v>26</v>
      </c>
      <c r="D761" s="9">
        <f t="shared" si="11"/>
        <v>42772</v>
      </c>
      <c r="E761" s="3">
        <f>'Présence CREA'!$S$11</f>
        <v>0</v>
      </c>
    </row>
    <row r="762" spans="1:5" x14ac:dyDescent="0.2">
      <c r="A762" s="3" t="s">
        <v>27</v>
      </c>
      <c r="B762" s="3" t="s">
        <v>28</v>
      </c>
      <c r="C762" s="3" t="s">
        <v>29</v>
      </c>
      <c r="D762" s="9">
        <f t="shared" si="11"/>
        <v>42772</v>
      </c>
      <c r="E762" s="3">
        <f>'Présence CREA'!$S$12</f>
        <v>0</v>
      </c>
    </row>
    <row r="763" spans="1:5" x14ac:dyDescent="0.2">
      <c r="A763" s="3" t="s">
        <v>30</v>
      </c>
      <c r="B763" s="3" t="s">
        <v>31</v>
      </c>
      <c r="C763" s="3" t="s">
        <v>32</v>
      </c>
      <c r="D763" s="9">
        <f t="shared" si="11"/>
        <v>42772</v>
      </c>
      <c r="E763" s="3">
        <f>'Présence CREA'!$S$13</f>
        <v>0</v>
      </c>
    </row>
    <row r="764" spans="1:5" x14ac:dyDescent="0.2">
      <c r="A764" s="3" t="s">
        <v>33</v>
      </c>
      <c r="B764" s="3" t="s">
        <v>34</v>
      </c>
      <c r="C764" s="3" t="s">
        <v>35</v>
      </c>
      <c r="D764" s="9">
        <f t="shared" si="11"/>
        <v>42772</v>
      </c>
      <c r="E764" s="3">
        <f>'Présence CREA'!$S$14</f>
        <v>0</v>
      </c>
    </row>
    <row r="765" spans="1:5" x14ac:dyDescent="0.2">
      <c r="A765" s="3" t="s">
        <v>36</v>
      </c>
      <c r="B765" s="3" t="s">
        <v>37</v>
      </c>
      <c r="C765" s="3" t="s">
        <v>38</v>
      </c>
      <c r="D765" s="9">
        <f t="shared" si="11"/>
        <v>42772</v>
      </c>
      <c r="E765" s="3">
        <f>'Présence CREA'!$S$15</f>
        <v>0</v>
      </c>
    </row>
    <row r="766" spans="1:5" x14ac:dyDescent="0.2">
      <c r="A766" s="3" t="s">
        <v>39</v>
      </c>
      <c r="B766" s="3" t="s">
        <v>40</v>
      </c>
      <c r="C766" s="3" t="s">
        <v>41</v>
      </c>
      <c r="D766" s="9">
        <f t="shared" si="11"/>
        <v>42772</v>
      </c>
      <c r="E766" s="3">
        <f>'Présence CREA'!$S$16</f>
        <v>0</v>
      </c>
    </row>
    <row r="767" spans="1:5" x14ac:dyDescent="0.2">
      <c r="A767" s="3" t="s">
        <v>42</v>
      </c>
      <c r="B767" s="3" t="s">
        <v>43</v>
      </c>
      <c r="C767" s="3" t="s">
        <v>44</v>
      </c>
      <c r="D767" s="9">
        <f t="shared" si="11"/>
        <v>42772</v>
      </c>
      <c r="E767" s="3">
        <f>'Présence CREA'!$S$17</f>
        <v>0</v>
      </c>
    </row>
    <row r="768" spans="1:5" x14ac:dyDescent="0.2">
      <c r="A768" s="3" t="s">
        <v>45</v>
      </c>
      <c r="B768" s="3" t="s">
        <v>46</v>
      </c>
      <c r="C768" s="3" t="s">
        <v>47</v>
      </c>
      <c r="D768" s="9">
        <f t="shared" si="11"/>
        <v>42772</v>
      </c>
      <c r="E768" s="3">
        <f>'Présence CREA'!$S$18</f>
        <v>0</v>
      </c>
    </row>
    <row r="769" spans="1:5" x14ac:dyDescent="0.2">
      <c r="A769" s="3" t="s">
        <v>48</v>
      </c>
      <c r="B769" s="3" t="s">
        <v>49</v>
      </c>
      <c r="C769" s="3" t="s">
        <v>50</v>
      </c>
      <c r="D769" s="9">
        <f t="shared" si="11"/>
        <v>42772</v>
      </c>
      <c r="E769" s="3">
        <f>'Présence CREA'!$S$19</f>
        <v>0</v>
      </c>
    </row>
    <row r="770" spans="1:5" x14ac:dyDescent="0.2">
      <c r="A770" s="3" t="s">
        <v>51</v>
      </c>
      <c r="B770" s="3" t="s">
        <v>52</v>
      </c>
      <c r="C770" s="3" t="s">
        <v>53</v>
      </c>
      <c r="D770" s="9">
        <f t="shared" si="11"/>
        <v>42772</v>
      </c>
      <c r="E770" s="3">
        <f>'Présence CREA'!$S$20</f>
        <v>0</v>
      </c>
    </row>
    <row r="771" spans="1:5" x14ac:dyDescent="0.2">
      <c r="A771" s="3" t="s">
        <v>54</v>
      </c>
      <c r="B771" s="3" t="s">
        <v>55</v>
      </c>
      <c r="C771" s="3" t="s">
        <v>56</v>
      </c>
      <c r="D771" s="9">
        <f t="shared" si="11"/>
        <v>42772</v>
      </c>
      <c r="E771" s="3">
        <f>'Présence CREA'!$S$21</f>
        <v>0</v>
      </c>
    </row>
    <row r="772" spans="1:5" x14ac:dyDescent="0.2">
      <c r="A772" s="3" t="s">
        <v>57</v>
      </c>
      <c r="B772" s="3" t="s">
        <v>58</v>
      </c>
      <c r="C772" s="3" t="s">
        <v>59</v>
      </c>
      <c r="D772" s="9">
        <f t="shared" si="11"/>
        <v>42772</v>
      </c>
      <c r="E772" s="3">
        <f>'Présence CREA'!$S$22</f>
        <v>0</v>
      </c>
    </row>
    <row r="773" spans="1:5" x14ac:dyDescent="0.2">
      <c r="A773" s="3" t="s">
        <v>60</v>
      </c>
      <c r="B773" s="3" t="s">
        <v>61</v>
      </c>
      <c r="C773" s="3" t="s">
        <v>62</v>
      </c>
      <c r="D773" s="9">
        <f t="shared" si="11"/>
        <v>42772</v>
      </c>
      <c r="E773" s="3">
        <f>'Présence CREA'!$S$23</f>
        <v>0</v>
      </c>
    </row>
    <row r="774" spans="1:5" x14ac:dyDescent="0.2">
      <c r="A774" s="3" t="s">
        <v>63</v>
      </c>
      <c r="B774" s="3" t="s">
        <v>64</v>
      </c>
      <c r="C774" s="3" t="s">
        <v>65</v>
      </c>
      <c r="D774" s="9">
        <f t="shared" si="11"/>
        <v>42772</v>
      </c>
      <c r="E774" s="3">
        <f>'Présence CREA'!$S$24</f>
        <v>0</v>
      </c>
    </row>
    <row r="775" spans="1:5" x14ac:dyDescent="0.2">
      <c r="A775" s="3" t="s">
        <v>66</v>
      </c>
      <c r="B775" s="3" t="s">
        <v>67</v>
      </c>
      <c r="C775" s="3" t="s">
        <v>68</v>
      </c>
      <c r="D775" s="9">
        <f t="shared" si="11"/>
        <v>42772</v>
      </c>
      <c r="E775" s="3">
        <f>'Présence CREA'!$S$25</f>
        <v>0</v>
      </c>
    </row>
    <row r="776" spans="1:5" x14ac:dyDescent="0.2">
      <c r="A776" s="3" t="s">
        <v>69</v>
      </c>
      <c r="B776" s="3" t="s">
        <v>70</v>
      </c>
      <c r="C776" s="3" t="s">
        <v>71</v>
      </c>
      <c r="D776" s="9">
        <f t="shared" si="11"/>
        <v>42772</v>
      </c>
      <c r="E776" s="3">
        <f>'Présence CREA'!$S$26</f>
        <v>0</v>
      </c>
    </row>
    <row r="777" spans="1:5" x14ac:dyDescent="0.2">
      <c r="A777" s="3" t="s">
        <v>72</v>
      </c>
      <c r="B777" s="3" t="s">
        <v>73</v>
      </c>
      <c r="C777" s="3" t="s">
        <v>74</v>
      </c>
      <c r="D777" s="9">
        <f t="shared" si="11"/>
        <v>42772</v>
      </c>
      <c r="E777" s="3">
        <f>'Présence CREA'!$S$27</f>
        <v>0</v>
      </c>
    </row>
    <row r="778" spans="1:5" x14ac:dyDescent="0.2">
      <c r="A778" s="3" t="s">
        <v>75</v>
      </c>
      <c r="B778" s="3" t="s">
        <v>76</v>
      </c>
      <c r="C778" s="3" t="s">
        <v>77</v>
      </c>
      <c r="D778" s="9">
        <f t="shared" ref="D778:D841" si="12">D728+1</f>
        <v>42772</v>
      </c>
      <c r="E778" s="3">
        <f>'Présence CREA'!$S$28</f>
        <v>0</v>
      </c>
    </row>
    <row r="779" spans="1:5" x14ac:dyDescent="0.2">
      <c r="A779" s="3" t="s">
        <v>78</v>
      </c>
      <c r="B779" s="3" t="s">
        <v>79</v>
      </c>
      <c r="C779" s="3" t="s">
        <v>80</v>
      </c>
      <c r="D779" s="9">
        <f t="shared" si="12"/>
        <v>42772</v>
      </c>
      <c r="E779" s="3">
        <f>'Présence CREA'!$S$29</f>
        <v>0</v>
      </c>
    </row>
    <row r="780" spans="1:5" x14ac:dyDescent="0.2">
      <c r="A780" s="3" t="s">
        <v>81</v>
      </c>
      <c r="B780" s="3" t="s">
        <v>82</v>
      </c>
      <c r="C780" s="3" t="s">
        <v>83</v>
      </c>
      <c r="D780" s="9">
        <f t="shared" si="12"/>
        <v>42772</v>
      </c>
      <c r="E780" s="3">
        <f>'Présence CREA'!$S$30</f>
        <v>0</v>
      </c>
    </row>
    <row r="781" spans="1:5" x14ac:dyDescent="0.2">
      <c r="A781" s="3" t="s">
        <v>84</v>
      </c>
      <c r="B781" s="3" t="s">
        <v>85</v>
      </c>
      <c r="C781" s="3" t="s">
        <v>86</v>
      </c>
      <c r="D781" s="9">
        <f t="shared" si="12"/>
        <v>42772</v>
      </c>
      <c r="E781" s="3">
        <f>'Présence CREA'!$S$31</f>
        <v>0</v>
      </c>
    </row>
    <row r="782" spans="1:5" x14ac:dyDescent="0.2">
      <c r="A782" s="3" t="s">
        <v>87</v>
      </c>
      <c r="B782" s="3" t="s">
        <v>88</v>
      </c>
      <c r="C782" s="3" t="s">
        <v>89</v>
      </c>
      <c r="D782" s="9">
        <f t="shared" si="12"/>
        <v>42772</v>
      </c>
      <c r="E782" s="3">
        <f>'Présence CREA'!$S$32</f>
        <v>0</v>
      </c>
    </row>
    <row r="783" spans="1:5" x14ac:dyDescent="0.2">
      <c r="A783" s="3" t="s">
        <v>90</v>
      </c>
      <c r="B783" s="3" t="s">
        <v>91</v>
      </c>
      <c r="C783" s="3" t="s">
        <v>92</v>
      </c>
      <c r="D783" s="9">
        <f t="shared" si="12"/>
        <v>42772</v>
      </c>
      <c r="E783" s="3">
        <f>'Présence CREA'!$S$33</f>
        <v>0</v>
      </c>
    </row>
    <row r="784" spans="1:5" x14ac:dyDescent="0.2">
      <c r="A784" s="3" t="s">
        <v>93</v>
      </c>
      <c r="B784" s="3" t="s">
        <v>94</v>
      </c>
      <c r="C784" s="3" t="s">
        <v>95</v>
      </c>
      <c r="D784" s="9">
        <f t="shared" si="12"/>
        <v>42772</v>
      </c>
      <c r="E784" s="3">
        <f>'Présence CREA'!$S$34</f>
        <v>0</v>
      </c>
    </row>
    <row r="785" spans="1:5" x14ac:dyDescent="0.2">
      <c r="A785" s="3" t="s">
        <v>96</v>
      </c>
      <c r="B785" s="3" t="s">
        <v>97</v>
      </c>
      <c r="C785" s="3" t="s">
        <v>98</v>
      </c>
      <c r="D785" s="9">
        <f t="shared" si="12"/>
        <v>42772</v>
      </c>
      <c r="E785" s="3">
        <f>'Présence CREA'!$S$35</f>
        <v>0</v>
      </c>
    </row>
    <row r="786" spans="1:5" x14ac:dyDescent="0.2">
      <c r="A786" s="3" t="s">
        <v>99</v>
      </c>
      <c r="B786" s="3" t="s">
        <v>100</v>
      </c>
      <c r="C786" s="3" t="s">
        <v>101</v>
      </c>
      <c r="D786" s="9">
        <f t="shared" si="12"/>
        <v>42772</v>
      </c>
      <c r="E786" s="3">
        <f>'Présence CREA'!$S$36</f>
        <v>0</v>
      </c>
    </row>
    <row r="787" spans="1:5" x14ac:dyDescent="0.2">
      <c r="A787" s="3" t="s">
        <v>102</v>
      </c>
      <c r="B787" s="3" t="s">
        <v>103</v>
      </c>
      <c r="C787" s="3" t="s">
        <v>104</v>
      </c>
      <c r="D787" s="9">
        <f t="shared" si="12"/>
        <v>42772</v>
      </c>
      <c r="E787" s="3">
        <f>'Présence CREA'!$S$37</f>
        <v>0</v>
      </c>
    </row>
    <row r="788" spans="1:5" x14ac:dyDescent="0.2">
      <c r="A788" s="3" t="s">
        <v>105</v>
      </c>
      <c r="B788" s="3" t="s">
        <v>106</v>
      </c>
      <c r="C788" s="3" t="s">
        <v>107</v>
      </c>
      <c r="D788" s="9">
        <f t="shared" si="12"/>
        <v>42772</v>
      </c>
      <c r="E788" s="3">
        <f>'Présence CREA'!$S$38</f>
        <v>0</v>
      </c>
    </row>
    <row r="789" spans="1:5" x14ac:dyDescent="0.2">
      <c r="A789" s="3" t="s">
        <v>108</v>
      </c>
      <c r="B789" s="3" t="s">
        <v>109</v>
      </c>
      <c r="C789" s="3" t="s">
        <v>110</v>
      </c>
      <c r="D789" s="9">
        <f t="shared" si="12"/>
        <v>42772</v>
      </c>
      <c r="E789" s="3">
        <f>'Présence CREA'!$S$39</f>
        <v>0</v>
      </c>
    </row>
    <row r="790" spans="1:5" x14ac:dyDescent="0.2">
      <c r="A790" s="3" t="s">
        <v>111</v>
      </c>
      <c r="B790" s="3" t="s">
        <v>112</v>
      </c>
      <c r="C790" s="3" t="s">
        <v>113</v>
      </c>
      <c r="D790" s="9">
        <f t="shared" si="12"/>
        <v>42772</v>
      </c>
      <c r="E790" s="3">
        <f>'Présence CREA'!$S$40</f>
        <v>0</v>
      </c>
    </row>
    <row r="791" spans="1:5" x14ac:dyDescent="0.2">
      <c r="A791" s="3" t="s">
        <v>114</v>
      </c>
      <c r="B791" s="3" t="s">
        <v>115</v>
      </c>
      <c r="C791" s="3" t="s">
        <v>116</v>
      </c>
      <c r="D791" s="9">
        <f t="shared" si="12"/>
        <v>42772</v>
      </c>
      <c r="E791" s="3">
        <f>'Présence CREA'!$S$41</f>
        <v>0</v>
      </c>
    </row>
    <row r="792" spans="1:5" x14ac:dyDescent="0.2">
      <c r="A792" s="3" t="s">
        <v>117</v>
      </c>
      <c r="B792" s="3" t="s">
        <v>118</v>
      </c>
      <c r="C792" s="3" t="s">
        <v>119</v>
      </c>
      <c r="D792" s="9">
        <f t="shared" si="12"/>
        <v>42772</v>
      </c>
      <c r="E792" s="3">
        <f>'Présence CREA'!$S$42</f>
        <v>0</v>
      </c>
    </row>
    <row r="793" spans="1:5" x14ac:dyDescent="0.2">
      <c r="A793" s="3" t="s">
        <v>120</v>
      </c>
      <c r="B793" s="3" t="s">
        <v>121</v>
      </c>
      <c r="C793" s="3" t="s">
        <v>122</v>
      </c>
      <c r="D793" s="9">
        <f t="shared" si="12"/>
        <v>42772</v>
      </c>
      <c r="E793" s="3">
        <f>'Présence CREA'!$S$43</f>
        <v>0</v>
      </c>
    </row>
    <row r="794" spans="1:5" x14ac:dyDescent="0.2">
      <c r="A794" s="3" t="s">
        <v>123</v>
      </c>
      <c r="B794" s="3" t="s">
        <v>124</v>
      </c>
      <c r="C794" s="3" t="s">
        <v>125</v>
      </c>
      <c r="D794" s="9">
        <f t="shared" si="12"/>
        <v>42772</v>
      </c>
      <c r="E794" s="3">
        <f>'Présence CREA'!$S$44</f>
        <v>0</v>
      </c>
    </row>
    <row r="795" spans="1:5" x14ac:dyDescent="0.2">
      <c r="A795" s="3" t="s">
        <v>126</v>
      </c>
      <c r="B795" s="3" t="s">
        <v>127</v>
      </c>
      <c r="C795" s="3" t="s">
        <v>128</v>
      </c>
      <c r="D795" s="9">
        <f t="shared" si="12"/>
        <v>42772</v>
      </c>
      <c r="E795" s="3">
        <f>'Présence CREA'!$S$45</f>
        <v>0</v>
      </c>
    </row>
    <row r="796" spans="1:5" x14ac:dyDescent="0.2">
      <c r="A796" s="3" t="s">
        <v>129</v>
      </c>
      <c r="B796" s="3" t="s">
        <v>130</v>
      </c>
      <c r="C796" s="3" t="s">
        <v>131</v>
      </c>
      <c r="D796" s="9">
        <f t="shared" si="12"/>
        <v>42772</v>
      </c>
      <c r="E796" s="3">
        <f>'Présence CREA'!$S$46</f>
        <v>0</v>
      </c>
    </row>
    <row r="797" spans="1:5" x14ac:dyDescent="0.2">
      <c r="A797" s="3" t="s">
        <v>132</v>
      </c>
      <c r="B797" s="3" t="s">
        <v>133</v>
      </c>
      <c r="C797" s="3" t="s">
        <v>134</v>
      </c>
      <c r="D797" s="9">
        <f t="shared" si="12"/>
        <v>42772</v>
      </c>
      <c r="E797" s="3">
        <f>'Présence CREA'!$S$47</f>
        <v>0</v>
      </c>
    </row>
    <row r="798" spans="1:5" x14ac:dyDescent="0.2">
      <c r="A798" s="3" t="s">
        <v>135</v>
      </c>
      <c r="B798" s="3" t="s">
        <v>136</v>
      </c>
      <c r="C798" s="3" t="s">
        <v>137</v>
      </c>
      <c r="D798" s="9">
        <f t="shared" si="12"/>
        <v>42772</v>
      </c>
      <c r="E798" s="3">
        <f>'Présence CREA'!$S$48</f>
        <v>0</v>
      </c>
    </row>
    <row r="799" spans="1:5" x14ac:dyDescent="0.2">
      <c r="A799" s="3" t="s">
        <v>138</v>
      </c>
      <c r="B799" s="3" t="s">
        <v>139</v>
      </c>
      <c r="C799" s="3" t="s">
        <v>140</v>
      </c>
      <c r="D799" s="9">
        <f t="shared" si="12"/>
        <v>42772</v>
      </c>
      <c r="E799" s="3">
        <f>'Présence CREA'!$S$49</f>
        <v>0</v>
      </c>
    </row>
    <row r="800" spans="1:5" x14ac:dyDescent="0.2">
      <c r="A800" s="3" t="s">
        <v>141</v>
      </c>
      <c r="B800" s="3" t="s">
        <v>142</v>
      </c>
      <c r="C800" s="3" t="s">
        <v>143</v>
      </c>
      <c r="D800" s="9">
        <f t="shared" si="12"/>
        <v>42772</v>
      </c>
      <c r="E800" s="3">
        <f>'Présence CREA'!$S$50</f>
        <v>0</v>
      </c>
    </row>
    <row r="801" spans="1:5" x14ac:dyDescent="0.2">
      <c r="A801" s="3" t="s">
        <v>144</v>
      </c>
      <c r="B801" s="3" t="s">
        <v>145</v>
      </c>
      <c r="C801" s="3" t="s">
        <v>146</v>
      </c>
      <c r="D801" s="9">
        <f t="shared" si="12"/>
        <v>42772</v>
      </c>
      <c r="E801" s="3">
        <f>'Présence CREA'!$S$51</f>
        <v>0</v>
      </c>
    </row>
    <row r="802" spans="1:5" x14ac:dyDescent="0.2">
      <c r="A802" s="3" t="s">
        <v>147</v>
      </c>
      <c r="B802" s="3" t="s">
        <v>148</v>
      </c>
      <c r="C802" s="3" t="s">
        <v>149</v>
      </c>
      <c r="D802" s="9">
        <f t="shared" si="12"/>
        <v>42773</v>
      </c>
      <c r="E802" s="3">
        <f>'Présence CREA'!$T$2</f>
        <v>0</v>
      </c>
    </row>
    <row r="803" spans="1:5" x14ac:dyDescent="0.2">
      <c r="A803" s="3" t="s">
        <v>0</v>
      </c>
      <c r="B803" s="3" t="s">
        <v>1</v>
      </c>
      <c r="C803" s="3" t="s">
        <v>2</v>
      </c>
      <c r="D803" s="9">
        <f t="shared" si="12"/>
        <v>42773</v>
      </c>
      <c r="E803" s="3">
        <f>'Présence CREA'!$T$3</f>
        <v>0</v>
      </c>
    </row>
    <row r="804" spans="1:5" x14ac:dyDescent="0.2">
      <c r="A804" s="3" t="s">
        <v>3</v>
      </c>
      <c r="B804" s="3" t="s">
        <v>4</v>
      </c>
      <c r="C804" s="3" t="s">
        <v>5</v>
      </c>
      <c r="D804" s="9">
        <f t="shared" si="12"/>
        <v>42773</v>
      </c>
      <c r="E804" s="3">
        <f>'Présence CREA'!$T$4</f>
        <v>0</v>
      </c>
    </row>
    <row r="805" spans="1:5" x14ac:dyDescent="0.2">
      <c r="A805" s="3" t="s">
        <v>6</v>
      </c>
      <c r="B805" s="3" t="s">
        <v>7</v>
      </c>
      <c r="C805" s="3" t="s">
        <v>8</v>
      </c>
      <c r="D805" s="9">
        <f t="shared" si="12"/>
        <v>42773</v>
      </c>
      <c r="E805" s="3">
        <f>'Présence CREA'!$T$5</f>
        <v>0</v>
      </c>
    </row>
    <row r="806" spans="1:5" x14ac:dyDescent="0.2">
      <c r="A806" s="3" t="s">
        <v>9</v>
      </c>
      <c r="B806" s="3" t="s">
        <v>10</v>
      </c>
      <c r="C806" s="3" t="s">
        <v>11</v>
      </c>
      <c r="D806" s="9">
        <f t="shared" si="12"/>
        <v>42773</v>
      </c>
      <c r="E806" s="3">
        <f>'Présence CREA'!$T$6</f>
        <v>0</v>
      </c>
    </row>
    <row r="807" spans="1:5" x14ac:dyDescent="0.2">
      <c r="A807" s="3" t="s">
        <v>12</v>
      </c>
      <c r="B807" s="3" t="s">
        <v>13</v>
      </c>
      <c r="C807" s="3" t="s">
        <v>14</v>
      </c>
      <c r="D807" s="9">
        <f t="shared" si="12"/>
        <v>42773</v>
      </c>
      <c r="E807" s="3">
        <f>'Présence CREA'!$T$7</f>
        <v>0</v>
      </c>
    </row>
    <row r="808" spans="1:5" x14ac:dyDescent="0.2">
      <c r="A808" s="3" t="s">
        <v>15</v>
      </c>
      <c r="B808" s="3" t="s">
        <v>16</v>
      </c>
      <c r="C808" s="3" t="s">
        <v>17</v>
      </c>
      <c r="D808" s="9">
        <f t="shared" si="12"/>
        <v>42773</v>
      </c>
      <c r="E808" s="3">
        <f>'Présence CREA'!$T$8</f>
        <v>0</v>
      </c>
    </row>
    <row r="809" spans="1:5" x14ac:dyDescent="0.2">
      <c r="A809" s="3" t="s">
        <v>18</v>
      </c>
      <c r="B809" s="3" t="s">
        <v>19</v>
      </c>
      <c r="C809" s="3" t="s">
        <v>20</v>
      </c>
      <c r="D809" s="9">
        <f t="shared" si="12"/>
        <v>42773</v>
      </c>
      <c r="E809" s="3">
        <f>'Présence CREA'!$T$9</f>
        <v>0</v>
      </c>
    </row>
    <row r="810" spans="1:5" x14ac:dyDescent="0.2">
      <c r="A810" s="3" t="s">
        <v>21</v>
      </c>
      <c r="B810" s="3" t="s">
        <v>22</v>
      </c>
      <c r="C810" s="3" t="s">
        <v>23</v>
      </c>
      <c r="D810" s="9">
        <f t="shared" si="12"/>
        <v>42773</v>
      </c>
      <c r="E810" s="3">
        <f>'Présence CREA'!$T$10</f>
        <v>0</v>
      </c>
    </row>
    <row r="811" spans="1:5" x14ac:dyDescent="0.2">
      <c r="A811" s="3" t="s">
        <v>24</v>
      </c>
      <c r="B811" s="3" t="s">
        <v>25</v>
      </c>
      <c r="C811" s="3" t="s">
        <v>26</v>
      </c>
      <c r="D811" s="9">
        <f t="shared" si="12"/>
        <v>42773</v>
      </c>
      <c r="E811" s="3">
        <f>'Présence CREA'!$T$11</f>
        <v>0</v>
      </c>
    </row>
    <row r="812" spans="1:5" x14ac:dyDescent="0.2">
      <c r="A812" s="3" t="s">
        <v>27</v>
      </c>
      <c r="B812" s="3" t="s">
        <v>28</v>
      </c>
      <c r="C812" s="3" t="s">
        <v>29</v>
      </c>
      <c r="D812" s="9">
        <f t="shared" si="12"/>
        <v>42773</v>
      </c>
      <c r="E812" s="3">
        <f>'Présence CREA'!$T$12</f>
        <v>0</v>
      </c>
    </row>
    <row r="813" spans="1:5" x14ac:dyDescent="0.2">
      <c r="A813" s="3" t="s">
        <v>30</v>
      </c>
      <c r="B813" s="3" t="s">
        <v>31</v>
      </c>
      <c r="C813" s="3" t="s">
        <v>32</v>
      </c>
      <c r="D813" s="9">
        <f t="shared" si="12"/>
        <v>42773</v>
      </c>
      <c r="E813" s="3">
        <f>'Présence CREA'!$T$13</f>
        <v>0</v>
      </c>
    </row>
    <row r="814" spans="1:5" x14ac:dyDescent="0.2">
      <c r="A814" s="3" t="s">
        <v>33</v>
      </c>
      <c r="B814" s="3" t="s">
        <v>34</v>
      </c>
      <c r="C814" s="3" t="s">
        <v>35</v>
      </c>
      <c r="D814" s="9">
        <f t="shared" si="12"/>
        <v>42773</v>
      </c>
      <c r="E814" s="3">
        <f>'Présence CREA'!$T$14</f>
        <v>0</v>
      </c>
    </row>
    <row r="815" spans="1:5" x14ac:dyDescent="0.2">
      <c r="A815" s="3" t="s">
        <v>36</v>
      </c>
      <c r="B815" s="3" t="s">
        <v>37</v>
      </c>
      <c r="C815" s="3" t="s">
        <v>38</v>
      </c>
      <c r="D815" s="9">
        <f t="shared" si="12"/>
        <v>42773</v>
      </c>
      <c r="E815" s="3">
        <f>'Présence CREA'!$T$15</f>
        <v>0</v>
      </c>
    </row>
    <row r="816" spans="1:5" x14ac:dyDescent="0.2">
      <c r="A816" s="3" t="s">
        <v>39</v>
      </c>
      <c r="B816" s="3" t="s">
        <v>40</v>
      </c>
      <c r="C816" s="3" t="s">
        <v>41</v>
      </c>
      <c r="D816" s="9">
        <f t="shared" si="12"/>
        <v>42773</v>
      </c>
      <c r="E816" s="3">
        <f>'Présence CREA'!$T$16</f>
        <v>0</v>
      </c>
    </row>
    <row r="817" spans="1:5" x14ac:dyDescent="0.2">
      <c r="A817" s="3" t="s">
        <v>42</v>
      </c>
      <c r="B817" s="3" t="s">
        <v>43</v>
      </c>
      <c r="C817" s="3" t="s">
        <v>44</v>
      </c>
      <c r="D817" s="9">
        <f t="shared" si="12"/>
        <v>42773</v>
      </c>
      <c r="E817" s="3">
        <f>'Présence CREA'!$T$17</f>
        <v>0</v>
      </c>
    </row>
    <row r="818" spans="1:5" x14ac:dyDescent="0.2">
      <c r="A818" s="3" t="s">
        <v>45</v>
      </c>
      <c r="B818" s="3" t="s">
        <v>46</v>
      </c>
      <c r="C818" s="3" t="s">
        <v>47</v>
      </c>
      <c r="D818" s="9">
        <f t="shared" si="12"/>
        <v>42773</v>
      </c>
      <c r="E818" s="3">
        <f>'Présence CREA'!$T$18</f>
        <v>0</v>
      </c>
    </row>
    <row r="819" spans="1:5" x14ac:dyDescent="0.2">
      <c r="A819" s="3" t="s">
        <v>48</v>
      </c>
      <c r="B819" s="3" t="s">
        <v>49</v>
      </c>
      <c r="C819" s="3" t="s">
        <v>50</v>
      </c>
      <c r="D819" s="9">
        <f t="shared" si="12"/>
        <v>42773</v>
      </c>
      <c r="E819" s="3">
        <f>'Présence CREA'!$T$19</f>
        <v>0</v>
      </c>
    </row>
    <row r="820" spans="1:5" x14ac:dyDescent="0.2">
      <c r="A820" s="3" t="s">
        <v>51</v>
      </c>
      <c r="B820" s="3" t="s">
        <v>52</v>
      </c>
      <c r="C820" s="3" t="s">
        <v>53</v>
      </c>
      <c r="D820" s="9">
        <f t="shared" si="12"/>
        <v>42773</v>
      </c>
      <c r="E820" s="3">
        <f>'Présence CREA'!$T$20</f>
        <v>0</v>
      </c>
    </row>
    <row r="821" spans="1:5" x14ac:dyDescent="0.2">
      <c r="A821" s="3" t="s">
        <v>54</v>
      </c>
      <c r="B821" s="3" t="s">
        <v>55</v>
      </c>
      <c r="C821" s="3" t="s">
        <v>56</v>
      </c>
      <c r="D821" s="9">
        <f t="shared" si="12"/>
        <v>42773</v>
      </c>
      <c r="E821" s="3">
        <f>'Présence CREA'!$T$21</f>
        <v>0</v>
      </c>
    </row>
    <row r="822" spans="1:5" x14ac:dyDescent="0.2">
      <c r="A822" s="3" t="s">
        <v>57</v>
      </c>
      <c r="B822" s="3" t="s">
        <v>58</v>
      </c>
      <c r="C822" s="3" t="s">
        <v>59</v>
      </c>
      <c r="D822" s="9">
        <f t="shared" si="12"/>
        <v>42773</v>
      </c>
      <c r="E822" s="3">
        <f>'Présence CREA'!$T$22</f>
        <v>0</v>
      </c>
    </row>
    <row r="823" spans="1:5" x14ac:dyDescent="0.2">
      <c r="A823" s="3" t="s">
        <v>60</v>
      </c>
      <c r="B823" s="3" t="s">
        <v>61</v>
      </c>
      <c r="C823" s="3" t="s">
        <v>62</v>
      </c>
      <c r="D823" s="9">
        <f t="shared" si="12"/>
        <v>42773</v>
      </c>
      <c r="E823" s="3">
        <f>'Présence CREA'!$T$23</f>
        <v>0</v>
      </c>
    </row>
    <row r="824" spans="1:5" x14ac:dyDescent="0.2">
      <c r="A824" s="3" t="s">
        <v>63</v>
      </c>
      <c r="B824" s="3" t="s">
        <v>64</v>
      </c>
      <c r="C824" s="3" t="s">
        <v>65</v>
      </c>
      <c r="D824" s="9">
        <f t="shared" si="12"/>
        <v>42773</v>
      </c>
      <c r="E824" s="3">
        <f>'Présence CREA'!$T$24</f>
        <v>0</v>
      </c>
    </row>
    <row r="825" spans="1:5" x14ac:dyDescent="0.2">
      <c r="A825" s="3" t="s">
        <v>66</v>
      </c>
      <c r="B825" s="3" t="s">
        <v>67</v>
      </c>
      <c r="C825" s="3" t="s">
        <v>68</v>
      </c>
      <c r="D825" s="9">
        <f t="shared" si="12"/>
        <v>42773</v>
      </c>
      <c r="E825" s="3">
        <f>'Présence CREA'!$T$25</f>
        <v>0</v>
      </c>
    </row>
    <row r="826" spans="1:5" x14ac:dyDescent="0.2">
      <c r="A826" s="3" t="s">
        <v>69</v>
      </c>
      <c r="B826" s="3" t="s">
        <v>70</v>
      </c>
      <c r="C826" s="3" t="s">
        <v>71</v>
      </c>
      <c r="D826" s="9">
        <f t="shared" si="12"/>
        <v>42773</v>
      </c>
      <c r="E826" s="3">
        <f>'Présence CREA'!$T$26</f>
        <v>0</v>
      </c>
    </row>
    <row r="827" spans="1:5" x14ac:dyDescent="0.2">
      <c r="A827" s="3" t="s">
        <v>72</v>
      </c>
      <c r="B827" s="3" t="s">
        <v>73</v>
      </c>
      <c r="C827" s="3" t="s">
        <v>74</v>
      </c>
      <c r="D827" s="9">
        <f t="shared" si="12"/>
        <v>42773</v>
      </c>
      <c r="E827" s="3">
        <f>'Présence CREA'!$T$27</f>
        <v>0</v>
      </c>
    </row>
    <row r="828" spans="1:5" x14ac:dyDescent="0.2">
      <c r="A828" s="3" t="s">
        <v>75</v>
      </c>
      <c r="B828" s="3" t="s">
        <v>76</v>
      </c>
      <c r="C828" s="3" t="s">
        <v>77</v>
      </c>
      <c r="D828" s="9">
        <f t="shared" si="12"/>
        <v>42773</v>
      </c>
      <c r="E828" s="3">
        <f>'Présence CREA'!$T$28</f>
        <v>0</v>
      </c>
    </row>
    <row r="829" spans="1:5" x14ac:dyDescent="0.2">
      <c r="A829" s="3" t="s">
        <v>78</v>
      </c>
      <c r="B829" s="3" t="s">
        <v>79</v>
      </c>
      <c r="C829" s="3" t="s">
        <v>80</v>
      </c>
      <c r="D829" s="9">
        <f t="shared" si="12"/>
        <v>42773</v>
      </c>
      <c r="E829" s="3">
        <f>'Présence CREA'!$T$29</f>
        <v>0</v>
      </c>
    </row>
    <row r="830" spans="1:5" x14ac:dyDescent="0.2">
      <c r="A830" s="3" t="s">
        <v>81</v>
      </c>
      <c r="B830" s="3" t="s">
        <v>82</v>
      </c>
      <c r="C830" s="3" t="s">
        <v>83</v>
      </c>
      <c r="D830" s="9">
        <f t="shared" si="12"/>
        <v>42773</v>
      </c>
      <c r="E830" s="3">
        <f>'Présence CREA'!$T$30</f>
        <v>0</v>
      </c>
    </row>
    <row r="831" spans="1:5" x14ac:dyDescent="0.2">
      <c r="A831" s="3" t="s">
        <v>84</v>
      </c>
      <c r="B831" s="3" t="s">
        <v>85</v>
      </c>
      <c r="C831" s="3" t="s">
        <v>86</v>
      </c>
      <c r="D831" s="9">
        <f t="shared" si="12"/>
        <v>42773</v>
      </c>
      <c r="E831" s="3">
        <f>'Présence CREA'!$T$31</f>
        <v>0</v>
      </c>
    </row>
    <row r="832" spans="1:5" x14ac:dyDescent="0.2">
      <c r="A832" s="3" t="s">
        <v>87</v>
      </c>
      <c r="B832" s="3" t="s">
        <v>88</v>
      </c>
      <c r="C832" s="3" t="s">
        <v>89</v>
      </c>
      <c r="D832" s="9">
        <f t="shared" si="12"/>
        <v>42773</v>
      </c>
      <c r="E832" s="3">
        <f>'Présence CREA'!$T$32</f>
        <v>0</v>
      </c>
    </row>
    <row r="833" spans="1:5" x14ac:dyDescent="0.2">
      <c r="A833" s="3" t="s">
        <v>90</v>
      </c>
      <c r="B833" s="3" t="s">
        <v>91</v>
      </c>
      <c r="C833" s="3" t="s">
        <v>92</v>
      </c>
      <c r="D833" s="9">
        <f t="shared" si="12"/>
        <v>42773</v>
      </c>
      <c r="E833" s="3">
        <f>'Présence CREA'!$T$33</f>
        <v>0</v>
      </c>
    </row>
    <row r="834" spans="1:5" x14ac:dyDescent="0.2">
      <c r="A834" s="3" t="s">
        <v>93</v>
      </c>
      <c r="B834" s="3" t="s">
        <v>94</v>
      </c>
      <c r="C834" s="3" t="s">
        <v>95</v>
      </c>
      <c r="D834" s="9">
        <f t="shared" si="12"/>
        <v>42773</v>
      </c>
      <c r="E834" s="3">
        <f>'Présence CREA'!$T$34</f>
        <v>0</v>
      </c>
    </row>
    <row r="835" spans="1:5" x14ac:dyDescent="0.2">
      <c r="A835" s="3" t="s">
        <v>96</v>
      </c>
      <c r="B835" s="3" t="s">
        <v>97</v>
      </c>
      <c r="C835" s="3" t="s">
        <v>98</v>
      </c>
      <c r="D835" s="9">
        <f t="shared" si="12"/>
        <v>42773</v>
      </c>
      <c r="E835" s="3">
        <f>'Présence CREA'!$T$35</f>
        <v>0</v>
      </c>
    </row>
    <row r="836" spans="1:5" x14ac:dyDescent="0.2">
      <c r="A836" s="3" t="s">
        <v>99</v>
      </c>
      <c r="B836" s="3" t="s">
        <v>100</v>
      </c>
      <c r="C836" s="3" t="s">
        <v>101</v>
      </c>
      <c r="D836" s="9">
        <f t="shared" si="12"/>
        <v>42773</v>
      </c>
      <c r="E836" s="3">
        <f>'Présence CREA'!$T$36</f>
        <v>0</v>
      </c>
    </row>
    <row r="837" spans="1:5" x14ac:dyDescent="0.2">
      <c r="A837" s="3" t="s">
        <v>102</v>
      </c>
      <c r="B837" s="3" t="s">
        <v>103</v>
      </c>
      <c r="C837" s="3" t="s">
        <v>104</v>
      </c>
      <c r="D837" s="9">
        <f t="shared" si="12"/>
        <v>42773</v>
      </c>
      <c r="E837" s="3">
        <f>'Présence CREA'!$T$37</f>
        <v>0</v>
      </c>
    </row>
    <row r="838" spans="1:5" x14ac:dyDescent="0.2">
      <c r="A838" s="3" t="s">
        <v>105</v>
      </c>
      <c r="B838" s="3" t="s">
        <v>106</v>
      </c>
      <c r="C838" s="3" t="s">
        <v>107</v>
      </c>
      <c r="D838" s="9">
        <f t="shared" si="12"/>
        <v>42773</v>
      </c>
      <c r="E838" s="3">
        <f>'Présence CREA'!$T$38</f>
        <v>0</v>
      </c>
    </row>
    <row r="839" spans="1:5" x14ac:dyDescent="0.2">
      <c r="A839" s="3" t="s">
        <v>108</v>
      </c>
      <c r="B839" s="3" t="s">
        <v>109</v>
      </c>
      <c r="C839" s="3" t="s">
        <v>110</v>
      </c>
      <c r="D839" s="9">
        <f t="shared" si="12"/>
        <v>42773</v>
      </c>
      <c r="E839" s="3">
        <f>'Présence CREA'!$T$39</f>
        <v>0</v>
      </c>
    </row>
    <row r="840" spans="1:5" x14ac:dyDescent="0.2">
      <c r="A840" s="3" t="s">
        <v>111</v>
      </c>
      <c r="B840" s="3" t="s">
        <v>112</v>
      </c>
      <c r="C840" s="3" t="s">
        <v>113</v>
      </c>
      <c r="D840" s="9">
        <f t="shared" si="12"/>
        <v>42773</v>
      </c>
      <c r="E840" s="3">
        <f>'Présence CREA'!$T$40</f>
        <v>0</v>
      </c>
    </row>
    <row r="841" spans="1:5" x14ac:dyDescent="0.2">
      <c r="A841" s="3" t="s">
        <v>114</v>
      </c>
      <c r="B841" s="3" t="s">
        <v>115</v>
      </c>
      <c r="C841" s="3" t="s">
        <v>116</v>
      </c>
      <c r="D841" s="9">
        <f t="shared" si="12"/>
        <v>42773</v>
      </c>
      <c r="E841" s="3">
        <f>'Présence CREA'!$T$41</f>
        <v>0</v>
      </c>
    </row>
    <row r="842" spans="1:5" x14ac:dyDescent="0.2">
      <c r="A842" s="3" t="s">
        <v>117</v>
      </c>
      <c r="B842" s="3" t="s">
        <v>118</v>
      </c>
      <c r="C842" s="3" t="s">
        <v>119</v>
      </c>
      <c r="D842" s="9">
        <f t="shared" ref="D842:D905" si="13">D792+1</f>
        <v>42773</v>
      </c>
      <c r="E842" s="3">
        <f>'Présence CREA'!$T$42</f>
        <v>0</v>
      </c>
    </row>
    <row r="843" spans="1:5" x14ac:dyDescent="0.2">
      <c r="A843" s="3" t="s">
        <v>120</v>
      </c>
      <c r="B843" s="3" t="s">
        <v>121</v>
      </c>
      <c r="C843" s="3" t="s">
        <v>122</v>
      </c>
      <c r="D843" s="9">
        <f t="shared" si="13"/>
        <v>42773</v>
      </c>
      <c r="E843" s="3">
        <f>'Présence CREA'!$T$43</f>
        <v>0</v>
      </c>
    </row>
    <row r="844" spans="1:5" x14ac:dyDescent="0.2">
      <c r="A844" s="3" t="s">
        <v>123</v>
      </c>
      <c r="B844" s="3" t="s">
        <v>124</v>
      </c>
      <c r="C844" s="3" t="s">
        <v>125</v>
      </c>
      <c r="D844" s="9">
        <f t="shared" si="13"/>
        <v>42773</v>
      </c>
      <c r="E844" s="3">
        <f>'Présence CREA'!$T$44</f>
        <v>0</v>
      </c>
    </row>
    <row r="845" spans="1:5" x14ac:dyDescent="0.2">
      <c r="A845" s="3" t="s">
        <v>126</v>
      </c>
      <c r="B845" s="3" t="s">
        <v>127</v>
      </c>
      <c r="C845" s="3" t="s">
        <v>128</v>
      </c>
      <c r="D845" s="9">
        <f t="shared" si="13"/>
        <v>42773</v>
      </c>
      <c r="E845" s="3">
        <f>'Présence CREA'!$T$45</f>
        <v>0</v>
      </c>
    </row>
    <row r="846" spans="1:5" x14ac:dyDescent="0.2">
      <c r="A846" s="3" t="s">
        <v>129</v>
      </c>
      <c r="B846" s="3" t="s">
        <v>130</v>
      </c>
      <c r="C846" s="3" t="s">
        <v>131</v>
      </c>
      <c r="D846" s="9">
        <f t="shared" si="13"/>
        <v>42773</v>
      </c>
      <c r="E846" s="3">
        <f>'Présence CREA'!$T$46</f>
        <v>0</v>
      </c>
    </row>
    <row r="847" spans="1:5" x14ac:dyDescent="0.2">
      <c r="A847" s="3" t="s">
        <v>132</v>
      </c>
      <c r="B847" s="3" t="s">
        <v>133</v>
      </c>
      <c r="C847" s="3" t="s">
        <v>134</v>
      </c>
      <c r="D847" s="9">
        <f t="shared" si="13"/>
        <v>42773</v>
      </c>
      <c r="E847" s="3">
        <f>'Présence CREA'!$T$47</f>
        <v>0</v>
      </c>
    </row>
    <row r="848" spans="1:5" x14ac:dyDescent="0.2">
      <c r="A848" s="3" t="s">
        <v>135</v>
      </c>
      <c r="B848" s="3" t="s">
        <v>136</v>
      </c>
      <c r="C848" s="3" t="s">
        <v>137</v>
      </c>
      <c r="D848" s="9">
        <f t="shared" si="13"/>
        <v>42773</v>
      </c>
      <c r="E848" s="3">
        <f>'Présence CREA'!$T$48</f>
        <v>0</v>
      </c>
    </row>
    <row r="849" spans="1:5" x14ac:dyDescent="0.2">
      <c r="A849" s="3" t="s">
        <v>138</v>
      </c>
      <c r="B849" s="3" t="s">
        <v>139</v>
      </c>
      <c r="C849" s="3" t="s">
        <v>140</v>
      </c>
      <c r="D849" s="9">
        <f t="shared" si="13"/>
        <v>42773</v>
      </c>
      <c r="E849" s="3">
        <f>'Présence CREA'!$T$49</f>
        <v>0</v>
      </c>
    </row>
    <row r="850" spans="1:5" x14ac:dyDescent="0.2">
      <c r="A850" s="3" t="s">
        <v>141</v>
      </c>
      <c r="B850" s="3" t="s">
        <v>142</v>
      </c>
      <c r="C850" s="3" t="s">
        <v>143</v>
      </c>
      <c r="D850" s="9">
        <f t="shared" si="13"/>
        <v>42773</v>
      </c>
      <c r="E850" s="3">
        <f>'Présence CREA'!$T$50</f>
        <v>0</v>
      </c>
    </row>
    <row r="851" spans="1:5" x14ac:dyDescent="0.2">
      <c r="A851" s="3" t="s">
        <v>144</v>
      </c>
      <c r="B851" s="3" t="s">
        <v>145</v>
      </c>
      <c r="C851" s="3" t="s">
        <v>146</v>
      </c>
      <c r="D851" s="9">
        <f t="shared" si="13"/>
        <v>42773</v>
      </c>
      <c r="E851" s="3">
        <f>'Présence CREA'!$T$51</f>
        <v>0</v>
      </c>
    </row>
    <row r="852" spans="1:5" x14ac:dyDescent="0.2">
      <c r="A852" s="3" t="s">
        <v>147</v>
      </c>
      <c r="B852" s="3" t="s">
        <v>148</v>
      </c>
      <c r="C852" s="3" t="s">
        <v>149</v>
      </c>
      <c r="D852" s="9">
        <f t="shared" si="13"/>
        <v>42774</v>
      </c>
      <c r="E852" s="3">
        <f>'Présence CREA'!$U$2</f>
        <v>0</v>
      </c>
    </row>
    <row r="853" spans="1:5" x14ac:dyDescent="0.2">
      <c r="A853" s="3" t="s">
        <v>0</v>
      </c>
      <c r="B853" s="3" t="s">
        <v>1</v>
      </c>
      <c r="C853" s="3" t="s">
        <v>2</v>
      </c>
      <c r="D853" s="9">
        <f t="shared" si="13"/>
        <v>42774</v>
      </c>
      <c r="E853" s="3">
        <f>'Présence CREA'!$U$3</f>
        <v>0</v>
      </c>
    </row>
    <row r="854" spans="1:5" x14ac:dyDescent="0.2">
      <c r="A854" s="3" t="s">
        <v>3</v>
      </c>
      <c r="B854" s="3" t="s">
        <v>4</v>
      </c>
      <c r="C854" s="3" t="s">
        <v>5</v>
      </c>
      <c r="D854" s="9">
        <f t="shared" si="13"/>
        <v>42774</v>
      </c>
      <c r="E854" s="3">
        <f>'Présence CREA'!$U$4</f>
        <v>0</v>
      </c>
    </row>
    <row r="855" spans="1:5" x14ac:dyDescent="0.2">
      <c r="A855" s="3" t="s">
        <v>6</v>
      </c>
      <c r="B855" s="3" t="s">
        <v>7</v>
      </c>
      <c r="C855" s="3" t="s">
        <v>8</v>
      </c>
      <c r="D855" s="9">
        <f t="shared" si="13"/>
        <v>42774</v>
      </c>
      <c r="E855" s="3">
        <f>'Présence CREA'!$U$5</f>
        <v>0</v>
      </c>
    </row>
    <row r="856" spans="1:5" x14ac:dyDescent="0.2">
      <c r="A856" s="3" t="s">
        <v>9</v>
      </c>
      <c r="B856" s="3" t="s">
        <v>10</v>
      </c>
      <c r="C856" s="3" t="s">
        <v>11</v>
      </c>
      <c r="D856" s="9">
        <f t="shared" si="13"/>
        <v>42774</v>
      </c>
      <c r="E856" s="3">
        <f>'Présence CREA'!$U$6</f>
        <v>0</v>
      </c>
    </row>
    <row r="857" spans="1:5" x14ac:dyDescent="0.2">
      <c r="A857" s="3" t="s">
        <v>12</v>
      </c>
      <c r="B857" s="3" t="s">
        <v>13</v>
      </c>
      <c r="C857" s="3" t="s">
        <v>14</v>
      </c>
      <c r="D857" s="9">
        <f t="shared" si="13"/>
        <v>42774</v>
      </c>
      <c r="E857" s="3">
        <f>'Présence CREA'!$U$7</f>
        <v>0</v>
      </c>
    </row>
    <row r="858" spans="1:5" x14ac:dyDescent="0.2">
      <c r="A858" s="3" t="s">
        <v>15</v>
      </c>
      <c r="B858" s="3" t="s">
        <v>16</v>
      </c>
      <c r="C858" s="3" t="s">
        <v>17</v>
      </c>
      <c r="D858" s="9">
        <f t="shared" si="13"/>
        <v>42774</v>
      </c>
      <c r="E858" s="3">
        <f>'Présence CREA'!$U$8</f>
        <v>0</v>
      </c>
    </row>
    <row r="859" spans="1:5" x14ac:dyDescent="0.2">
      <c r="A859" s="3" t="s">
        <v>18</v>
      </c>
      <c r="B859" s="3" t="s">
        <v>19</v>
      </c>
      <c r="C859" s="3" t="s">
        <v>20</v>
      </c>
      <c r="D859" s="9">
        <f t="shared" si="13"/>
        <v>42774</v>
      </c>
      <c r="E859" s="3">
        <f>'Présence CREA'!$U$9</f>
        <v>0</v>
      </c>
    </row>
    <row r="860" spans="1:5" x14ac:dyDescent="0.2">
      <c r="A860" s="3" t="s">
        <v>21</v>
      </c>
      <c r="B860" s="3" t="s">
        <v>22</v>
      </c>
      <c r="C860" s="3" t="s">
        <v>23</v>
      </c>
      <c r="D860" s="9">
        <f t="shared" si="13"/>
        <v>42774</v>
      </c>
      <c r="E860" s="3">
        <f>'Présence CREA'!$U$10</f>
        <v>0</v>
      </c>
    </row>
    <row r="861" spans="1:5" x14ac:dyDescent="0.2">
      <c r="A861" s="3" t="s">
        <v>24</v>
      </c>
      <c r="B861" s="3" t="s">
        <v>25</v>
      </c>
      <c r="C861" s="3" t="s">
        <v>26</v>
      </c>
      <c r="D861" s="9">
        <f t="shared" si="13"/>
        <v>42774</v>
      </c>
      <c r="E861" s="3">
        <f>'Présence CREA'!$U$11</f>
        <v>0</v>
      </c>
    </row>
    <row r="862" spans="1:5" x14ac:dyDescent="0.2">
      <c r="A862" s="3" t="s">
        <v>27</v>
      </c>
      <c r="B862" s="3" t="s">
        <v>28</v>
      </c>
      <c r="C862" s="3" t="s">
        <v>29</v>
      </c>
      <c r="D862" s="9">
        <f t="shared" si="13"/>
        <v>42774</v>
      </c>
      <c r="E862" s="3">
        <f>'Présence CREA'!$U$12</f>
        <v>0</v>
      </c>
    </row>
    <row r="863" spans="1:5" x14ac:dyDescent="0.2">
      <c r="A863" s="3" t="s">
        <v>30</v>
      </c>
      <c r="B863" s="3" t="s">
        <v>31</v>
      </c>
      <c r="C863" s="3" t="s">
        <v>32</v>
      </c>
      <c r="D863" s="9">
        <f t="shared" si="13"/>
        <v>42774</v>
      </c>
      <c r="E863" s="3">
        <f>'Présence CREA'!$U$13</f>
        <v>0</v>
      </c>
    </row>
    <row r="864" spans="1:5" x14ac:dyDescent="0.2">
      <c r="A864" s="3" t="s">
        <v>33</v>
      </c>
      <c r="B864" s="3" t="s">
        <v>34</v>
      </c>
      <c r="C864" s="3" t="s">
        <v>35</v>
      </c>
      <c r="D864" s="9">
        <f t="shared" si="13"/>
        <v>42774</v>
      </c>
      <c r="E864" s="3">
        <f>'Présence CREA'!$U$14</f>
        <v>0</v>
      </c>
    </row>
    <row r="865" spans="1:5" x14ac:dyDescent="0.2">
      <c r="A865" s="3" t="s">
        <v>36</v>
      </c>
      <c r="B865" s="3" t="s">
        <v>37</v>
      </c>
      <c r="C865" s="3" t="s">
        <v>38</v>
      </c>
      <c r="D865" s="9">
        <f t="shared" si="13"/>
        <v>42774</v>
      </c>
      <c r="E865" s="3">
        <f>'Présence CREA'!$U$15</f>
        <v>0</v>
      </c>
    </row>
    <row r="866" spans="1:5" x14ac:dyDescent="0.2">
      <c r="A866" s="3" t="s">
        <v>39</v>
      </c>
      <c r="B866" s="3" t="s">
        <v>40</v>
      </c>
      <c r="C866" s="3" t="s">
        <v>41</v>
      </c>
      <c r="D866" s="9">
        <f t="shared" si="13"/>
        <v>42774</v>
      </c>
      <c r="E866" s="3">
        <f>'Présence CREA'!$U$16</f>
        <v>0</v>
      </c>
    </row>
    <row r="867" spans="1:5" x14ac:dyDescent="0.2">
      <c r="A867" s="3" t="s">
        <v>42</v>
      </c>
      <c r="B867" s="3" t="s">
        <v>43</v>
      </c>
      <c r="C867" s="3" t="s">
        <v>44</v>
      </c>
      <c r="D867" s="9">
        <f t="shared" si="13"/>
        <v>42774</v>
      </c>
      <c r="E867" s="3">
        <f>'Présence CREA'!$U$17</f>
        <v>0</v>
      </c>
    </row>
    <row r="868" spans="1:5" x14ac:dyDescent="0.2">
      <c r="A868" s="3" t="s">
        <v>45</v>
      </c>
      <c r="B868" s="3" t="s">
        <v>46</v>
      </c>
      <c r="C868" s="3" t="s">
        <v>47</v>
      </c>
      <c r="D868" s="9">
        <f t="shared" si="13"/>
        <v>42774</v>
      </c>
      <c r="E868" s="3">
        <f>'Présence CREA'!$U$18</f>
        <v>0</v>
      </c>
    </row>
    <row r="869" spans="1:5" x14ac:dyDescent="0.2">
      <c r="A869" s="3" t="s">
        <v>48</v>
      </c>
      <c r="B869" s="3" t="s">
        <v>49</v>
      </c>
      <c r="C869" s="3" t="s">
        <v>50</v>
      </c>
      <c r="D869" s="9">
        <f t="shared" si="13"/>
        <v>42774</v>
      </c>
      <c r="E869" s="3">
        <f>'Présence CREA'!$U$19</f>
        <v>0</v>
      </c>
    </row>
    <row r="870" spans="1:5" x14ac:dyDescent="0.2">
      <c r="A870" s="3" t="s">
        <v>51</v>
      </c>
      <c r="B870" s="3" t="s">
        <v>52</v>
      </c>
      <c r="C870" s="3" t="s">
        <v>53</v>
      </c>
      <c r="D870" s="9">
        <f t="shared" si="13"/>
        <v>42774</v>
      </c>
      <c r="E870" s="3">
        <f>'Présence CREA'!$U$20</f>
        <v>0</v>
      </c>
    </row>
    <row r="871" spans="1:5" x14ac:dyDescent="0.2">
      <c r="A871" s="3" t="s">
        <v>54</v>
      </c>
      <c r="B871" s="3" t="s">
        <v>55</v>
      </c>
      <c r="C871" s="3" t="s">
        <v>56</v>
      </c>
      <c r="D871" s="9">
        <f t="shared" si="13"/>
        <v>42774</v>
      </c>
      <c r="E871" s="3">
        <f>'Présence CREA'!$U$21</f>
        <v>0</v>
      </c>
    </row>
    <row r="872" spans="1:5" x14ac:dyDescent="0.2">
      <c r="A872" s="3" t="s">
        <v>57</v>
      </c>
      <c r="B872" s="3" t="s">
        <v>58</v>
      </c>
      <c r="C872" s="3" t="s">
        <v>59</v>
      </c>
      <c r="D872" s="9">
        <f t="shared" si="13"/>
        <v>42774</v>
      </c>
      <c r="E872" s="3">
        <f>'Présence CREA'!$U$22</f>
        <v>0</v>
      </c>
    </row>
    <row r="873" spans="1:5" x14ac:dyDescent="0.2">
      <c r="A873" s="3" t="s">
        <v>60</v>
      </c>
      <c r="B873" s="3" t="s">
        <v>61</v>
      </c>
      <c r="C873" s="3" t="s">
        <v>62</v>
      </c>
      <c r="D873" s="9">
        <f t="shared" si="13"/>
        <v>42774</v>
      </c>
      <c r="E873" s="3">
        <f>'Présence CREA'!$U$23</f>
        <v>0</v>
      </c>
    </row>
    <row r="874" spans="1:5" x14ac:dyDescent="0.2">
      <c r="A874" s="3" t="s">
        <v>63</v>
      </c>
      <c r="B874" s="3" t="s">
        <v>64</v>
      </c>
      <c r="C874" s="3" t="s">
        <v>65</v>
      </c>
      <c r="D874" s="9">
        <f t="shared" si="13"/>
        <v>42774</v>
      </c>
      <c r="E874" s="3">
        <f>'Présence CREA'!$U$24</f>
        <v>0</v>
      </c>
    </row>
    <row r="875" spans="1:5" x14ac:dyDescent="0.2">
      <c r="A875" s="3" t="s">
        <v>66</v>
      </c>
      <c r="B875" s="3" t="s">
        <v>67</v>
      </c>
      <c r="C875" s="3" t="s">
        <v>68</v>
      </c>
      <c r="D875" s="9">
        <f t="shared" si="13"/>
        <v>42774</v>
      </c>
      <c r="E875" s="3">
        <f>'Présence CREA'!$U$25</f>
        <v>0</v>
      </c>
    </row>
    <row r="876" spans="1:5" x14ac:dyDescent="0.2">
      <c r="A876" s="3" t="s">
        <v>69</v>
      </c>
      <c r="B876" s="3" t="s">
        <v>70</v>
      </c>
      <c r="C876" s="3" t="s">
        <v>71</v>
      </c>
      <c r="D876" s="9">
        <f t="shared" si="13"/>
        <v>42774</v>
      </c>
      <c r="E876" s="3">
        <f>'Présence CREA'!$U$26</f>
        <v>0</v>
      </c>
    </row>
    <row r="877" spans="1:5" x14ac:dyDescent="0.2">
      <c r="A877" s="3" t="s">
        <v>72</v>
      </c>
      <c r="B877" s="3" t="s">
        <v>73</v>
      </c>
      <c r="C877" s="3" t="s">
        <v>74</v>
      </c>
      <c r="D877" s="9">
        <f t="shared" si="13"/>
        <v>42774</v>
      </c>
      <c r="E877" s="3">
        <f>'Présence CREA'!$U$27</f>
        <v>0</v>
      </c>
    </row>
    <row r="878" spans="1:5" x14ac:dyDescent="0.2">
      <c r="A878" s="3" t="s">
        <v>75</v>
      </c>
      <c r="B878" s="3" t="s">
        <v>76</v>
      </c>
      <c r="C878" s="3" t="s">
        <v>77</v>
      </c>
      <c r="D878" s="9">
        <f t="shared" si="13"/>
        <v>42774</v>
      </c>
      <c r="E878" s="3">
        <f>'Présence CREA'!$U$28</f>
        <v>0</v>
      </c>
    </row>
    <row r="879" spans="1:5" x14ac:dyDescent="0.2">
      <c r="A879" s="3" t="s">
        <v>78</v>
      </c>
      <c r="B879" s="3" t="s">
        <v>79</v>
      </c>
      <c r="C879" s="3" t="s">
        <v>80</v>
      </c>
      <c r="D879" s="9">
        <f t="shared" si="13"/>
        <v>42774</v>
      </c>
      <c r="E879" s="3">
        <f>'Présence CREA'!$U$29</f>
        <v>0</v>
      </c>
    </row>
    <row r="880" spans="1:5" x14ac:dyDescent="0.2">
      <c r="A880" s="3" t="s">
        <v>81</v>
      </c>
      <c r="B880" s="3" t="s">
        <v>82</v>
      </c>
      <c r="C880" s="3" t="s">
        <v>83</v>
      </c>
      <c r="D880" s="9">
        <f t="shared" si="13"/>
        <v>42774</v>
      </c>
      <c r="E880" s="3">
        <f>'Présence CREA'!$U$30</f>
        <v>0</v>
      </c>
    </row>
    <row r="881" spans="1:5" x14ac:dyDescent="0.2">
      <c r="A881" s="3" t="s">
        <v>84</v>
      </c>
      <c r="B881" s="3" t="s">
        <v>85</v>
      </c>
      <c r="C881" s="3" t="s">
        <v>86</v>
      </c>
      <c r="D881" s="9">
        <f t="shared" si="13"/>
        <v>42774</v>
      </c>
      <c r="E881" s="3">
        <f>'Présence CREA'!$U$31</f>
        <v>0</v>
      </c>
    </row>
    <row r="882" spans="1:5" x14ac:dyDescent="0.2">
      <c r="A882" s="3" t="s">
        <v>87</v>
      </c>
      <c r="B882" s="3" t="s">
        <v>88</v>
      </c>
      <c r="C882" s="3" t="s">
        <v>89</v>
      </c>
      <c r="D882" s="9">
        <f t="shared" si="13"/>
        <v>42774</v>
      </c>
      <c r="E882" s="3">
        <f>'Présence CREA'!$U$32</f>
        <v>0</v>
      </c>
    </row>
    <row r="883" spans="1:5" x14ac:dyDescent="0.2">
      <c r="A883" s="3" t="s">
        <v>90</v>
      </c>
      <c r="B883" s="3" t="s">
        <v>91</v>
      </c>
      <c r="C883" s="3" t="s">
        <v>92</v>
      </c>
      <c r="D883" s="9">
        <f t="shared" si="13"/>
        <v>42774</v>
      </c>
      <c r="E883" s="3">
        <f>'Présence CREA'!$U$33</f>
        <v>0</v>
      </c>
    </row>
    <row r="884" spans="1:5" x14ac:dyDescent="0.2">
      <c r="A884" s="3" t="s">
        <v>93</v>
      </c>
      <c r="B884" s="3" t="s">
        <v>94</v>
      </c>
      <c r="C884" s="3" t="s">
        <v>95</v>
      </c>
      <c r="D884" s="9">
        <f t="shared" si="13"/>
        <v>42774</v>
      </c>
      <c r="E884" s="3">
        <f>'Présence CREA'!$U$34</f>
        <v>0</v>
      </c>
    </row>
    <row r="885" spans="1:5" x14ac:dyDescent="0.2">
      <c r="A885" s="3" t="s">
        <v>96</v>
      </c>
      <c r="B885" s="3" t="s">
        <v>97</v>
      </c>
      <c r="C885" s="3" t="s">
        <v>98</v>
      </c>
      <c r="D885" s="9">
        <f t="shared" si="13"/>
        <v>42774</v>
      </c>
      <c r="E885" s="3">
        <f>'Présence CREA'!$U$35</f>
        <v>0</v>
      </c>
    </row>
    <row r="886" spans="1:5" x14ac:dyDescent="0.2">
      <c r="A886" s="3" t="s">
        <v>99</v>
      </c>
      <c r="B886" s="3" t="s">
        <v>100</v>
      </c>
      <c r="C886" s="3" t="s">
        <v>101</v>
      </c>
      <c r="D886" s="9">
        <f t="shared" si="13"/>
        <v>42774</v>
      </c>
      <c r="E886" s="3">
        <f>'Présence CREA'!$U$36</f>
        <v>0</v>
      </c>
    </row>
    <row r="887" spans="1:5" x14ac:dyDescent="0.2">
      <c r="A887" s="3" t="s">
        <v>102</v>
      </c>
      <c r="B887" s="3" t="s">
        <v>103</v>
      </c>
      <c r="C887" s="3" t="s">
        <v>104</v>
      </c>
      <c r="D887" s="9">
        <f t="shared" si="13"/>
        <v>42774</v>
      </c>
      <c r="E887" s="3">
        <f>'Présence CREA'!$U$37</f>
        <v>0</v>
      </c>
    </row>
    <row r="888" spans="1:5" x14ac:dyDescent="0.2">
      <c r="A888" s="3" t="s">
        <v>105</v>
      </c>
      <c r="B888" s="3" t="s">
        <v>106</v>
      </c>
      <c r="C888" s="3" t="s">
        <v>107</v>
      </c>
      <c r="D888" s="9">
        <f t="shared" si="13"/>
        <v>42774</v>
      </c>
      <c r="E888" s="3">
        <f>'Présence CREA'!$U$38</f>
        <v>0</v>
      </c>
    </row>
    <row r="889" spans="1:5" x14ac:dyDescent="0.2">
      <c r="A889" s="3" t="s">
        <v>108</v>
      </c>
      <c r="B889" s="3" t="s">
        <v>109</v>
      </c>
      <c r="C889" s="3" t="s">
        <v>110</v>
      </c>
      <c r="D889" s="9">
        <f t="shared" si="13"/>
        <v>42774</v>
      </c>
      <c r="E889" s="3">
        <f>'Présence CREA'!$U$39</f>
        <v>0</v>
      </c>
    </row>
    <row r="890" spans="1:5" x14ac:dyDescent="0.2">
      <c r="A890" s="3" t="s">
        <v>111</v>
      </c>
      <c r="B890" s="3" t="s">
        <v>112</v>
      </c>
      <c r="C890" s="3" t="s">
        <v>113</v>
      </c>
      <c r="D890" s="9">
        <f t="shared" si="13"/>
        <v>42774</v>
      </c>
      <c r="E890" s="3">
        <f>'Présence CREA'!$U$40</f>
        <v>0</v>
      </c>
    </row>
    <row r="891" spans="1:5" x14ac:dyDescent="0.2">
      <c r="A891" s="3" t="s">
        <v>114</v>
      </c>
      <c r="B891" s="3" t="s">
        <v>115</v>
      </c>
      <c r="C891" s="3" t="s">
        <v>116</v>
      </c>
      <c r="D891" s="9">
        <f t="shared" si="13"/>
        <v>42774</v>
      </c>
      <c r="E891" s="3">
        <f>'Présence CREA'!$U$41</f>
        <v>0</v>
      </c>
    </row>
    <row r="892" spans="1:5" x14ac:dyDescent="0.2">
      <c r="A892" s="3" t="s">
        <v>117</v>
      </c>
      <c r="B892" s="3" t="s">
        <v>118</v>
      </c>
      <c r="C892" s="3" t="s">
        <v>119</v>
      </c>
      <c r="D892" s="9">
        <f t="shared" si="13"/>
        <v>42774</v>
      </c>
      <c r="E892" s="3">
        <f>'Présence CREA'!$U$42</f>
        <v>0</v>
      </c>
    </row>
    <row r="893" spans="1:5" x14ac:dyDescent="0.2">
      <c r="A893" s="3" t="s">
        <v>120</v>
      </c>
      <c r="B893" s="3" t="s">
        <v>121</v>
      </c>
      <c r="C893" s="3" t="s">
        <v>122</v>
      </c>
      <c r="D893" s="9">
        <f t="shared" si="13"/>
        <v>42774</v>
      </c>
      <c r="E893" s="3">
        <f>'Présence CREA'!$U$43</f>
        <v>0</v>
      </c>
    </row>
    <row r="894" spans="1:5" x14ac:dyDescent="0.2">
      <c r="A894" s="3" t="s">
        <v>123</v>
      </c>
      <c r="B894" s="3" t="s">
        <v>124</v>
      </c>
      <c r="C894" s="3" t="s">
        <v>125</v>
      </c>
      <c r="D894" s="9">
        <f t="shared" si="13"/>
        <v>42774</v>
      </c>
      <c r="E894" s="3">
        <f>'Présence CREA'!$U$44</f>
        <v>0</v>
      </c>
    </row>
    <row r="895" spans="1:5" x14ac:dyDescent="0.2">
      <c r="A895" s="3" t="s">
        <v>126</v>
      </c>
      <c r="B895" s="3" t="s">
        <v>127</v>
      </c>
      <c r="C895" s="3" t="s">
        <v>128</v>
      </c>
      <c r="D895" s="9">
        <f t="shared" si="13"/>
        <v>42774</v>
      </c>
      <c r="E895" s="3">
        <f>'Présence CREA'!$U$45</f>
        <v>0</v>
      </c>
    </row>
    <row r="896" spans="1:5" x14ac:dyDescent="0.2">
      <c r="A896" s="3" t="s">
        <v>129</v>
      </c>
      <c r="B896" s="3" t="s">
        <v>130</v>
      </c>
      <c r="C896" s="3" t="s">
        <v>131</v>
      </c>
      <c r="D896" s="9">
        <f t="shared" si="13"/>
        <v>42774</v>
      </c>
      <c r="E896" s="3">
        <f>'Présence CREA'!$U$46</f>
        <v>0</v>
      </c>
    </row>
    <row r="897" spans="1:5" x14ac:dyDescent="0.2">
      <c r="A897" s="3" t="s">
        <v>132</v>
      </c>
      <c r="B897" s="3" t="s">
        <v>133</v>
      </c>
      <c r="C897" s="3" t="s">
        <v>134</v>
      </c>
      <c r="D897" s="9">
        <f t="shared" si="13"/>
        <v>42774</v>
      </c>
      <c r="E897" s="3">
        <f>'Présence CREA'!$U$47</f>
        <v>0</v>
      </c>
    </row>
    <row r="898" spans="1:5" x14ac:dyDescent="0.2">
      <c r="A898" s="3" t="s">
        <v>135</v>
      </c>
      <c r="B898" s="3" t="s">
        <v>136</v>
      </c>
      <c r="C898" s="3" t="s">
        <v>137</v>
      </c>
      <c r="D898" s="9">
        <f t="shared" si="13"/>
        <v>42774</v>
      </c>
      <c r="E898" s="3">
        <f>'Présence CREA'!$U$48</f>
        <v>0</v>
      </c>
    </row>
    <row r="899" spans="1:5" x14ac:dyDescent="0.2">
      <c r="A899" s="3" t="s">
        <v>138</v>
      </c>
      <c r="B899" s="3" t="s">
        <v>139</v>
      </c>
      <c r="C899" s="3" t="s">
        <v>140</v>
      </c>
      <c r="D899" s="9">
        <f t="shared" si="13"/>
        <v>42774</v>
      </c>
      <c r="E899" s="3">
        <f>'Présence CREA'!$U$49</f>
        <v>0</v>
      </c>
    </row>
    <row r="900" spans="1:5" x14ac:dyDescent="0.2">
      <c r="A900" s="3" t="s">
        <v>141</v>
      </c>
      <c r="B900" s="3" t="s">
        <v>142</v>
      </c>
      <c r="C900" s="3" t="s">
        <v>143</v>
      </c>
      <c r="D900" s="9">
        <f t="shared" si="13"/>
        <v>42774</v>
      </c>
      <c r="E900" s="3">
        <f>'Présence CREA'!$U$50</f>
        <v>0</v>
      </c>
    </row>
    <row r="901" spans="1:5" x14ac:dyDescent="0.2">
      <c r="A901" s="3" t="s">
        <v>144</v>
      </c>
      <c r="B901" s="3" t="s">
        <v>145</v>
      </c>
      <c r="C901" s="3" t="s">
        <v>146</v>
      </c>
      <c r="D901" s="9">
        <f t="shared" si="13"/>
        <v>42774</v>
      </c>
      <c r="E901" s="3">
        <f>'Présence CREA'!$U$51</f>
        <v>0</v>
      </c>
    </row>
    <row r="902" spans="1:5" x14ac:dyDescent="0.2">
      <c r="A902" s="3" t="s">
        <v>147</v>
      </c>
      <c r="B902" s="3" t="s">
        <v>148</v>
      </c>
      <c r="C902" s="3" t="s">
        <v>149</v>
      </c>
      <c r="D902" s="9">
        <f t="shared" si="13"/>
        <v>42775</v>
      </c>
      <c r="E902" s="3">
        <f>'Présence CREA'!$V$2</f>
        <v>0</v>
      </c>
    </row>
    <row r="903" spans="1:5" x14ac:dyDescent="0.2">
      <c r="A903" s="3" t="s">
        <v>0</v>
      </c>
      <c r="B903" s="3" t="s">
        <v>1</v>
      </c>
      <c r="C903" s="3" t="s">
        <v>2</v>
      </c>
      <c r="D903" s="9">
        <f t="shared" si="13"/>
        <v>42775</v>
      </c>
      <c r="E903" s="3">
        <f>'Présence CREA'!$V$3</f>
        <v>0</v>
      </c>
    </row>
    <row r="904" spans="1:5" x14ac:dyDescent="0.2">
      <c r="A904" s="3" t="s">
        <v>3</v>
      </c>
      <c r="B904" s="3" t="s">
        <v>4</v>
      </c>
      <c r="C904" s="3" t="s">
        <v>5</v>
      </c>
      <c r="D904" s="9">
        <f t="shared" si="13"/>
        <v>42775</v>
      </c>
      <c r="E904" s="3">
        <f>'Présence CREA'!$V$4</f>
        <v>0</v>
      </c>
    </row>
    <row r="905" spans="1:5" x14ac:dyDescent="0.2">
      <c r="A905" s="3" t="s">
        <v>6</v>
      </c>
      <c r="B905" s="3" t="s">
        <v>7</v>
      </c>
      <c r="C905" s="3" t="s">
        <v>8</v>
      </c>
      <c r="D905" s="9">
        <f t="shared" si="13"/>
        <v>42775</v>
      </c>
      <c r="E905" s="3">
        <f>'Présence CREA'!$V$5</f>
        <v>0</v>
      </c>
    </row>
    <row r="906" spans="1:5" x14ac:dyDescent="0.2">
      <c r="A906" s="3" t="s">
        <v>9</v>
      </c>
      <c r="B906" s="3" t="s">
        <v>10</v>
      </c>
      <c r="C906" s="3" t="s">
        <v>11</v>
      </c>
      <c r="D906" s="9">
        <f t="shared" ref="D906:D969" si="14">D856+1</f>
        <v>42775</v>
      </c>
      <c r="E906" s="3">
        <f>'Présence CREA'!$V$6</f>
        <v>0</v>
      </c>
    </row>
    <row r="907" spans="1:5" x14ac:dyDescent="0.2">
      <c r="A907" s="3" t="s">
        <v>12</v>
      </c>
      <c r="B907" s="3" t="s">
        <v>13</v>
      </c>
      <c r="C907" s="3" t="s">
        <v>14</v>
      </c>
      <c r="D907" s="9">
        <f t="shared" si="14"/>
        <v>42775</v>
      </c>
      <c r="E907" s="3">
        <f>'Présence CREA'!$V$7</f>
        <v>0</v>
      </c>
    </row>
    <row r="908" spans="1:5" x14ac:dyDescent="0.2">
      <c r="A908" s="3" t="s">
        <v>15</v>
      </c>
      <c r="B908" s="3" t="s">
        <v>16</v>
      </c>
      <c r="C908" s="3" t="s">
        <v>17</v>
      </c>
      <c r="D908" s="9">
        <f t="shared" si="14"/>
        <v>42775</v>
      </c>
      <c r="E908" s="3">
        <f>'Présence CREA'!$V$8</f>
        <v>0</v>
      </c>
    </row>
    <row r="909" spans="1:5" x14ac:dyDescent="0.2">
      <c r="A909" s="3" t="s">
        <v>18</v>
      </c>
      <c r="B909" s="3" t="s">
        <v>19</v>
      </c>
      <c r="C909" s="3" t="s">
        <v>20</v>
      </c>
      <c r="D909" s="9">
        <f t="shared" si="14"/>
        <v>42775</v>
      </c>
      <c r="E909" s="3">
        <f>'Présence CREA'!$V$9</f>
        <v>0</v>
      </c>
    </row>
    <row r="910" spans="1:5" x14ac:dyDescent="0.2">
      <c r="A910" s="3" t="s">
        <v>21</v>
      </c>
      <c r="B910" s="3" t="s">
        <v>22</v>
      </c>
      <c r="C910" s="3" t="s">
        <v>23</v>
      </c>
      <c r="D910" s="9">
        <f t="shared" si="14"/>
        <v>42775</v>
      </c>
      <c r="E910" s="3">
        <f>'Présence CREA'!$V$10</f>
        <v>0</v>
      </c>
    </row>
    <row r="911" spans="1:5" x14ac:dyDescent="0.2">
      <c r="A911" s="3" t="s">
        <v>24</v>
      </c>
      <c r="B911" s="3" t="s">
        <v>25</v>
      </c>
      <c r="C911" s="3" t="s">
        <v>26</v>
      </c>
      <c r="D911" s="9">
        <f t="shared" si="14"/>
        <v>42775</v>
      </c>
      <c r="E911" s="3">
        <f>'Présence CREA'!$V$11</f>
        <v>0</v>
      </c>
    </row>
    <row r="912" spans="1:5" x14ac:dyDescent="0.2">
      <c r="A912" s="3" t="s">
        <v>27</v>
      </c>
      <c r="B912" s="3" t="s">
        <v>28</v>
      </c>
      <c r="C912" s="3" t="s">
        <v>29</v>
      </c>
      <c r="D912" s="9">
        <f t="shared" si="14"/>
        <v>42775</v>
      </c>
      <c r="E912" s="3">
        <f>'Présence CREA'!$V$12</f>
        <v>0</v>
      </c>
    </row>
    <row r="913" spans="1:5" x14ac:dyDescent="0.2">
      <c r="A913" s="3" t="s">
        <v>30</v>
      </c>
      <c r="B913" s="3" t="s">
        <v>31</v>
      </c>
      <c r="C913" s="3" t="s">
        <v>32</v>
      </c>
      <c r="D913" s="9">
        <f t="shared" si="14"/>
        <v>42775</v>
      </c>
      <c r="E913" s="3">
        <f>'Présence CREA'!$V$13</f>
        <v>0</v>
      </c>
    </row>
    <row r="914" spans="1:5" x14ac:dyDescent="0.2">
      <c r="A914" s="3" t="s">
        <v>33</v>
      </c>
      <c r="B914" s="3" t="s">
        <v>34</v>
      </c>
      <c r="C914" s="3" t="s">
        <v>35</v>
      </c>
      <c r="D914" s="9">
        <f t="shared" si="14"/>
        <v>42775</v>
      </c>
      <c r="E914" s="3">
        <f>'Présence CREA'!$V$14</f>
        <v>0</v>
      </c>
    </row>
    <row r="915" spans="1:5" x14ac:dyDescent="0.2">
      <c r="A915" s="3" t="s">
        <v>36</v>
      </c>
      <c r="B915" s="3" t="s">
        <v>37</v>
      </c>
      <c r="C915" s="3" t="s">
        <v>38</v>
      </c>
      <c r="D915" s="9">
        <f t="shared" si="14"/>
        <v>42775</v>
      </c>
      <c r="E915" s="3">
        <f>'Présence CREA'!$V$15</f>
        <v>0</v>
      </c>
    </row>
    <row r="916" spans="1:5" x14ac:dyDescent="0.2">
      <c r="A916" s="3" t="s">
        <v>39</v>
      </c>
      <c r="B916" s="3" t="s">
        <v>40</v>
      </c>
      <c r="C916" s="3" t="s">
        <v>41</v>
      </c>
      <c r="D916" s="9">
        <f t="shared" si="14"/>
        <v>42775</v>
      </c>
      <c r="E916" s="3">
        <f>'Présence CREA'!$V$16</f>
        <v>0</v>
      </c>
    </row>
    <row r="917" spans="1:5" x14ac:dyDescent="0.2">
      <c r="A917" s="3" t="s">
        <v>42</v>
      </c>
      <c r="B917" s="3" t="s">
        <v>43</v>
      </c>
      <c r="C917" s="3" t="s">
        <v>44</v>
      </c>
      <c r="D917" s="9">
        <f t="shared" si="14"/>
        <v>42775</v>
      </c>
      <c r="E917" s="3">
        <f>'Présence CREA'!$V$17</f>
        <v>0</v>
      </c>
    </row>
    <row r="918" spans="1:5" x14ac:dyDescent="0.2">
      <c r="A918" s="3" t="s">
        <v>45</v>
      </c>
      <c r="B918" s="3" t="s">
        <v>46</v>
      </c>
      <c r="C918" s="3" t="s">
        <v>47</v>
      </c>
      <c r="D918" s="9">
        <f t="shared" si="14"/>
        <v>42775</v>
      </c>
      <c r="E918" s="3">
        <f>'Présence CREA'!$V$18</f>
        <v>0</v>
      </c>
    </row>
    <row r="919" spans="1:5" x14ac:dyDescent="0.2">
      <c r="A919" s="3" t="s">
        <v>48</v>
      </c>
      <c r="B919" s="3" t="s">
        <v>49</v>
      </c>
      <c r="C919" s="3" t="s">
        <v>50</v>
      </c>
      <c r="D919" s="9">
        <f t="shared" si="14"/>
        <v>42775</v>
      </c>
      <c r="E919" s="3">
        <f>'Présence CREA'!$V$19</f>
        <v>0</v>
      </c>
    </row>
    <row r="920" spans="1:5" x14ac:dyDescent="0.2">
      <c r="A920" s="3" t="s">
        <v>51</v>
      </c>
      <c r="B920" s="3" t="s">
        <v>52</v>
      </c>
      <c r="C920" s="3" t="s">
        <v>53</v>
      </c>
      <c r="D920" s="9">
        <f t="shared" si="14"/>
        <v>42775</v>
      </c>
      <c r="E920" s="3">
        <f>'Présence CREA'!$V$20</f>
        <v>0</v>
      </c>
    </row>
    <row r="921" spans="1:5" x14ac:dyDescent="0.2">
      <c r="A921" s="3" t="s">
        <v>54</v>
      </c>
      <c r="B921" s="3" t="s">
        <v>55</v>
      </c>
      <c r="C921" s="3" t="s">
        <v>56</v>
      </c>
      <c r="D921" s="9">
        <f t="shared" si="14"/>
        <v>42775</v>
      </c>
      <c r="E921" s="3">
        <f>'Présence CREA'!$V$21</f>
        <v>0</v>
      </c>
    </row>
    <row r="922" spans="1:5" x14ac:dyDescent="0.2">
      <c r="A922" s="3" t="s">
        <v>57</v>
      </c>
      <c r="B922" s="3" t="s">
        <v>58</v>
      </c>
      <c r="C922" s="3" t="s">
        <v>59</v>
      </c>
      <c r="D922" s="9">
        <f t="shared" si="14"/>
        <v>42775</v>
      </c>
      <c r="E922" s="3">
        <f>'Présence CREA'!$V$22</f>
        <v>0</v>
      </c>
    </row>
    <row r="923" spans="1:5" x14ac:dyDescent="0.2">
      <c r="A923" s="3" t="s">
        <v>60</v>
      </c>
      <c r="B923" s="3" t="s">
        <v>61</v>
      </c>
      <c r="C923" s="3" t="s">
        <v>62</v>
      </c>
      <c r="D923" s="9">
        <f t="shared" si="14"/>
        <v>42775</v>
      </c>
      <c r="E923" s="3">
        <f>'Présence CREA'!$V$23</f>
        <v>0</v>
      </c>
    </row>
    <row r="924" spans="1:5" x14ac:dyDescent="0.2">
      <c r="A924" s="3" t="s">
        <v>63</v>
      </c>
      <c r="B924" s="3" t="s">
        <v>64</v>
      </c>
      <c r="C924" s="3" t="s">
        <v>65</v>
      </c>
      <c r="D924" s="9">
        <f t="shared" si="14"/>
        <v>42775</v>
      </c>
      <c r="E924" s="3">
        <f>'Présence CREA'!$V$24</f>
        <v>0</v>
      </c>
    </row>
    <row r="925" spans="1:5" x14ac:dyDescent="0.2">
      <c r="A925" s="3" t="s">
        <v>66</v>
      </c>
      <c r="B925" s="3" t="s">
        <v>67</v>
      </c>
      <c r="C925" s="3" t="s">
        <v>68</v>
      </c>
      <c r="D925" s="9">
        <f t="shared" si="14"/>
        <v>42775</v>
      </c>
      <c r="E925" s="3">
        <f>'Présence CREA'!$V$25</f>
        <v>0</v>
      </c>
    </row>
    <row r="926" spans="1:5" x14ac:dyDescent="0.2">
      <c r="A926" s="3" t="s">
        <v>69</v>
      </c>
      <c r="B926" s="3" t="s">
        <v>70</v>
      </c>
      <c r="C926" s="3" t="s">
        <v>71</v>
      </c>
      <c r="D926" s="9">
        <f t="shared" si="14"/>
        <v>42775</v>
      </c>
      <c r="E926" s="3">
        <f>'Présence CREA'!$V$26</f>
        <v>0</v>
      </c>
    </row>
    <row r="927" spans="1:5" x14ac:dyDescent="0.2">
      <c r="A927" s="3" t="s">
        <v>72</v>
      </c>
      <c r="B927" s="3" t="s">
        <v>73</v>
      </c>
      <c r="C927" s="3" t="s">
        <v>74</v>
      </c>
      <c r="D927" s="9">
        <f t="shared" si="14"/>
        <v>42775</v>
      </c>
      <c r="E927" s="3">
        <f>'Présence CREA'!$V$27</f>
        <v>0</v>
      </c>
    </row>
    <row r="928" spans="1:5" x14ac:dyDescent="0.2">
      <c r="A928" s="3" t="s">
        <v>75</v>
      </c>
      <c r="B928" s="3" t="s">
        <v>76</v>
      </c>
      <c r="C928" s="3" t="s">
        <v>77</v>
      </c>
      <c r="D928" s="9">
        <f t="shared" si="14"/>
        <v>42775</v>
      </c>
      <c r="E928" s="3">
        <f>'Présence CREA'!$V$28</f>
        <v>0</v>
      </c>
    </row>
    <row r="929" spans="1:5" x14ac:dyDescent="0.2">
      <c r="A929" s="3" t="s">
        <v>78</v>
      </c>
      <c r="B929" s="3" t="s">
        <v>79</v>
      </c>
      <c r="C929" s="3" t="s">
        <v>80</v>
      </c>
      <c r="D929" s="9">
        <f t="shared" si="14"/>
        <v>42775</v>
      </c>
      <c r="E929" s="3">
        <f>'Présence CREA'!$V$29</f>
        <v>0</v>
      </c>
    </row>
    <row r="930" spans="1:5" x14ac:dyDescent="0.2">
      <c r="A930" s="3" t="s">
        <v>81</v>
      </c>
      <c r="B930" s="3" t="s">
        <v>82</v>
      </c>
      <c r="C930" s="3" t="s">
        <v>83</v>
      </c>
      <c r="D930" s="9">
        <f t="shared" si="14"/>
        <v>42775</v>
      </c>
      <c r="E930" s="3">
        <f>'Présence CREA'!$V$30</f>
        <v>0</v>
      </c>
    </row>
    <row r="931" spans="1:5" x14ac:dyDescent="0.2">
      <c r="A931" s="3" t="s">
        <v>84</v>
      </c>
      <c r="B931" s="3" t="s">
        <v>85</v>
      </c>
      <c r="C931" s="3" t="s">
        <v>86</v>
      </c>
      <c r="D931" s="9">
        <f t="shared" si="14"/>
        <v>42775</v>
      </c>
      <c r="E931" s="3">
        <f>'Présence CREA'!$V$31</f>
        <v>0</v>
      </c>
    </row>
    <row r="932" spans="1:5" x14ac:dyDescent="0.2">
      <c r="A932" s="3" t="s">
        <v>87</v>
      </c>
      <c r="B932" s="3" t="s">
        <v>88</v>
      </c>
      <c r="C932" s="3" t="s">
        <v>89</v>
      </c>
      <c r="D932" s="9">
        <f t="shared" si="14"/>
        <v>42775</v>
      </c>
      <c r="E932" s="3">
        <f>'Présence CREA'!$V$32</f>
        <v>0</v>
      </c>
    </row>
    <row r="933" spans="1:5" x14ac:dyDescent="0.2">
      <c r="A933" s="3" t="s">
        <v>90</v>
      </c>
      <c r="B933" s="3" t="s">
        <v>91</v>
      </c>
      <c r="C933" s="3" t="s">
        <v>92</v>
      </c>
      <c r="D933" s="9">
        <f t="shared" si="14"/>
        <v>42775</v>
      </c>
      <c r="E933" s="3">
        <f>'Présence CREA'!$V$33</f>
        <v>0</v>
      </c>
    </row>
    <row r="934" spans="1:5" x14ac:dyDescent="0.2">
      <c r="A934" s="3" t="s">
        <v>93</v>
      </c>
      <c r="B934" s="3" t="s">
        <v>94</v>
      </c>
      <c r="C934" s="3" t="s">
        <v>95</v>
      </c>
      <c r="D934" s="9">
        <f t="shared" si="14"/>
        <v>42775</v>
      </c>
      <c r="E934" s="3">
        <f>'Présence CREA'!$V$34</f>
        <v>0</v>
      </c>
    </row>
    <row r="935" spans="1:5" x14ac:dyDescent="0.2">
      <c r="A935" s="3" t="s">
        <v>96</v>
      </c>
      <c r="B935" s="3" t="s">
        <v>97</v>
      </c>
      <c r="C935" s="3" t="s">
        <v>98</v>
      </c>
      <c r="D935" s="9">
        <f t="shared" si="14"/>
        <v>42775</v>
      </c>
      <c r="E935" s="3">
        <f>'Présence CREA'!$V$35</f>
        <v>0</v>
      </c>
    </row>
    <row r="936" spans="1:5" x14ac:dyDescent="0.2">
      <c r="A936" s="3" t="s">
        <v>99</v>
      </c>
      <c r="B936" s="3" t="s">
        <v>100</v>
      </c>
      <c r="C936" s="3" t="s">
        <v>101</v>
      </c>
      <c r="D936" s="9">
        <f t="shared" si="14"/>
        <v>42775</v>
      </c>
      <c r="E936" s="3">
        <f>'Présence CREA'!$V$36</f>
        <v>0</v>
      </c>
    </row>
    <row r="937" spans="1:5" x14ac:dyDescent="0.2">
      <c r="A937" s="3" t="s">
        <v>102</v>
      </c>
      <c r="B937" s="3" t="s">
        <v>103</v>
      </c>
      <c r="C937" s="3" t="s">
        <v>104</v>
      </c>
      <c r="D937" s="9">
        <f t="shared" si="14"/>
        <v>42775</v>
      </c>
      <c r="E937" s="3">
        <f>'Présence CREA'!$V$37</f>
        <v>0</v>
      </c>
    </row>
    <row r="938" spans="1:5" x14ac:dyDescent="0.2">
      <c r="A938" s="3" t="s">
        <v>105</v>
      </c>
      <c r="B938" s="3" t="s">
        <v>106</v>
      </c>
      <c r="C938" s="3" t="s">
        <v>107</v>
      </c>
      <c r="D938" s="9">
        <f t="shared" si="14"/>
        <v>42775</v>
      </c>
      <c r="E938" s="3">
        <f>'Présence CREA'!$V$38</f>
        <v>0</v>
      </c>
    </row>
    <row r="939" spans="1:5" x14ac:dyDescent="0.2">
      <c r="A939" s="3" t="s">
        <v>108</v>
      </c>
      <c r="B939" s="3" t="s">
        <v>109</v>
      </c>
      <c r="C939" s="3" t="s">
        <v>110</v>
      </c>
      <c r="D939" s="9">
        <f t="shared" si="14"/>
        <v>42775</v>
      </c>
      <c r="E939" s="3">
        <f>'Présence CREA'!$V$39</f>
        <v>0</v>
      </c>
    </row>
    <row r="940" spans="1:5" x14ac:dyDescent="0.2">
      <c r="A940" s="3" t="s">
        <v>111</v>
      </c>
      <c r="B940" s="3" t="s">
        <v>112</v>
      </c>
      <c r="C940" s="3" t="s">
        <v>113</v>
      </c>
      <c r="D940" s="9">
        <f t="shared" si="14"/>
        <v>42775</v>
      </c>
      <c r="E940" s="3">
        <f>'Présence CREA'!$V$40</f>
        <v>0</v>
      </c>
    </row>
    <row r="941" spans="1:5" x14ac:dyDescent="0.2">
      <c r="A941" s="3" t="s">
        <v>114</v>
      </c>
      <c r="B941" s="3" t="s">
        <v>115</v>
      </c>
      <c r="C941" s="3" t="s">
        <v>116</v>
      </c>
      <c r="D941" s="9">
        <f t="shared" si="14"/>
        <v>42775</v>
      </c>
      <c r="E941" s="3">
        <f>'Présence CREA'!$V$41</f>
        <v>0</v>
      </c>
    </row>
    <row r="942" spans="1:5" x14ac:dyDescent="0.2">
      <c r="A942" s="3" t="s">
        <v>117</v>
      </c>
      <c r="B942" s="3" t="s">
        <v>118</v>
      </c>
      <c r="C942" s="3" t="s">
        <v>119</v>
      </c>
      <c r="D942" s="9">
        <f t="shared" si="14"/>
        <v>42775</v>
      </c>
      <c r="E942" s="3">
        <f>'Présence CREA'!$V$42</f>
        <v>0</v>
      </c>
    </row>
    <row r="943" spans="1:5" x14ac:dyDescent="0.2">
      <c r="A943" s="3" t="s">
        <v>120</v>
      </c>
      <c r="B943" s="3" t="s">
        <v>121</v>
      </c>
      <c r="C943" s="3" t="s">
        <v>122</v>
      </c>
      <c r="D943" s="9">
        <f t="shared" si="14"/>
        <v>42775</v>
      </c>
      <c r="E943" s="3">
        <f>'Présence CREA'!$V$43</f>
        <v>0</v>
      </c>
    </row>
    <row r="944" spans="1:5" x14ac:dyDescent="0.2">
      <c r="A944" s="3" t="s">
        <v>123</v>
      </c>
      <c r="B944" s="3" t="s">
        <v>124</v>
      </c>
      <c r="C944" s="3" t="s">
        <v>125</v>
      </c>
      <c r="D944" s="9">
        <f t="shared" si="14"/>
        <v>42775</v>
      </c>
      <c r="E944" s="3">
        <f>'Présence CREA'!$V$44</f>
        <v>0</v>
      </c>
    </row>
    <row r="945" spans="1:5" x14ac:dyDescent="0.2">
      <c r="A945" s="3" t="s">
        <v>126</v>
      </c>
      <c r="B945" s="3" t="s">
        <v>127</v>
      </c>
      <c r="C945" s="3" t="s">
        <v>128</v>
      </c>
      <c r="D945" s="9">
        <f t="shared" si="14"/>
        <v>42775</v>
      </c>
      <c r="E945" s="3">
        <f>'Présence CREA'!$V$45</f>
        <v>0</v>
      </c>
    </row>
    <row r="946" spans="1:5" x14ac:dyDescent="0.2">
      <c r="A946" s="3" t="s">
        <v>129</v>
      </c>
      <c r="B946" s="3" t="s">
        <v>130</v>
      </c>
      <c r="C946" s="3" t="s">
        <v>131</v>
      </c>
      <c r="D946" s="9">
        <f t="shared" si="14"/>
        <v>42775</v>
      </c>
      <c r="E946" s="3">
        <f>'Présence CREA'!$V$46</f>
        <v>0</v>
      </c>
    </row>
    <row r="947" spans="1:5" x14ac:dyDescent="0.2">
      <c r="A947" s="3" t="s">
        <v>132</v>
      </c>
      <c r="B947" s="3" t="s">
        <v>133</v>
      </c>
      <c r="C947" s="3" t="s">
        <v>134</v>
      </c>
      <c r="D947" s="9">
        <f t="shared" si="14"/>
        <v>42775</v>
      </c>
      <c r="E947" s="3">
        <f>'Présence CREA'!$V$47</f>
        <v>0</v>
      </c>
    </row>
    <row r="948" spans="1:5" x14ac:dyDescent="0.2">
      <c r="A948" s="3" t="s">
        <v>135</v>
      </c>
      <c r="B948" s="3" t="s">
        <v>136</v>
      </c>
      <c r="C948" s="3" t="s">
        <v>137</v>
      </c>
      <c r="D948" s="9">
        <f t="shared" si="14"/>
        <v>42775</v>
      </c>
      <c r="E948" s="3">
        <f>'Présence CREA'!$V$48</f>
        <v>0</v>
      </c>
    </row>
    <row r="949" spans="1:5" x14ac:dyDescent="0.2">
      <c r="A949" s="3" t="s">
        <v>138</v>
      </c>
      <c r="B949" s="3" t="s">
        <v>139</v>
      </c>
      <c r="C949" s="3" t="s">
        <v>140</v>
      </c>
      <c r="D949" s="9">
        <f t="shared" si="14"/>
        <v>42775</v>
      </c>
      <c r="E949" s="3">
        <f>'Présence CREA'!$V$49</f>
        <v>0</v>
      </c>
    </row>
    <row r="950" spans="1:5" x14ac:dyDescent="0.2">
      <c r="A950" s="3" t="s">
        <v>141</v>
      </c>
      <c r="B950" s="3" t="s">
        <v>142</v>
      </c>
      <c r="C950" s="3" t="s">
        <v>143</v>
      </c>
      <c r="D950" s="9">
        <f t="shared" si="14"/>
        <v>42775</v>
      </c>
      <c r="E950" s="3">
        <f>'Présence CREA'!$V$50</f>
        <v>0</v>
      </c>
    </row>
    <row r="951" spans="1:5" x14ac:dyDescent="0.2">
      <c r="A951" s="3" t="s">
        <v>144</v>
      </c>
      <c r="B951" s="3" t="s">
        <v>145</v>
      </c>
      <c r="C951" s="3" t="s">
        <v>146</v>
      </c>
      <c r="D951" s="9">
        <f t="shared" si="14"/>
        <v>42775</v>
      </c>
      <c r="E951" s="3">
        <f>'Présence CREA'!$V$51</f>
        <v>0</v>
      </c>
    </row>
    <row r="952" spans="1:5" x14ac:dyDescent="0.2">
      <c r="A952" s="3" t="s">
        <v>147</v>
      </c>
      <c r="B952" s="3" t="s">
        <v>148</v>
      </c>
      <c r="C952" s="3" t="s">
        <v>149</v>
      </c>
      <c r="D952" s="9">
        <f t="shared" si="14"/>
        <v>42776</v>
      </c>
      <c r="E952" s="3">
        <f>'Présence CREA'!$W$2</f>
        <v>0</v>
      </c>
    </row>
    <row r="953" spans="1:5" x14ac:dyDescent="0.2">
      <c r="A953" s="3" t="s">
        <v>0</v>
      </c>
      <c r="B953" s="3" t="s">
        <v>1</v>
      </c>
      <c r="C953" s="3" t="s">
        <v>2</v>
      </c>
      <c r="D953" s="9">
        <f t="shared" si="14"/>
        <v>42776</v>
      </c>
      <c r="E953" s="3">
        <f>'Présence CREA'!$W$3</f>
        <v>0</v>
      </c>
    </row>
    <row r="954" spans="1:5" x14ac:dyDescent="0.2">
      <c r="A954" s="3" t="s">
        <v>3</v>
      </c>
      <c r="B954" s="3" t="s">
        <v>4</v>
      </c>
      <c r="C954" s="3" t="s">
        <v>5</v>
      </c>
      <c r="D954" s="9">
        <f t="shared" si="14"/>
        <v>42776</v>
      </c>
      <c r="E954" s="3">
        <f>'Présence CREA'!$W$4</f>
        <v>0</v>
      </c>
    </row>
    <row r="955" spans="1:5" x14ac:dyDescent="0.2">
      <c r="A955" s="3" t="s">
        <v>6</v>
      </c>
      <c r="B955" s="3" t="s">
        <v>7</v>
      </c>
      <c r="C955" s="3" t="s">
        <v>8</v>
      </c>
      <c r="D955" s="9">
        <f t="shared" si="14"/>
        <v>42776</v>
      </c>
      <c r="E955" s="3">
        <f>'Présence CREA'!$W$5</f>
        <v>0</v>
      </c>
    </row>
    <row r="956" spans="1:5" x14ac:dyDescent="0.2">
      <c r="A956" s="3" t="s">
        <v>9</v>
      </c>
      <c r="B956" s="3" t="s">
        <v>10</v>
      </c>
      <c r="C956" s="3" t="s">
        <v>11</v>
      </c>
      <c r="D956" s="9">
        <f t="shared" si="14"/>
        <v>42776</v>
      </c>
      <c r="E956" s="3">
        <f>'Présence CREA'!$W$6</f>
        <v>0</v>
      </c>
    </row>
    <row r="957" spans="1:5" x14ac:dyDescent="0.2">
      <c r="A957" s="3" t="s">
        <v>12</v>
      </c>
      <c r="B957" s="3" t="s">
        <v>13</v>
      </c>
      <c r="C957" s="3" t="s">
        <v>14</v>
      </c>
      <c r="D957" s="9">
        <f t="shared" si="14"/>
        <v>42776</v>
      </c>
      <c r="E957" s="3">
        <f>'Présence CREA'!$W$7</f>
        <v>0</v>
      </c>
    </row>
    <row r="958" spans="1:5" x14ac:dyDescent="0.2">
      <c r="A958" s="3" t="s">
        <v>15</v>
      </c>
      <c r="B958" s="3" t="s">
        <v>16</v>
      </c>
      <c r="C958" s="3" t="s">
        <v>17</v>
      </c>
      <c r="D958" s="9">
        <f t="shared" si="14"/>
        <v>42776</v>
      </c>
      <c r="E958" s="3">
        <f>'Présence CREA'!$W$8</f>
        <v>0</v>
      </c>
    </row>
    <row r="959" spans="1:5" x14ac:dyDescent="0.2">
      <c r="A959" s="3" t="s">
        <v>18</v>
      </c>
      <c r="B959" s="3" t="s">
        <v>19</v>
      </c>
      <c r="C959" s="3" t="s">
        <v>20</v>
      </c>
      <c r="D959" s="9">
        <f t="shared" si="14"/>
        <v>42776</v>
      </c>
      <c r="E959" s="3">
        <f>'Présence CREA'!$W$9</f>
        <v>0</v>
      </c>
    </row>
    <row r="960" spans="1:5" x14ac:dyDescent="0.2">
      <c r="A960" s="3" t="s">
        <v>21</v>
      </c>
      <c r="B960" s="3" t="s">
        <v>22</v>
      </c>
      <c r="C960" s="3" t="s">
        <v>23</v>
      </c>
      <c r="D960" s="9">
        <f t="shared" si="14"/>
        <v>42776</v>
      </c>
      <c r="E960" s="3">
        <f>'Présence CREA'!$W$10</f>
        <v>0</v>
      </c>
    </row>
    <row r="961" spans="1:5" x14ac:dyDescent="0.2">
      <c r="A961" s="3" t="s">
        <v>24</v>
      </c>
      <c r="B961" s="3" t="s">
        <v>25</v>
      </c>
      <c r="C961" s="3" t="s">
        <v>26</v>
      </c>
      <c r="D961" s="9">
        <f t="shared" si="14"/>
        <v>42776</v>
      </c>
      <c r="E961" s="3">
        <f>'Présence CREA'!$W$11</f>
        <v>0</v>
      </c>
    </row>
    <row r="962" spans="1:5" x14ac:dyDescent="0.2">
      <c r="A962" s="3" t="s">
        <v>27</v>
      </c>
      <c r="B962" s="3" t="s">
        <v>28</v>
      </c>
      <c r="C962" s="3" t="s">
        <v>29</v>
      </c>
      <c r="D962" s="9">
        <f t="shared" si="14"/>
        <v>42776</v>
      </c>
      <c r="E962" s="3">
        <f>'Présence CREA'!$W$12</f>
        <v>0</v>
      </c>
    </row>
    <row r="963" spans="1:5" x14ac:dyDescent="0.2">
      <c r="A963" s="3" t="s">
        <v>30</v>
      </c>
      <c r="B963" s="3" t="s">
        <v>31</v>
      </c>
      <c r="C963" s="3" t="s">
        <v>32</v>
      </c>
      <c r="D963" s="9">
        <f t="shared" si="14"/>
        <v>42776</v>
      </c>
      <c r="E963" s="3">
        <f>'Présence CREA'!$W$13</f>
        <v>0</v>
      </c>
    </row>
    <row r="964" spans="1:5" x14ac:dyDescent="0.2">
      <c r="A964" s="3" t="s">
        <v>33</v>
      </c>
      <c r="B964" s="3" t="s">
        <v>34</v>
      </c>
      <c r="C964" s="3" t="s">
        <v>35</v>
      </c>
      <c r="D964" s="9">
        <f t="shared" si="14"/>
        <v>42776</v>
      </c>
      <c r="E964" s="3">
        <f>'Présence CREA'!$W$14</f>
        <v>0</v>
      </c>
    </row>
    <row r="965" spans="1:5" x14ac:dyDescent="0.2">
      <c r="A965" s="3" t="s">
        <v>36</v>
      </c>
      <c r="B965" s="3" t="s">
        <v>37</v>
      </c>
      <c r="C965" s="3" t="s">
        <v>38</v>
      </c>
      <c r="D965" s="9">
        <f t="shared" si="14"/>
        <v>42776</v>
      </c>
      <c r="E965" s="3">
        <f>'Présence CREA'!$W$15</f>
        <v>0</v>
      </c>
    </row>
    <row r="966" spans="1:5" x14ac:dyDescent="0.2">
      <c r="A966" s="3" t="s">
        <v>39</v>
      </c>
      <c r="B966" s="3" t="s">
        <v>40</v>
      </c>
      <c r="C966" s="3" t="s">
        <v>41</v>
      </c>
      <c r="D966" s="9">
        <f t="shared" si="14"/>
        <v>42776</v>
      </c>
      <c r="E966" s="3">
        <f>'Présence CREA'!$W$16</f>
        <v>0</v>
      </c>
    </row>
    <row r="967" spans="1:5" x14ac:dyDescent="0.2">
      <c r="A967" s="3" t="s">
        <v>42</v>
      </c>
      <c r="B967" s="3" t="s">
        <v>43</v>
      </c>
      <c r="C967" s="3" t="s">
        <v>44</v>
      </c>
      <c r="D967" s="9">
        <f t="shared" si="14"/>
        <v>42776</v>
      </c>
      <c r="E967" s="3">
        <f>'Présence CREA'!$W$17</f>
        <v>0</v>
      </c>
    </row>
    <row r="968" spans="1:5" x14ac:dyDescent="0.2">
      <c r="A968" s="3" t="s">
        <v>45</v>
      </c>
      <c r="B968" s="3" t="s">
        <v>46</v>
      </c>
      <c r="C968" s="3" t="s">
        <v>47</v>
      </c>
      <c r="D968" s="9">
        <f t="shared" si="14"/>
        <v>42776</v>
      </c>
      <c r="E968" s="3">
        <f>'Présence CREA'!$W$18</f>
        <v>0</v>
      </c>
    </row>
    <row r="969" spans="1:5" x14ac:dyDescent="0.2">
      <c r="A969" s="3" t="s">
        <v>48</v>
      </c>
      <c r="B969" s="3" t="s">
        <v>49</v>
      </c>
      <c r="C969" s="3" t="s">
        <v>50</v>
      </c>
      <c r="D969" s="9">
        <f t="shared" si="14"/>
        <v>42776</v>
      </c>
      <c r="E969" s="3">
        <f>'Présence CREA'!$W$19</f>
        <v>0</v>
      </c>
    </row>
    <row r="970" spans="1:5" x14ac:dyDescent="0.2">
      <c r="A970" s="3" t="s">
        <v>51</v>
      </c>
      <c r="B970" s="3" t="s">
        <v>52</v>
      </c>
      <c r="C970" s="3" t="s">
        <v>53</v>
      </c>
      <c r="D970" s="9">
        <f t="shared" ref="D970:D1033" si="15">D920+1</f>
        <v>42776</v>
      </c>
      <c r="E970" s="3">
        <f>'Présence CREA'!$W$20</f>
        <v>0</v>
      </c>
    </row>
    <row r="971" spans="1:5" x14ac:dyDescent="0.2">
      <c r="A971" s="3" t="s">
        <v>54</v>
      </c>
      <c r="B971" s="3" t="s">
        <v>55</v>
      </c>
      <c r="C971" s="3" t="s">
        <v>56</v>
      </c>
      <c r="D971" s="9">
        <f t="shared" si="15"/>
        <v>42776</v>
      </c>
      <c r="E971" s="3">
        <f>'Présence CREA'!$W$21</f>
        <v>0</v>
      </c>
    </row>
    <row r="972" spans="1:5" x14ac:dyDescent="0.2">
      <c r="A972" s="3" t="s">
        <v>57</v>
      </c>
      <c r="B972" s="3" t="s">
        <v>58</v>
      </c>
      <c r="C972" s="3" t="s">
        <v>59</v>
      </c>
      <c r="D972" s="9">
        <f t="shared" si="15"/>
        <v>42776</v>
      </c>
      <c r="E972" s="3">
        <f>'Présence CREA'!$W$22</f>
        <v>0</v>
      </c>
    </row>
    <row r="973" spans="1:5" x14ac:dyDescent="0.2">
      <c r="A973" s="3" t="s">
        <v>60</v>
      </c>
      <c r="B973" s="3" t="s">
        <v>61</v>
      </c>
      <c r="C973" s="3" t="s">
        <v>62</v>
      </c>
      <c r="D973" s="9">
        <f t="shared" si="15"/>
        <v>42776</v>
      </c>
      <c r="E973" s="3">
        <f>'Présence CREA'!$W$23</f>
        <v>0</v>
      </c>
    </row>
    <row r="974" spans="1:5" x14ac:dyDescent="0.2">
      <c r="A974" s="3" t="s">
        <v>63</v>
      </c>
      <c r="B974" s="3" t="s">
        <v>64</v>
      </c>
      <c r="C974" s="3" t="s">
        <v>65</v>
      </c>
      <c r="D974" s="9">
        <f t="shared" si="15"/>
        <v>42776</v>
      </c>
      <c r="E974" s="3">
        <f>'Présence CREA'!$W$24</f>
        <v>0</v>
      </c>
    </row>
    <row r="975" spans="1:5" x14ac:dyDescent="0.2">
      <c r="A975" s="3" t="s">
        <v>66</v>
      </c>
      <c r="B975" s="3" t="s">
        <v>67</v>
      </c>
      <c r="C975" s="3" t="s">
        <v>68</v>
      </c>
      <c r="D975" s="9">
        <f t="shared" si="15"/>
        <v>42776</v>
      </c>
      <c r="E975" s="3">
        <f>'Présence CREA'!$W$25</f>
        <v>0</v>
      </c>
    </row>
    <row r="976" spans="1:5" x14ac:dyDescent="0.2">
      <c r="A976" s="3" t="s">
        <v>69</v>
      </c>
      <c r="B976" s="3" t="s">
        <v>70</v>
      </c>
      <c r="C976" s="3" t="s">
        <v>71</v>
      </c>
      <c r="D976" s="9">
        <f t="shared" si="15"/>
        <v>42776</v>
      </c>
      <c r="E976" s="3">
        <f>'Présence CREA'!$W$26</f>
        <v>0</v>
      </c>
    </row>
    <row r="977" spans="1:5" x14ac:dyDescent="0.2">
      <c r="A977" s="3" t="s">
        <v>72</v>
      </c>
      <c r="B977" s="3" t="s">
        <v>73</v>
      </c>
      <c r="C977" s="3" t="s">
        <v>74</v>
      </c>
      <c r="D977" s="9">
        <f t="shared" si="15"/>
        <v>42776</v>
      </c>
      <c r="E977" s="3">
        <f>'Présence CREA'!$W$27</f>
        <v>0</v>
      </c>
    </row>
    <row r="978" spans="1:5" x14ac:dyDescent="0.2">
      <c r="A978" s="3" t="s">
        <v>75</v>
      </c>
      <c r="B978" s="3" t="s">
        <v>76</v>
      </c>
      <c r="C978" s="3" t="s">
        <v>77</v>
      </c>
      <c r="D978" s="9">
        <f t="shared" si="15"/>
        <v>42776</v>
      </c>
      <c r="E978" s="3">
        <f>'Présence CREA'!$W$28</f>
        <v>0</v>
      </c>
    </row>
    <row r="979" spans="1:5" x14ac:dyDescent="0.2">
      <c r="A979" s="3" t="s">
        <v>78</v>
      </c>
      <c r="B979" s="3" t="s">
        <v>79</v>
      </c>
      <c r="C979" s="3" t="s">
        <v>80</v>
      </c>
      <c r="D979" s="9">
        <f t="shared" si="15"/>
        <v>42776</v>
      </c>
      <c r="E979" s="3">
        <f>'Présence CREA'!$W$29</f>
        <v>0</v>
      </c>
    </row>
    <row r="980" spans="1:5" x14ac:dyDescent="0.2">
      <c r="A980" s="3" t="s">
        <v>81</v>
      </c>
      <c r="B980" s="3" t="s">
        <v>82</v>
      </c>
      <c r="C980" s="3" t="s">
        <v>83</v>
      </c>
      <c r="D980" s="9">
        <f t="shared" si="15"/>
        <v>42776</v>
      </c>
      <c r="E980" s="3">
        <f>'Présence CREA'!$W$30</f>
        <v>0</v>
      </c>
    </row>
    <row r="981" spans="1:5" x14ac:dyDescent="0.2">
      <c r="A981" s="3" t="s">
        <v>84</v>
      </c>
      <c r="B981" s="3" t="s">
        <v>85</v>
      </c>
      <c r="C981" s="3" t="s">
        <v>86</v>
      </c>
      <c r="D981" s="9">
        <f t="shared" si="15"/>
        <v>42776</v>
      </c>
      <c r="E981" s="3">
        <f>'Présence CREA'!$W$31</f>
        <v>0</v>
      </c>
    </row>
    <row r="982" spans="1:5" x14ac:dyDescent="0.2">
      <c r="A982" s="3" t="s">
        <v>87</v>
      </c>
      <c r="B982" s="3" t="s">
        <v>88</v>
      </c>
      <c r="C982" s="3" t="s">
        <v>89</v>
      </c>
      <c r="D982" s="9">
        <f t="shared" si="15"/>
        <v>42776</v>
      </c>
      <c r="E982" s="3">
        <f>'Présence CREA'!$W$32</f>
        <v>0</v>
      </c>
    </row>
    <row r="983" spans="1:5" x14ac:dyDescent="0.2">
      <c r="A983" s="3" t="s">
        <v>90</v>
      </c>
      <c r="B983" s="3" t="s">
        <v>91</v>
      </c>
      <c r="C983" s="3" t="s">
        <v>92</v>
      </c>
      <c r="D983" s="9">
        <f t="shared" si="15"/>
        <v>42776</v>
      </c>
      <c r="E983" s="3">
        <f>'Présence CREA'!$W$33</f>
        <v>0</v>
      </c>
    </row>
    <row r="984" spans="1:5" x14ac:dyDescent="0.2">
      <c r="A984" s="3" t="s">
        <v>93</v>
      </c>
      <c r="B984" s="3" t="s">
        <v>94</v>
      </c>
      <c r="C984" s="3" t="s">
        <v>95</v>
      </c>
      <c r="D984" s="9">
        <f t="shared" si="15"/>
        <v>42776</v>
      </c>
      <c r="E984" s="3">
        <f>'Présence CREA'!$W$34</f>
        <v>0</v>
      </c>
    </row>
    <row r="985" spans="1:5" x14ac:dyDescent="0.2">
      <c r="A985" s="3" t="s">
        <v>96</v>
      </c>
      <c r="B985" s="3" t="s">
        <v>97</v>
      </c>
      <c r="C985" s="3" t="s">
        <v>98</v>
      </c>
      <c r="D985" s="9">
        <f t="shared" si="15"/>
        <v>42776</v>
      </c>
      <c r="E985" s="3">
        <f>'Présence CREA'!$W$35</f>
        <v>0</v>
      </c>
    </row>
    <row r="986" spans="1:5" x14ac:dyDescent="0.2">
      <c r="A986" s="3" t="s">
        <v>99</v>
      </c>
      <c r="B986" s="3" t="s">
        <v>100</v>
      </c>
      <c r="C986" s="3" t="s">
        <v>101</v>
      </c>
      <c r="D986" s="9">
        <f t="shared" si="15"/>
        <v>42776</v>
      </c>
      <c r="E986" s="3">
        <f>'Présence CREA'!$W$36</f>
        <v>0</v>
      </c>
    </row>
    <row r="987" spans="1:5" x14ac:dyDescent="0.2">
      <c r="A987" s="3" t="s">
        <v>102</v>
      </c>
      <c r="B987" s="3" t="s">
        <v>103</v>
      </c>
      <c r="C987" s="3" t="s">
        <v>104</v>
      </c>
      <c r="D987" s="9">
        <f t="shared" si="15"/>
        <v>42776</v>
      </c>
      <c r="E987" s="3">
        <f>'Présence CREA'!$W$37</f>
        <v>0</v>
      </c>
    </row>
    <row r="988" spans="1:5" x14ac:dyDescent="0.2">
      <c r="A988" s="3" t="s">
        <v>105</v>
      </c>
      <c r="B988" s="3" t="s">
        <v>106</v>
      </c>
      <c r="C988" s="3" t="s">
        <v>107</v>
      </c>
      <c r="D988" s="9">
        <f t="shared" si="15"/>
        <v>42776</v>
      </c>
      <c r="E988" s="3">
        <f>'Présence CREA'!$W$38</f>
        <v>0</v>
      </c>
    </row>
    <row r="989" spans="1:5" x14ac:dyDescent="0.2">
      <c r="A989" s="3" t="s">
        <v>108</v>
      </c>
      <c r="B989" s="3" t="s">
        <v>109</v>
      </c>
      <c r="C989" s="3" t="s">
        <v>110</v>
      </c>
      <c r="D989" s="9">
        <f t="shared" si="15"/>
        <v>42776</v>
      </c>
      <c r="E989" s="3">
        <f>'Présence CREA'!$W$39</f>
        <v>0</v>
      </c>
    </row>
    <row r="990" spans="1:5" x14ac:dyDescent="0.2">
      <c r="A990" s="3" t="s">
        <v>111</v>
      </c>
      <c r="B990" s="3" t="s">
        <v>112</v>
      </c>
      <c r="C990" s="3" t="s">
        <v>113</v>
      </c>
      <c r="D990" s="9">
        <f t="shared" si="15"/>
        <v>42776</v>
      </c>
      <c r="E990" s="3">
        <f>'Présence CREA'!$W$40</f>
        <v>0</v>
      </c>
    </row>
    <row r="991" spans="1:5" x14ac:dyDescent="0.2">
      <c r="A991" s="3" t="s">
        <v>114</v>
      </c>
      <c r="B991" s="3" t="s">
        <v>115</v>
      </c>
      <c r="C991" s="3" t="s">
        <v>116</v>
      </c>
      <c r="D991" s="9">
        <f t="shared" si="15"/>
        <v>42776</v>
      </c>
      <c r="E991" s="3">
        <f>'Présence CREA'!$W$41</f>
        <v>0</v>
      </c>
    </row>
    <row r="992" spans="1:5" x14ac:dyDescent="0.2">
      <c r="A992" s="3" t="s">
        <v>117</v>
      </c>
      <c r="B992" s="3" t="s">
        <v>118</v>
      </c>
      <c r="C992" s="3" t="s">
        <v>119</v>
      </c>
      <c r="D992" s="9">
        <f t="shared" si="15"/>
        <v>42776</v>
      </c>
      <c r="E992" s="3">
        <f>'Présence CREA'!$W$42</f>
        <v>0</v>
      </c>
    </row>
    <row r="993" spans="1:5" x14ac:dyDescent="0.2">
      <c r="A993" s="3" t="s">
        <v>120</v>
      </c>
      <c r="B993" s="3" t="s">
        <v>121</v>
      </c>
      <c r="C993" s="3" t="s">
        <v>122</v>
      </c>
      <c r="D993" s="9">
        <f t="shared" si="15"/>
        <v>42776</v>
      </c>
      <c r="E993" s="3">
        <f>'Présence CREA'!$W$43</f>
        <v>0</v>
      </c>
    </row>
    <row r="994" spans="1:5" x14ac:dyDescent="0.2">
      <c r="A994" s="3" t="s">
        <v>123</v>
      </c>
      <c r="B994" s="3" t="s">
        <v>124</v>
      </c>
      <c r="C994" s="3" t="s">
        <v>125</v>
      </c>
      <c r="D994" s="9">
        <f t="shared" si="15"/>
        <v>42776</v>
      </c>
      <c r="E994" s="3">
        <f>'Présence CREA'!$W$44</f>
        <v>0</v>
      </c>
    </row>
    <row r="995" spans="1:5" x14ac:dyDescent="0.2">
      <c r="A995" s="3" t="s">
        <v>126</v>
      </c>
      <c r="B995" s="3" t="s">
        <v>127</v>
      </c>
      <c r="C995" s="3" t="s">
        <v>128</v>
      </c>
      <c r="D995" s="9">
        <f t="shared" si="15"/>
        <v>42776</v>
      </c>
      <c r="E995" s="3">
        <f>'Présence CREA'!$W$45</f>
        <v>0</v>
      </c>
    </row>
    <row r="996" spans="1:5" x14ac:dyDescent="0.2">
      <c r="A996" s="3" t="s">
        <v>129</v>
      </c>
      <c r="B996" s="3" t="s">
        <v>130</v>
      </c>
      <c r="C996" s="3" t="s">
        <v>131</v>
      </c>
      <c r="D996" s="9">
        <f t="shared" si="15"/>
        <v>42776</v>
      </c>
      <c r="E996" s="3">
        <f>'Présence CREA'!$W$46</f>
        <v>0</v>
      </c>
    </row>
    <row r="997" spans="1:5" x14ac:dyDescent="0.2">
      <c r="A997" s="3" t="s">
        <v>132</v>
      </c>
      <c r="B997" s="3" t="s">
        <v>133</v>
      </c>
      <c r="C997" s="3" t="s">
        <v>134</v>
      </c>
      <c r="D997" s="9">
        <f t="shared" si="15"/>
        <v>42776</v>
      </c>
      <c r="E997" s="3">
        <f>'Présence CREA'!$W$47</f>
        <v>0</v>
      </c>
    </row>
    <row r="998" spans="1:5" x14ac:dyDescent="0.2">
      <c r="A998" s="3" t="s">
        <v>135</v>
      </c>
      <c r="B998" s="3" t="s">
        <v>136</v>
      </c>
      <c r="C998" s="3" t="s">
        <v>137</v>
      </c>
      <c r="D998" s="9">
        <f t="shared" si="15"/>
        <v>42776</v>
      </c>
      <c r="E998" s="3">
        <f>'Présence CREA'!$W$48</f>
        <v>0</v>
      </c>
    </row>
    <row r="999" spans="1:5" x14ac:dyDescent="0.2">
      <c r="A999" s="3" t="s">
        <v>138</v>
      </c>
      <c r="B999" s="3" t="s">
        <v>139</v>
      </c>
      <c r="C999" s="3" t="s">
        <v>140</v>
      </c>
      <c r="D999" s="9">
        <f t="shared" si="15"/>
        <v>42776</v>
      </c>
      <c r="E999" s="3">
        <f>'Présence CREA'!$W$49</f>
        <v>0</v>
      </c>
    </row>
    <row r="1000" spans="1:5" x14ac:dyDescent="0.2">
      <c r="A1000" s="3" t="s">
        <v>141</v>
      </c>
      <c r="B1000" s="3" t="s">
        <v>142</v>
      </c>
      <c r="C1000" s="3" t="s">
        <v>143</v>
      </c>
      <c r="D1000" s="9">
        <f t="shared" si="15"/>
        <v>42776</v>
      </c>
      <c r="E1000" s="3">
        <f>'Présence CREA'!$W$50</f>
        <v>0</v>
      </c>
    </row>
    <row r="1001" spans="1:5" x14ac:dyDescent="0.2">
      <c r="A1001" s="3" t="s">
        <v>144</v>
      </c>
      <c r="B1001" s="3" t="s">
        <v>145</v>
      </c>
      <c r="C1001" s="3" t="s">
        <v>146</v>
      </c>
      <c r="D1001" s="9">
        <f t="shared" si="15"/>
        <v>42776</v>
      </c>
      <c r="E1001" s="3">
        <f>'Présence CREA'!$W$51</f>
        <v>0</v>
      </c>
    </row>
    <row r="1002" spans="1:5" x14ac:dyDescent="0.2">
      <c r="A1002" s="3" t="s">
        <v>147</v>
      </c>
      <c r="B1002" s="3" t="s">
        <v>148</v>
      </c>
      <c r="C1002" s="3" t="s">
        <v>149</v>
      </c>
      <c r="D1002" s="9">
        <f t="shared" si="15"/>
        <v>42777</v>
      </c>
      <c r="E1002" s="3">
        <f>'Présence CREA'!$X$2</f>
        <v>0</v>
      </c>
    </row>
    <row r="1003" spans="1:5" x14ac:dyDescent="0.2">
      <c r="A1003" s="3" t="s">
        <v>0</v>
      </c>
      <c r="B1003" s="3" t="s">
        <v>1</v>
      </c>
      <c r="C1003" s="3" t="s">
        <v>2</v>
      </c>
      <c r="D1003" s="9">
        <f t="shared" si="15"/>
        <v>42777</v>
      </c>
      <c r="E1003" s="3">
        <f>'Présence CREA'!$X$3</f>
        <v>0</v>
      </c>
    </row>
    <row r="1004" spans="1:5" x14ac:dyDescent="0.2">
      <c r="A1004" s="3" t="s">
        <v>3</v>
      </c>
      <c r="B1004" s="3" t="s">
        <v>4</v>
      </c>
      <c r="C1004" s="3" t="s">
        <v>5</v>
      </c>
      <c r="D1004" s="9">
        <f t="shared" si="15"/>
        <v>42777</v>
      </c>
      <c r="E1004" s="3">
        <f>'Présence CREA'!$X$4</f>
        <v>0</v>
      </c>
    </row>
    <row r="1005" spans="1:5" x14ac:dyDescent="0.2">
      <c r="A1005" s="3" t="s">
        <v>6</v>
      </c>
      <c r="B1005" s="3" t="s">
        <v>7</v>
      </c>
      <c r="C1005" s="3" t="s">
        <v>8</v>
      </c>
      <c r="D1005" s="9">
        <f t="shared" si="15"/>
        <v>42777</v>
      </c>
      <c r="E1005" s="3">
        <f>'Présence CREA'!$X$5</f>
        <v>0</v>
      </c>
    </row>
    <row r="1006" spans="1:5" x14ac:dyDescent="0.2">
      <c r="A1006" s="3" t="s">
        <v>9</v>
      </c>
      <c r="B1006" s="3" t="s">
        <v>10</v>
      </c>
      <c r="C1006" s="3" t="s">
        <v>11</v>
      </c>
      <c r="D1006" s="9">
        <f t="shared" si="15"/>
        <v>42777</v>
      </c>
      <c r="E1006" s="3">
        <f>'Présence CREA'!$X$6</f>
        <v>0</v>
      </c>
    </row>
    <row r="1007" spans="1:5" x14ac:dyDescent="0.2">
      <c r="A1007" s="3" t="s">
        <v>12</v>
      </c>
      <c r="B1007" s="3" t="s">
        <v>13</v>
      </c>
      <c r="C1007" s="3" t="s">
        <v>14</v>
      </c>
      <c r="D1007" s="9">
        <f t="shared" si="15"/>
        <v>42777</v>
      </c>
      <c r="E1007" s="3">
        <f>'Présence CREA'!$X$7</f>
        <v>0</v>
      </c>
    </row>
    <row r="1008" spans="1:5" x14ac:dyDescent="0.2">
      <c r="A1008" s="3" t="s">
        <v>15</v>
      </c>
      <c r="B1008" s="3" t="s">
        <v>16</v>
      </c>
      <c r="C1008" s="3" t="s">
        <v>17</v>
      </c>
      <c r="D1008" s="9">
        <f t="shared" si="15"/>
        <v>42777</v>
      </c>
      <c r="E1008" s="3">
        <f>'Présence CREA'!$X$8</f>
        <v>0</v>
      </c>
    </row>
    <row r="1009" spans="1:5" x14ac:dyDescent="0.2">
      <c r="A1009" s="3" t="s">
        <v>18</v>
      </c>
      <c r="B1009" s="3" t="s">
        <v>19</v>
      </c>
      <c r="C1009" s="3" t="s">
        <v>20</v>
      </c>
      <c r="D1009" s="9">
        <f t="shared" si="15"/>
        <v>42777</v>
      </c>
      <c r="E1009" s="3">
        <f>'Présence CREA'!$X$9</f>
        <v>0</v>
      </c>
    </row>
    <row r="1010" spans="1:5" x14ac:dyDescent="0.2">
      <c r="A1010" s="3" t="s">
        <v>21</v>
      </c>
      <c r="B1010" s="3" t="s">
        <v>22</v>
      </c>
      <c r="C1010" s="3" t="s">
        <v>23</v>
      </c>
      <c r="D1010" s="9">
        <f t="shared" si="15"/>
        <v>42777</v>
      </c>
      <c r="E1010" s="3">
        <f>'Présence CREA'!$X$10</f>
        <v>0</v>
      </c>
    </row>
    <row r="1011" spans="1:5" x14ac:dyDescent="0.2">
      <c r="A1011" s="3" t="s">
        <v>24</v>
      </c>
      <c r="B1011" s="3" t="s">
        <v>25</v>
      </c>
      <c r="C1011" s="3" t="s">
        <v>26</v>
      </c>
      <c r="D1011" s="9">
        <f t="shared" si="15"/>
        <v>42777</v>
      </c>
      <c r="E1011" s="3">
        <f>'Présence CREA'!$X$11</f>
        <v>0</v>
      </c>
    </row>
    <row r="1012" spans="1:5" x14ac:dyDescent="0.2">
      <c r="A1012" s="3" t="s">
        <v>27</v>
      </c>
      <c r="B1012" s="3" t="s">
        <v>28</v>
      </c>
      <c r="C1012" s="3" t="s">
        <v>29</v>
      </c>
      <c r="D1012" s="9">
        <f t="shared" si="15"/>
        <v>42777</v>
      </c>
      <c r="E1012" s="3">
        <f>'Présence CREA'!$X$12</f>
        <v>0</v>
      </c>
    </row>
    <row r="1013" spans="1:5" x14ac:dyDescent="0.2">
      <c r="A1013" s="3" t="s">
        <v>30</v>
      </c>
      <c r="B1013" s="3" t="s">
        <v>31</v>
      </c>
      <c r="C1013" s="3" t="s">
        <v>32</v>
      </c>
      <c r="D1013" s="9">
        <f t="shared" si="15"/>
        <v>42777</v>
      </c>
      <c r="E1013" s="3">
        <f>'Présence CREA'!$X$13</f>
        <v>0</v>
      </c>
    </row>
    <row r="1014" spans="1:5" x14ac:dyDescent="0.2">
      <c r="A1014" s="3" t="s">
        <v>33</v>
      </c>
      <c r="B1014" s="3" t="s">
        <v>34</v>
      </c>
      <c r="C1014" s="3" t="s">
        <v>35</v>
      </c>
      <c r="D1014" s="9">
        <f t="shared" si="15"/>
        <v>42777</v>
      </c>
      <c r="E1014" s="3">
        <f>'Présence CREA'!$X$14</f>
        <v>0</v>
      </c>
    </row>
    <row r="1015" spans="1:5" x14ac:dyDescent="0.2">
      <c r="A1015" s="3" t="s">
        <v>36</v>
      </c>
      <c r="B1015" s="3" t="s">
        <v>37</v>
      </c>
      <c r="C1015" s="3" t="s">
        <v>38</v>
      </c>
      <c r="D1015" s="9">
        <f t="shared" si="15"/>
        <v>42777</v>
      </c>
      <c r="E1015" s="3">
        <f>'Présence CREA'!$X$15</f>
        <v>0</v>
      </c>
    </row>
    <row r="1016" spans="1:5" x14ac:dyDescent="0.2">
      <c r="A1016" s="3" t="s">
        <v>39</v>
      </c>
      <c r="B1016" s="3" t="s">
        <v>40</v>
      </c>
      <c r="C1016" s="3" t="s">
        <v>41</v>
      </c>
      <c r="D1016" s="9">
        <f t="shared" si="15"/>
        <v>42777</v>
      </c>
      <c r="E1016" s="3">
        <f>'Présence CREA'!$X$16</f>
        <v>0</v>
      </c>
    </row>
    <row r="1017" spans="1:5" x14ac:dyDescent="0.2">
      <c r="A1017" s="3" t="s">
        <v>42</v>
      </c>
      <c r="B1017" s="3" t="s">
        <v>43</v>
      </c>
      <c r="C1017" s="3" t="s">
        <v>44</v>
      </c>
      <c r="D1017" s="9">
        <f t="shared" si="15"/>
        <v>42777</v>
      </c>
      <c r="E1017" s="3">
        <f>'Présence CREA'!$X$17</f>
        <v>0</v>
      </c>
    </row>
    <row r="1018" spans="1:5" x14ac:dyDescent="0.2">
      <c r="A1018" s="3" t="s">
        <v>45</v>
      </c>
      <c r="B1018" s="3" t="s">
        <v>46</v>
      </c>
      <c r="C1018" s="3" t="s">
        <v>47</v>
      </c>
      <c r="D1018" s="9">
        <f t="shared" si="15"/>
        <v>42777</v>
      </c>
      <c r="E1018" s="3">
        <f>'Présence CREA'!$X$18</f>
        <v>0</v>
      </c>
    </row>
    <row r="1019" spans="1:5" x14ac:dyDescent="0.2">
      <c r="A1019" s="3" t="s">
        <v>48</v>
      </c>
      <c r="B1019" s="3" t="s">
        <v>49</v>
      </c>
      <c r="C1019" s="3" t="s">
        <v>50</v>
      </c>
      <c r="D1019" s="9">
        <f t="shared" si="15"/>
        <v>42777</v>
      </c>
      <c r="E1019" s="3">
        <f>'Présence CREA'!$X$19</f>
        <v>0</v>
      </c>
    </row>
    <row r="1020" spans="1:5" x14ac:dyDescent="0.2">
      <c r="A1020" s="3" t="s">
        <v>51</v>
      </c>
      <c r="B1020" s="3" t="s">
        <v>52</v>
      </c>
      <c r="C1020" s="3" t="s">
        <v>53</v>
      </c>
      <c r="D1020" s="9">
        <f t="shared" si="15"/>
        <v>42777</v>
      </c>
      <c r="E1020" s="3">
        <f>'Présence CREA'!$X$20</f>
        <v>0</v>
      </c>
    </row>
    <row r="1021" spans="1:5" x14ac:dyDescent="0.2">
      <c r="A1021" s="3" t="s">
        <v>54</v>
      </c>
      <c r="B1021" s="3" t="s">
        <v>55</v>
      </c>
      <c r="C1021" s="3" t="s">
        <v>56</v>
      </c>
      <c r="D1021" s="9">
        <f t="shared" si="15"/>
        <v>42777</v>
      </c>
      <c r="E1021" s="3">
        <f>'Présence CREA'!$X$21</f>
        <v>0</v>
      </c>
    </row>
    <row r="1022" spans="1:5" x14ac:dyDescent="0.2">
      <c r="A1022" s="3" t="s">
        <v>57</v>
      </c>
      <c r="B1022" s="3" t="s">
        <v>58</v>
      </c>
      <c r="C1022" s="3" t="s">
        <v>59</v>
      </c>
      <c r="D1022" s="9">
        <f t="shared" si="15"/>
        <v>42777</v>
      </c>
      <c r="E1022" s="3">
        <f>'Présence CREA'!$X$22</f>
        <v>0</v>
      </c>
    </row>
    <row r="1023" spans="1:5" x14ac:dyDescent="0.2">
      <c r="A1023" s="3" t="s">
        <v>60</v>
      </c>
      <c r="B1023" s="3" t="s">
        <v>61</v>
      </c>
      <c r="C1023" s="3" t="s">
        <v>62</v>
      </c>
      <c r="D1023" s="9">
        <f t="shared" si="15"/>
        <v>42777</v>
      </c>
      <c r="E1023" s="3">
        <f>'Présence CREA'!$X$23</f>
        <v>0</v>
      </c>
    </row>
    <row r="1024" spans="1:5" x14ac:dyDescent="0.2">
      <c r="A1024" s="3" t="s">
        <v>63</v>
      </c>
      <c r="B1024" s="3" t="s">
        <v>64</v>
      </c>
      <c r="C1024" s="3" t="s">
        <v>65</v>
      </c>
      <c r="D1024" s="9">
        <f t="shared" si="15"/>
        <v>42777</v>
      </c>
      <c r="E1024" s="3">
        <f>'Présence CREA'!$X$24</f>
        <v>0</v>
      </c>
    </row>
    <row r="1025" spans="1:5" x14ac:dyDescent="0.2">
      <c r="A1025" s="3" t="s">
        <v>66</v>
      </c>
      <c r="B1025" s="3" t="s">
        <v>67</v>
      </c>
      <c r="C1025" s="3" t="s">
        <v>68</v>
      </c>
      <c r="D1025" s="9">
        <f t="shared" si="15"/>
        <v>42777</v>
      </c>
      <c r="E1025" s="3">
        <f>'Présence CREA'!$X$25</f>
        <v>0</v>
      </c>
    </row>
    <row r="1026" spans="1:5" x14ac:dyDescent="0.2">
      <c r="A1026" s="3" t="s">
        <v>69</v>
      </c>
      <c r="B1026" s="3" t="s">
        <v>70</v>
      </c>
      <c r="C1026" s="3" t="s">
        <v>71</v>
      </c>
      <c r="D1026" s="9">
        <f t="shared" si="15"/>
        <v>42777</v>
      </c>
      <c r="E1026" s="3">
        <f>'Présence CREA'!$X$26</f>
        <v>0</v>
      </c>
    </row>
    <row r="1027" spans="1:5" x14ac:dyDescent="0.2">
      <c r="A1027" s="3" t="s">
        <v>72</v>
      </c>
      <c r="B1027" s="3" t="s">
        <v>73</v>
      </c>
      <c r="C1027" s="3" t="s">
        <v>74</v>
      </c>
      <c r="D1027" s="9">
        <f t="shared" si="15"/>
        <v>42777</v>
      </c>
      <c r="E1027" s="3">
        <f>'Présence CREA'!$X$27</f>
        <v>0</v>
      </c>
    </row>
    <row r="1028" spans="1:5" x14ac:dyDescent="0.2">
      <c r="A1028" s="3" t="s">
        <v>75</v>
      </c>
      <c r="B1028" s="3" t="s">
        <v>76</v>
      </c>
      <c r="C1028" s="3" t="s">
        <v>77</v>
      </c>
      <c r="D1028" s="9">
        <f t="shared" si="15"/>
        <v>42777</v>
      </c>
      <c r="E1028" s="3">
        <f>'Présence CREA'!$X$28</f>
        <v>0</v>
      </c>
    </row>
    <row r="1029" spans="1:5" x14ac:dyDescent="0.2">
      <c r="A1029" s="3" t="s">
        <v>78</v>
      </c>
      <c r="B1029" s="3" t="s">
        <v>79</v>
      </c>
      <c r="C1029" s="3" t="s">
        <v>80</v>
      </c>
      <c r="D1029" s="9">
        <f t="shared" si="15"/>
        <v>42777</v>
      </c>
      <c r="E1029" s="3">
        <f>'Présence CREA'!$X$29</f>
        <v>0</v>
      </c>
    </row>
    <row r="1030" spans="1:5" x14ac:dyDescent="0.2">
      <c r="A1030" s="3" t="s">
        <v>81</v>
      </c>
      <c r="B1030" s="3" t="s">
        <v>82</v>
      </c>
      <c r="C1030" s="3" t="s">
        <v>83</v>
      </c>
      <c r="D1030" s="9">
        <f t="shared" si="15"/>
        <v>42777</v>
      </c>
      <c r="E1030" s="3">
        <f>'Présence CREA'!$X$30</f>
        <v>0</v>
      </c>
    </row>
    <row r="1031" spans="1:5" x14ac:dyDescent="0.2">
      <c r="A1031" s="3" t="s">
        <v>84</v>
      </c>
      <c r="B1031" s="3" t="s">
        <v>85</v>
      </c>
      <c r="C1031" s="3" t="s">
        <v>86</v>
      </c>
      <c r="D1031" s="9">
        <f t="shared" si="15"/>
        <v>42777</v>
      </c>
      <c r="E1031" s="3">
        <f>'Présence CREA'!$X$31</f>
        <v>0</v>
      </c>
    </row>
    <row r="1032" spans="1:5" x14ac:dyDescent="0.2">
      <c r="A1032" s="3" t="s">
        <v>87</v>
      </c>
      <c r="B1032" s="3" t="s">
        <v>88</v>
      </c>
      <c r="C1032" s="3" t="s">
        <v>89</v>
      </c>
      <c r="D1032" s="9">
        <f t="shared" si="15"/>
        <v>42777</v>
      </c>
      <c r="E1032" s="3">
        <f>'Présence CREA'!$X$32</f>
        <v>0</v>
      </c>
    </row>
    <row r="1033" spans="1:5" x14ac:dyDescent="0.2">
      <c r="A1033" s="3" t="s">
        <v>90</v>
      </c>
      <c r="B1033" s="3" t="s">
        <v>91</v>
      </c>
      <c r="C1033" s="3" t="s">
        <v>92</v>
      </c>
      <c r="D1033" s="9">
        <f t="shared" si="15"/>
        <v>42777</v>
      </c>
      <c r="E1033" s="3">
        <f>'Présence CREA'!$X$33</f>
        <v>0</v>
      </c>
    </row>
    <row r="1034" spans="1:5" x14ac:dyDescent="0.2">
      <c r="A1034" s="3" t="s">
        <v>93</v>
      </c>
      <c r="B1034" s="3" t="s">
        <v>94</v>
      </c>
      <c r="C1034" s="3" t="s">
        <v>95</v>
      </c>
      <c r="D1034" s="9">
        <f t="shared" ref="D1034:D1097" si="16">D984+1</f>
        <v>42777</v>
      </c>
      <c r="E1034" s="3">
        <f>'Présence CREA'!$X$34</f>
        <v>0</v>
      </c>
    </row>
    <row r="1035" spans="1:5" x14ac:dyDescent="0.2">
      <c r="A1035" s="3" t="s">
        <v>96</v>
      </c>
      <c r="B1035" s="3" t="s">
        <v>97</v>
      </c>
      <c r="C1035" s="3" t="s">
        <v>98</v>
      </c>
      <c r="D1035" s="9">
        <f t="shared" si="16"/>
        <v>42777</v>
      </c>
      <c r="E1035" s="3">
        <f>'Présence CREA'!$X$35</f>
        <v>0</v>
      </c>
    </row>
    <row r="1036" spans="1:5" x14ac:dyDescent="0.2">
      <c r="A1036" s="3" t="s">
        <v>99</v>
      </c>
      <c r="B1036" s="3" t="s">
        <v>100</v>
      </c>
      <c r="C1036" s="3" t="s">
        <v>101</v>
      </c>
      <c r="D1036" s="9">
        <f t="shared" si="16"/>
        <v>42777</v>
      </c>
      <c r="E1036" s="3">
        <f>'Présence CREA'!$X$36</f>
        <v>0</v>
      </c>
    </row>
    <row r="1037" spans="1:5" x14ac:dyDescent="0.2">
      <c r="A1037" s="3" t="s">
        <v>102</v>
      </c>
      <c r="B1037" s="3" t="s">
        <v>103</v>
      </c>
      <c r="C1037" s="3" t="s">
        <v>104</v>
      </c>
      <c r="D1037" s="9">
        <f t="shared" si="16"/>
        <v>42777</v>
      </c>
      <c r="E1037" s="3">
        <f>'Présence CREA'!$X$37</f>
        <v>0</v>
      </c>
    </row>
    <row r="1038" spans="1:5" x14ac:dyDescent="0.2">
      <c r="A1038" s="3" t="s">
        <v>105</v>
      </c>
      <c r="B1038" s="3" t="s">
        <v>106</v>
      </c>
      <c r="C1038" s="3" t="s">
        <v>107</v>
      </c>
      <c r="D1038" s="9">
        <f t="shared" si="16"/>
        <v>42777</v>
      </c>
      <c r="E1038" s="3">
        <f>'Présence CREA'!$X$38</f>
        <v>0</v>
      </c>
    </row>
    <row r="1039" spans="1:5" x14ac:dyDescent="0.2">
      <c r="A1039" s="3" t="s">
        <v>108</v>
      </c>
      <c r="B1039" s="3" t="s">
        <v>109</v>
      </c>
      <c r="C1039" s="3" t="s">
        <v>110</v>
      </c>
      <c r="D1039" s="9">
        <f t="shared" si="16"/>
        <v>42777</v>
      </c>
      <c r="E1039" s="3">
        <f>'Présence CREA'!$X$39</f>
        <v>0</v>
      </c>
    </row>
    <row r="1040" spans="1:5" x14ac:dyDescent="0.2">
      <c r="A1040" s="3" t="s">
        <v>111</v>
      </c>
      <c r="B1040" s="3" t="s">
        <v>112</v>
      </c>
      <c r="C1040" s="3" t="s">
        <v>113</v>
      </c>
      <c r="D1040" s="9">
        <f t="shared" si="16"/>
        <v>42777</v>
      </c>
      <c r="E1040" s="3">
        <f>'Présence CREA'!$X$40</f>
        <v>0</v>
      </c>
    </row>
    <row r="1041" spans="1:5" x14ac:dyDescent="0.2">
      <c r="A1041" s="3" t="s">
        <v>114</v>
      </c>
      <c r="B1041" s="3" t="s">
        <v>115</v>
      </c>
      <c r="C1041" s="3" t="s">
        <v>116</v>
      </c>
      <c r="D1041" s="9">
        <f t="shared" si="16"/>
        <v>42777</v>
      </c>
      <c r="E1041" s="3">
        <f>'Présence CREA'!$X$41</f>
        <v>0</v>
      </c>
    </row>
    <row r="1042" spans="1:5" x14ac:dyDescent="0.2">
      <c r="A1042" s="3" t="s">
        <v>117</v>
      </c>
      <c r="B1042" s="3" t="s">
        <v>118</v>
      </c>
      <c r="C1042" s="3" t="s">
        <v>119</v>
      </c>
      <c r="D1042" s="9">
        <f t="shared" si="16"/>
        <v>42777</v>
      </c>
      <c r="E1042" s="3">
        <f>'Présence CREA'!$X$42</f>
        <v>0</v>
      </c>
    </row>
    <row r="1043" spans="1:5" x14ac:dyDescent="0.2">
      <c r="A1043" s="3" t="s">
        <v>120</v>
      </c>
      <c r="B1043" s="3" t="s">
        <v>121</v>
      </c>
      <c r="C1043" s="3" t="s">
        <v>122</v>
      </c>
      <c r="D1043" s="9">
        <f t="shared" si="16"/>
        <v>42777</v>
      </c>
      <c r="E1043" s="3">
        <f>'Présence CREA'!$X$43</f>
        <v>0</v>
      </c>
    </row>
    <row r="1044" spans="1:5" x14ac:dyDescent="0.2">
      <c r="A1044" s="3" t="s">
        <v>123</v>
      </c>
      <c r="B1044" s="3" t="s">
        <v>124</v>
      </c>
      <c r="C1044" s="3" t="s">
        <v>125</v>
      </c>
      <c r="D1044" s="9">
        <f t="shared" si="16"/>
        <v>42777</v>
      </c>
      <c r="E1044" s="3">
        <f>'Présence CREA'!$X$44</f>
        <v>0</v>
      </c>
    </row>
    <row r="1045" spans="1:5" x14ac:dyDescent="0.2">
      <c r="A1045" s="3" t="s">
        <v>126</v>
      </c>
      <c r="B1045" s="3" t="s">
        <v>127</v>
      </c>
      <c r="C1045" s="3" t="s">
        <v>128</v>
      </c>
      <c r="D1045" s="9">
        <f t="shared" si="16"/>
        <v>42777</v>
      </c>
      <c r="E1045" s="3">
        <f>'Présence CREA'!$X$45</f>
        <v>0</v>
      </c>
    </row>
    <row r="1046" spans="1:5" x14ac:dyDescent="0.2">
      <c r="A1046" s="3" t="s">
        <v>129</v>
      </c>
      <c r="B1046" s="3" t="s">
        <v>130</v>
      </c>
      <c r="C1046" s="3" t="s">
        <v>131</v>
      </c>
      <c r="D1046" s="9">
        <f t="shared" si="16"/>
        <v>42777</v>
      </c>
      <c r="E1046" s="3">
        <f>'Présence CREA'!$X$46</f>
        <v>0</v>
      </c>
    </row>
    <row r="1047" spans="1:5" x14ac:dyDescent="0.2">
      <c r="A1047" s="3" t="s">
        <v>132</v>
      </c>
      <c r="B1047" s="3" t="s">
        <v>133</v>
      </c>
      <c r="C1047" s="3" t="s">
        <v>134</v>
      </c>
      <c r="D1047" s="9">
        <f t="shared" si="16"/>
        <v>42777</v>
      </c>
      <c r="E1047" s="3">
        <f>'Présence CREA'!$X$47</f>
        <v>0</v>
      </c>
    </row>
    <row r="1048" spans="1:5" x14ac:dyDescent="0.2">
      <c r="A1048" s="3" t="s">
        <v>135</v>
      </c>
      <c r="B1048" s="3" t="s">
        <v>136</v>
      </c>
      <c r="C1048" s="3" t="s">
        <v>137</v>
      </c>
      <c r="D1048" s="9">
        <f t="shared" si="16"/>
        <v>42777</v>
      </c>
      <c r="E1048" s="3">
        <f>'Présence CREA'!$X$48</f>
        <v>0</v>
      </c>
    </row>
    <row r="1049" spans="1:5" x14ac:dyDescent="0.2">
      <c r="A1049" s="3" t="s">
        <v>138</v>
      </c>
      <c r="B1049" s="3" t="s">
        <v>139</v>
      </c>
      <c r="C1049" s="3" t="s">
        <v>140</v>
      </c>
      <c r="D1049" s="9">
        <f t="shared" si="16"/>
        <v>42777</v>
      </c>
      <c r="E1049" s="3">
        <f>'Présence CREA'!$X$49</f>
        <v>0</v>
      </c>
    </row>
    <row r="1050" spans="1:5" x14ac:dyDescent="0.2">
      <c r="A1050" s="3" t="s">
        <v>141</v>
      </c>
      <c r="B1050" s="3" t="s">
        <v>142</v>
      </c>
      <c r="C1050" s="3" t="s">
        <v>143</v>
      </c>
      <c r="D1050" s="9">
        <f t="shared" si="16"/>
        <v>42777</v>
      </c>
      <c r="E1050" s="3">
        <f>'Présence CREA'!$X$50</f>
        <v>0</v>
      </c>
    </row>
    <row r="1051" spans="1:5" x14ac:dyDescent="0.2">
      <c r="A1051" s="3" t="s">
        <v>144</v>
      </c>
      <c r="B1051" s="3" t="s">
        <v>145</v>
      </c>
      <c r="C1051" s="3" t="s">
        <v>146</v>
      </c>
      <c r="D1051" s="9">
        <f t="shared" si="16"/>
        <v>42777</v>
      </c>
      <c r="E1051" s="3">
        <f>'Présence CREA'!$X$51</f>
        <v>0</v>
      </c>
    </row>
    <row r="1052" spans="1:5" x14ac:dyDescent="0.2">
      <c r="A1052" s="3" t="s">
        <v>147</v>
      </c>
      <c r="B1052" s="3" t="s">
        <v>148</v>
      </c>
      <c r="C1052" s="3" t="s">
        <v>149</v>
      </c>
      <c r="D1052" s="9">
        <f t="shared" si="16"/>
        <v>42778</v>
      </c>
      <c r="E1052" s="3">
        <f>'Présence CREA'!$Y$2</f>
        <v>0</v>
      </c>
    </row>
    <row r="1053" spans="1:5" x14ac:dyDescent="0.2">
      <c r="A1053" s="3" t="s">
        <v>0</v>
      </c>
      <c r="B1053" s="3" t="s">
        <v>1</v>
      </c>
      <c r="C1053" s="3" t="s">
        <v>2</v>
      </c>
      <c r="D1053" s="9">
        <f t="shared" si="16"/>
        <v>42778</v>
      </c>
      <c r="E1053" s="3">
        <f>'Présence CREA'!$Y$3</f>
        <v>0</v>
      </c>
    </row>
    <row r="1054" spans="1:5" x14ac:dyDescent="0.2">
      <c r="A1054" s="3" t="s">
        <v>3</v>
      </c>
      <c r="B1054" s="3" t="s">
        <v>4</v>
      </c>
      <c r="C1054" s="3" t="s">
        <v>5</v>
      </c>
      <c r="D1054" s="9">
        <f t="shared" si="16"/>
        <v>42778</v>
      </c>
      <c r="E1054" s="3">
        <f>'Présence CREA'!$Y$4</f>
        <v>0</v>
      </c>
    </row>
    <row r="1055" spans="1:5" x14ac:dyDescent="0.2">
      <c r="A1055" s="3" t="s">
        <v>6</v>
      </c>
      <c r="B1055" s="3" t="s">
        <v>7</v>
      </c>
      <c r="C1055" s="3" t="s">
        <v>8</v>
      </c>
      <c r="D1055" s="9">
        <f t="shared" si="16"/>
        <v>42778</v>
      </c>
      <c r="E1055" s="3">
        <f>'Présence CREA'!$Y$5</f>
        <v>0</v>
      </c>
    </row>
    <row r="1056" spans="1:5" x14ac:dyDescent="0.2">
      <c r="A1056" s="3" t="s">
        <v>9</v>
      </c>
      <c r="B1056" s="3" t="s">
        <v>10</v>
      </c>
      <c r="C1056" s="3" t="s">
        <v>11</v>
      </c>
      <c r="D1056" s="9">
        <f t="shared" si="16"/>
        <v>42778</v>
      </c>
      <c r="E1056" s="3">
        <f>'Présence CREA'!$Y$6</f>
        <v>0</v>
      </c>
    </row>
    <row r="1057" spans="1:5" x14ac:dyDescent="0.2">
      <c r="A1057" s="3" t="s">
        <v>12</v>
      </c>
      <c r="B1057" s="3" t="s">
        <v>13</v>
      </c>
      <c r="C1057" s="3" t="s">
        <v>14</v>
      </c>
      <c r="D1057" s="9">
        <f t="shared" si="16"/>
        <v>42778</v>
      </c>
      <c r="E1057" s="3">
        <f>'Présence CREA'!$Y$7</f>
        <v>0</v>
      </c>
    </row>
    <row r="1058" spans="1:5" x14ac:dyDescent="0.2">
      <c r="A1058" s="3" t="s">
        <v>15</v>
      </c>
      <c r="B1058" s="3" t="s">
        <v>16</v>
      </c>
      <c r="C1058" s="3" t="s">
        <v>17</v>
      </c>
      <c r="D1058" s="9">
        <f t="shared" si="16"/>
        <v>42778</v>
      </c>
      <c r="E1058" s="3">
        <f>'Présence CREA'!$Y$8</f>
        <v>0</v>
      </c>
    </row>
    <row r="1059" spans="1:5" x14ac:dyDescent="0.2">
      <c r="A1059" s="3" t="s">
        <v>18</v>
      </c>
      <c r="B1059" s="3" t="s">
        <v>19</v>
      </c>
      <c r="C1059" s="3" t="s">
        <v>20</v>
      </c>
      <c r="D1059" s="9">
        <f t="shared" si="16"/>
        <v>42778</v>
      </c>
      <c r="E1059" s="3">
        <f>'Présence CREA'!$Y$9</f>
        <v>0</v>
      </c>
    </row>
    <row r="1060" spans="1:5" x14ac:dyDescent="0.2">
      <c r="A1060" s="3" t="s">
        <v>21</v>
      </c>
      <c r="B1060" s="3" t="s">
        <v>22</v>
      </c>
      <c r="C1060" s="3" t="s">
        <v>23</v>
      </c>
      <c r="D1060" s="9">
        <f t="shared" si="16"/>
        <v>42778</v>
      </c>
      <c r="E1060" s="3">
        <f>'Présence CREA'!$Y$10</f>
        <v>0</v>
      </c>
    </row>
    <row r="1061" spans="1:5" x14ac:dyDescent="0.2">
      <c r="A1061" s="3" t="s">
        <v>24</v>
      </c>
      <c r="B1061" s="3" t="s">
        <v>25</v>
      </c>
      <c r="C1061" s="3" t="s">
        <v>26</v>
      </c>
      <c r="D1061" s="9">
        <f t="shared" si="16"/>
        <v>42778</v>
      </c>
      <c r="E1061" s="3">
        <f>'Présence CREA'!$Y$11</f>
        <v>0</v>
      </c>
    </row>
    <row r="1062" spans="1:5" x14ac:dyDescent="0.2">
      <c r="A1062" s="3" t="s">
        <v>27</v>
      </c>
      <c r="B1062" s="3" t="s">
        <v>28</v>
      </c>
      <c r="C1062" s="3" t="s">
        <v>29</v>
      </c>
      <c r="D1062" s="9">
        <f t="shared" si="16"/>
        <v>42778</v>
      </c>
      <c r="E1062" s="3">
        <f>'Présence CREA'!$Y$12</f>
        <v>0</v>
      </c>
    </row>
    <row r="1063" spans="1:5" x14ac:dyDescent="0.2">
      <c r="A1063" s="3" t="s">
        <v>30</v>
      </c>
      <c r="B1063" s="3" t="s">
        <v>31</v>
      </c>
      <c r="C1063" s="3" t="s">
        <v>32</v>
      </c>
      <c r="D1063" s="9">
        <f t="shared" si="16"/>
        <v>42778</v>
      </c>
      <c r="E1063" s="3">
        <f>'Présence CREA'!$Y$13</f>
        <v>0</v>
      </c>
    </row>
    <row r="1064" spans="1:5" x14ac:dyDescent="0.2">
      <c r="A1064" s="3" t="s">
        <v>33</v>
      </c>
      <c r="B1064" s="3" t="s">
        <v>34</v>
      </c>
      <c r="C1064" s="3" t="s">
        <v>35</v>
      </c>
      <c r="D1064" s="9">
        <f t="shared" si="16"/>
        <v>42778</v>
      </c>
      <c r="E1064" s="3">
        <f>'Présence CREA'!$Y$14</f>
        <v>0</v>
      </c>
    </row>
    <row r="1065" spans="1:5" x14ac:dyDescent="0.2">
      <c r="A1065" s="3" t="s">
        <v>36</v>
      </c>
      <c r="B1065" s="3" t="s">
        <v>37</v>
      </c>
      <c r="C1065" s="3" t="s">
        <v>38</v>
      </c>
      <c r="D1065" s="9">
        <f t="shared" si="16"/>
        <v>42778</v>
      </c>
      <c r="E1065" s="3">
        <f>'Présence CREA'!$Y$15</f>
        <v>0</v>
      </c>
    </row>
    <row r="1066" spans="1:5" x14ac:dyDescent="0.2">
      <c r="A1066" s="3" t="s">
        <v>39</v>
      </c>
      <c r="B1066" s="3" t="s">
        <v>40</v>
      </c>
      <c r="C1066" s="3" t="s">
        <v>41</v>
      </c>
      <c r="D1066" s="9">
        <f t="shared" si="16"/>
        <v>42778</v>
      </c>
      <c r="E1066" s="3">
        <f>'Présence CREA'!$Y$16</f>
        <v>0</v>
      </c>
    </row>
    <row r="1067" spans="1:5" x14ac:dyDescent="0.2">
      <c r="A1067" s="3" t="s">
        <v>42</v>
      </c>
      <c r="B1067" s="3" t="s">
        <v>43</v>
      </c>
      <c r="C1067" s="3" t="s">
        <v>44</v>
      </c>
      <c r="D1067" s="9">
        <f t="shared" si="16"/>
        <v>42778</v>
      </c>
      <c r="E1067" s="3">
        <f>'Présence CREA'!$Y$17</f>
        <v>0</v>
      </c>
    </row>
    <row r="1068" spans="1:5" x14ac:dyDescent="0.2">
      <c r="A1068" s="3" t="s">
        <v>45</v>
      </c>
      <c r="B1068" s="3" t="s">
        <v>46</v>
      </c>
      <c r="C1068" s="3" t="s">
        <v>47</v>
      </c>
      <c r="D1068" s="9">
        <f t="shared" si="16"/>
        <v>42778</v>
      </c>
      <c r="E1068" s="3">
        <f>'Présence CREA'!$Y$18</f>
        <v>0</v>
      </c>
    </row>
    <row r="1069" spans="1:5" x14ac:dyDescent="0.2">
      <c r="A1069" s="3" t="s">
        <v>48</v>
      </c>
      <c r="B1069" s="3" t="s">
        <v>49</v>
      </c>
      <c r="C1069" s="3" t="s">
        <v>50</v>
      </c>
      <c r="D1069" s="9">
        <f t="shared" si="16"/>
        <v>42778</v>
      </c>
      <c r="E1069" s="3">
        <f>'Présence CREA'!$Y$19</f>
        <v>0</v>
      </c>
    </row>
    <row r="1070" spans="1:5" x14ac:dyDescent="0.2">
      <c r="A1070" s="3" t="s">
        <v>51</v>
      </c>
      <c r="B1070" s="3" t="s">
        <v>52</v>
      </c>
      <c r="C1070" s="3" t="s">
        <v>53</v>
      </c>
      <c r="D1070" s="9">
        <f t="shared" si="16"/>
        <v>42778</v>
      </c>
      <c r="E1070" s="3">
        <f>'Présence CREA'!$Y$20</f>
        <v>0</v>
      </c>
    </row>
    <row r="1071" spans="1:5" x14ac:dyDescent="0.2">
      <c r="A1071" s="3" t="s">
        <v>54</v>
      </c>
      <c r="B1071" s="3" t="s">
        <v>55</v>
      </c>
      <c r="C1071" s="3" t="s">
        <v>56</v>
      </c>
      <c r="D1071" s="9">
        <f t="shared" si="16"/>
        <v>42778</v>
      </c>
      <c r="E1071" s="3">
        <f>'Présence CREA'!$Y$21</f>
        <v>0</v>
      </c>
    </row>
    <row r="1072" spans="1:5" x14ac:dyDescent="0.2">
      <c r="A1072" s="3" t="s">
        <v>57</v>
      </c>
      <c r="B1072" s="3" t="s">
        <v>58</v>
      </c>
      <c r="C1072" s="3" t="s">
        <v>59</v>
      </c>
      <c r="D1072" s="9">
        <f t="shared" si="16"/>
        <v>42778</v>
      </c>
      <c r="E1072" s="3">
        <f>'Présence CREA'!$Y$22</f>
        <v>0</v>
      </c>
    </row>
    <row r="1073" spans="1:5" x14ac:dyDescent="0.2">
      <c r="A1073" s="3" t="s">
        <v>60</v>
      </c>
      <c r="B1073" s="3" t="s">
        <v>61</v>
      </c>
      <c r="C1073" s="3" t="s">
        <v>62</v>
      </c>
      <c r="D1073" s="9">
        <f t="shared" si="16"/>
        <v>42778</v>
      </c>
      <c r="E1073" s="3">
        <f>'Présence CREA'!$Y$23</f>
        <v>0</v>
      </c>
    </row>
    <row r="1074" spans="1:5" x14ac:dyDescent="0.2">
      <c r="A1074" s="3" t="s">
        <v>63</v>
      </c>
      <c r="B1074" s="3" t="s">
        <v>64</v>
      </c>
      <c r="C1074" s="3" t="s">
        <v>65</v>
      </c>
      <c r="D1074" s="9">
        <f t="shared" si="16"/>
        <v>42778</v>
      </c>
      <c r="E1074" s="3">
        <f>'Présence CREA'!$Y$24</f>
        <v>0</v>
      </c>
    </row>
    <row r="1075" spans="1:5" x14ac:dyDescent="0.2">
      <c r="A1075" s="3" t="s">
        <v>66</v>
      </c>
      <c r="B1075" s="3" t="s">
        <v>67</v>
      </c>
      <c r="C1075" s="3" t="s">
        <v>68</v>
      </c>
      <c r="D1075" s="9">
        <f t="shared" si="16"/>
        <v>42778</v>
      </c>
      <c r="E1075" s="3">
        <f>'Présence CREA'!$Y$25</f>
        <v>0</v>
      </c>
    </row>
    <row r="1076" spans="1:5" x14ac:dyDescent="0.2">
      <c r="A1076" s="3" t="s">
        <v>69</v>
      </c>
      <c r="B1076" s="3" t="s">
        <v>70</v>
      </c>
      <c r="C1076" s="3" t="s">
        <v>71</v>
      </c>
      <c r="D1076" s="9">
        <f t="shared" si="16"/>
        <v>42778</v>
      </c>
      <c r="E1076" s="3">
        <f>'Présence CREA'!$Y$26</f>
        <v>0</v>
      </c>
    </row>
    <row r="1077" spans="1:5" x14ac:dyDescent="0.2">
      <c r="A1077" s="3" t="s">
        <v>72</v>
      </c>
      <c r="B1077" s="3" t="s">
        <v>73</v>
      </c>
      <c r="C1077" s="3" t="s">
        <v>74</v>
      </c>
      <c r="D1077" s="9">
        <f t="shared" si="16"/>
        <v>42778</v>
      </c>
      <c r="E1077" s="3">
        <f>'Présence CREA'!$Y$27</f>
        <v>0</v>
      </c>
    </row>
    <row r="1078" spans="1:5" x14ac:dyDescent="0.2">
      <c r="A1078" s="3" t="s">
        <v>75</v>
      </c>
      <c r="B1078" s="3" t="s">
        <v>76</v>
      </c>
      <c r="C1078" s="3" t="s">
        <v>77</v>
      </c>
      <c r="D1078" s="9">
        <f t="shared" si="16"/>
        <v>42778</v>
      </c>
      <c r="E1078" s="3">
        <f>'Présence CREA'!$Y$28</f>
        <v>0</v>
      </c>
    </row>
    <row r="1079" spans="1:5" x14ac:dyDescent="0.2">
      <c r="A1079" s="3" t="s">
        <v>78</v>
      </c>
      <c r="B1079" s="3" t="s">
        <v>79</v>
      </c>
      <c r="C1079" s="3" t="s">
        <v>80</v>
      </c>
      <c r="D1079" s="9">
        <f t="shared" si="16"/>
        <v>42778</v>
      </c>
      <c r="E1079" s="3">
        <f>'Présence CREA'!$Y$29</f>
        <v>0</v>
      </c>
    </row>
    <row r="1080" spans="1:5" x14ac:dyDescent="0.2">
      <c r="A1080" s="3" t="s">
        <v>81</v>
      </c>
      <c r="B1080" s="3" t="s">
        <v>82</v>
      </c>
      <c r="C1080" s="3" t="s">
        <v>83</v>
      </c>
      <c r="D1080" s="9">
        <f t="shared" si="16"/>
        <v>42778</v>
      </c>
      <c r="E1080" s="3">
        <f>'Présence CREA'!$Y$30</f>
        <v>0</v>
      </c>
    </row>
    <row r="1081" spans="1:5" x14ac:dyDescent="0.2">
      <c r="A1081" s="3" t="s">
        <v>84</v>
      </c>
      <c r="B1081" s="3" t="s">
        <v>85</v>
      </c>
      <c r="C1081" s="3" t="s">
        <v>86</v>
      </c>
      <c r="D1081" s="9">
        <f t="shared" si="16"/>
        <v>42778</v>
      </c>
      <c r="E1081" s="3">
        <f>'Présence CREA'!$Y$31</f>
        <v>0</v>
      </c>
    </row>
    <row r="1082" spans="1:5" x14ac:dyDescent="0.2">
      <c r="A1082" s="3" t="s">
        <v>87</v>
      </c>
      <c r="B1082" s="3" t="s">
        <v>88</v>
      </c>
      <c r="C1082" s="3" t="s">
        <v>89</v>
      </c>
      <c r="D1082" s="9">
        <f t="shared" si="16"/>
        <v>42778</v>
      </c>
      <c r="E1082" s="3">
        <f>'Présence CREA'!$Y$32</f>
        <v>0</v>
      </c>
    </row>
    <row r="1083" spans="1:5" x14ac:dyDescent="0.2">
      <c r="A1083" s="3" t="s">
        <v>90</v>
      </c>
      <c r="B1083" s="3" t="s">
        <v>91</v>
      </c>
      <c r="C1083" s="3" t="s">
        <v>92</v>
      </c>
      <c r="D1083" s="9">
        <f t="shared" si="16"/>
        <v>42778</v>
      </c>
      <c r="E1083" s="3">
        <f>'Présence CREA'!$Y$33</f>
        <v>0</v>
      </c>
    </row>
    <row r="1084" spans="1:5" x14ac:dyDescent="0.2">
      <c r="A1084" s="3" t="s">
        <v>93</v>
      </c>
      <c r="B1084" s="3" t="s">
        <v>94</v>
      </c>
      <c r="C1084" s="3" t="s">
        <v>95</v>
      </c>
      <c r="D1084" s="9">
        <f t="shared" si="16"/>
        <v>42778</v>
      </c>
      <c r="E1084" s="3">
        <f>'Présence CREA'!$Y$34</f>
        <v>0</v>
      </c>
    </row>
    <row r="1085" spans="1:5" x14ac:dyDescent="0.2">
      <c r="A1085" s="3" t="s">
        <v>96</v>
      </c>
      <c r="B1085" s="3" t="s">
        <v>97</v>
      </c>
      <c r="C1085" s="3" t="s">
        <v>98</v>
      </c>
      <c r="D1085" s="9">
        <f t="shared" si="16"/>
        <v>42778</v>
      </c>
      <c r="E1085" s="3">
        <f>'Présence CREA'!$Y$35</f>
        <v>0</v>
      </c>
    </row>
    <row r="1086" spans="1:5" x14ac:dyDescent="0.2">
      <c r="A1086" s="3" t="s">
        <v>99</v>
      </c>
      <c r="B1086" s="3" t="s">
        <v>100</v>
      </c>
      <c r="C1086" s="3" t="s">
        <v>101</v>
      </c>
      <c r="D1086" s="9">
        <f t="shared" si="16"/>
        <v>42778</v>
      </c>
      <c r="E1086" s="3">
        <f>'Présence CREA'!$Y$36</f>
        <v>0</v>
      </c>
    </row>
    <row r="1087" spans="1:5" x14ac:dyDescent="0.2">
      <c r="A1087" s="3" t="s">
        <v>102</v>
      </c>
      <c r="B1087" s="3" t="s">
        <v>103</v>
      </c>
      <c r="C1087" s="3" t="s">
        <v>104</v>
      </c>
      <c r="D1087" s="9">
        <f t="shared" si="16"/>
        <v>42778</v>
      </c>
      <c r="E1087" s="3">
        <f>'Présence CREA'!$Y$37</f>
        <v>0</v>
      </c>
    </row>
    <row r="1088" spans="1:5" x14ac:dyDescent="0.2">
      <c r="A1088" s="3" t="s">
        <v>105</v>
      </c>
      <c r="B1088" s="3" t="s">
        <v>106</v>
      </c>
      <c r="C1088" s="3" t="s">
        <v>107</v>
      </c>
      <c r="D1088" s="9">
        <f t="shared" si="16"/>
        <v>42778</v>
      </c>
      <c r="E1088" s="3">
        <f>'Présence CREA'!$Y$38</f>
        <v>0</v>
      </c>
    </row>
    <row r="1089" spans="1:5" x14ac:dyDescent="0.2">
      <c r="A1089" s="3" t="s">
        <v>108</v>
      </c>
      <c r="B1089" s="3" t="s">
        <v>109</v>
      </c>
      <c r="C1089" s="3" t="s">
        <v>110</v>
      </c>
      <c r="D1089" s="9">
        <f t="shared" si="16"/>
        <v>42778</v>
      </c>
      <c r="E1089" s="3">
        <f>'Présence CREA'!$Y$39</f>
        <v>0</v>
      </c>
    </row>
    <row r="1090" spans="1:5" x14ac:dyDescent="0.2">
      <c r="A1090" s="3" t="s">
        <v>111</v>
      </c>
      <c r="B1090" s="3" t="s">
        <v>112</v>
      </c>
      <c r="C1090" s="3" t="s">
        <v>113</v>
      </c>
      <c r="D1090" s="9">
        <f t="shared" si="16"/>
        <v>42778</v>
      </c>
      <c r="E1090" s="3">
        <f>'Présence CREA'!$Y$40</f>
        <v>0</v>
      </c>
    </row>
    <row r="1091" spans="1:5" x14ac:dyDescent="0.2">
      <c r="A1091" s="3" t="s">
        <v>114</v>
      </c>
      <c r="B1091" s="3" t="s">
        <v>115</v>
      </c>
      <c r="C1091" s="3" t="s">
        <v>116</v>
      </c>
      <c r="D1091" s="9">
        <f t="shared" si="16"/>
        <v>42778</v>
      </c>
      <c r="E1091" s="3">
        <f>'Présence CREA'!$Y$41</f>
        <v>0</v>
      </c>
    </row>
    <row r="1092" spans="1:5" x14ac:dyDescent="0.2">
      <c r="A1092" s="3" t="s">
        <v>117</v>
      </c>
      <c r="B1092" s="3" t="s">
        <v>118</v>
      </c>
      <c r="C1092" s="3" t="s">
        <v>119</v>
      </c>
      <c r="D1092" s="9">
        <f t="shared" si="16"/>
        <v>42778</v>
      </c>
      <c r="E1092" s="3">
        <f>'Présence CREA'!$Y$42</f>
        <v>0</v>
      </c>
    </row>
    <row r="1093" spans="1:5" x14ac:dyDescent="0.2">
      <c r="A1093" s="3" t="s">
        <v>120</v>
      </c>
      <c r="B1093" s="3" t="s">
        <v>121</v>
      </c>
      <c r="C1093" s="3" t="s">
        <v>122</v>
      </c>
      <c r="D1093" s="9">
        <f t="shared" si="16"/>
        <v>42778</v>
      </c>
      <c r="E1093" s="3">
        <f>'Présence CREA'!$Y$43</f>
        <v>0</v>
      </c>
    </row>
    <row r="1094" spans="1:5" x14ac:dyDescent="0.2">
      <c r="A1094" s="3" t="s">
        <v>123</v>
      </c>
      <c r="B1094" s="3" t="s">
        <v>124</v>
      </c>
      <c r="C1094" s="3" t="s">
        <v>125</v>
      </c>
      <c r="D1094" s="9">
        <f t="shared" si="16"/>
        <v>42778</v>
      </c>
      <c r="E1094" s="3">
        <f>'Présence CREA'!$Y$44</f>
        <v>0</v>
      </c>
    </row>
    <row r="1095" spans="1:5" x14ac:dyDescent="0.2">
      <c r="A1095" s="3" t="s">
        <v>126</v>
      </c>
      <c r="B1095" s="3" t="s">
        <v>127</v>
      </c>
      <c r="C1095" s="3" t="s">
        <v>128</v>
      </c>
      <c r="D1095" s="9">
        <f t="shared" si="16"/>
        <v>42778</v>
      </c>
      <c r="E1095" s="3">
        <f>'Présence CREA'!$Y$45</f>
        <v>0</v>
      </c>
    </row>
    <row r="1096" spans="1:5" x14ac:dyDescent="0.2">
      <c r="A1096" s="3" t="s">
        <v>129</v>
      </c>
      <c r="B1096" s="3" t="s">
        <v>130</v>
      </c>
      <c r="C1096" s="3" t="s">
        <v>131</v>
      </c>
      <c r="D1096" s="9">
        <f t="shared" si="16"/>
        <v>42778</v>
      </c>
      <c r="E1096" s="3">
        <f>'Présence CREA'!$Y$46</f>
        <v>0</v>
      </c>
    </row>
    <row r="1097" spans="1:5" x14ac:dyDescent="0.2">
      <c r="A1097" s="3" t="s">
        <v>132</v>
      </c>
      <c r="B1097" s="3" t="s">
        <v>133</v>
      </c>
      <c r="C1097" s="3" t="s">
        <v>134</v>
      </c>
      <c r="D1097" s="9">
        <f t="shared" si="16"/>
        <v>42778</v>
      </c>
      <c r="E1097" s="3">
        <f>'Présence CREA'!$Y$47</f>
        <v>0</v>
      </c>
    </row>
    <row r="1098" spans="1:5" x14ac:dyDescent="0.2">
      <c r="A1098" s="3" t="s">
        <v>135</v>
      </c>
      <c r="B1098" s="3" t="s">
        <v>136</v>
      </c>
      <c r="C1098" s="3" t="s">
        <v>137</v>
      </c>
      <c r="D1098" s="9">
        <f t="shared" ref="D1098:D1161" si="17">D1048+1</f>
        <v>42778</v>
      </c>
      <c r="E1098" s="3">
        <f>'Présence CREA'!$Y$48</f>
        <v>0</v>
      </c>
    </row>
    <row r="1099" spans="1:5" x14ac:dyDescent="0.2">
      <c r="A1099" s="3" t="s">
        <v>138</v>
      </c>
      <c r="B1099" s="3" t="s">
        <v>139</v>
      </c>
      <c r="C1099" s="3" t="s">
        <v>140</v>
      </c>
      <c r="D1099" s="9">
        <f t="shared" si="17"/>
        <v>42778</v>
      </c>
      <c r="E1099" s="3">
        <f>'Présence CREA'!$Y$49</f>
        <v>0</v>
      </c>
    </row>
    <row r="1100" spans="1:5" x14ac:dyDescent="0.2">
      <c r="A1100" s="3" t="s">
        <v>141</v>
      </c>
      <c r="B1100" s="3" t="s">
        <v>142</v>
      </c>
      <c r="C1100" s="3" t="s">
        <v>143</v>
      </c>
      <c r="D1100" s="9">
        <f t="shared" si="17"/>
        <v>42778</v>
      </c>
      <c r="E1100" s="3">
        <f>'Présence CREA'!$Y$50</f>
        <v>0</v>
      </c>
    </row>
    <row r="1101" spans="1:5" x14ac:dyDescent="0.2">
      <c r="A1101" s="3" t="s">
        <v>144</v>
      </c>
      <c r="B1101" s="3" t="s">
        <v>145</v>
      </c>
      <c r="C1101" s="3" t="s">
        <v>146</v>
      </c>
      <c r="D1101" s="9">
        <f t="shared" si="17"/>
        <v>42778</v>
      </c>
      <c r="E1101" s="3">
        <f>'Présence CREA'!$Y$51</f>
        <v>0</v>
      </c>
    </row>
    <row r="1102" spans="1:5" x14ac:dyDescent="0.2">
      <c r="A1102" s="3" t="s">
        <v>147</v>
      </c>
      <c r="B1102" s="3" t="s">
        <v>148</v>
      </c>
      <c r="C1102" s="3" t="s">
        <v>149</v>
      </c>
      <c r="D1102" s="9">
        <f t="shared" si="17"/>
        <v>42779</v>
      </c>
      <c r="E1102" s="3">
        <f>'Présence CREA'!$Z$2</f>
        <v>0</v>
      </c>
    </row>
    <row r="1103" spans="1:5" x14ac:dyDescent="0.2">
      <c r="A1103" s="3" t="s">
        <v>0</v>
      </c>
      <c r="B1103" s="3" t="s">
        <v>1</v>
      </c>
      <c r="C1103" s="3" t="s">
        <v>2</v>
      </c>
      <c r="D1103" s="9">
        <f t="shared" si="17"/>
        <v>42779</v>
      </c>
      <c r="E1103" s="3">
        <f>'Présence CREA'!$Z$3</f>
        <v>0</v>
      </c>
    </row>
    <row r="1104" spans="1:5" x14ac:dyDescent="0.2">
      <c r="A1104" s="3" t="s">
        <v>3</v>
      </c>
      <c r="B1104" s="3" t="s">
        <v>4</v>
      </c>
      <c r="C1104" s="3" t="s">
        <v>5</v>
      </c>
      <c r="D1104" s="9">
        <f t="shared" si="17"/>
        <v>42779</v>
      </c>
      <c r="E1104" s="3">
        <f>'Présence CREA'!$Z$4</f>
        <v>0</v>
      </c>
    </row>
    <row r="1105" spans="1:5" x14ac:dyDescent="0.2">
      <c r="A1105" s="3" t="s">
        <v>6</v>
      </c>
      <c r="B1105" s="3" t="s">
        <v>7</v>
      </c>
      <c r="C1105" s="3" t="s">
        <v>8</v>
      </c>
      <c r="D1105" s="9">
        <f t="shared" si="17"/>
        <v>42779</v>
      </c>
      <c r="E1105" s="3">
        <f>'Présence CREA'!$Z$5</f>
        <v>0</v>
      </c>
    </row>
    <row r="1106" spans="1:5" x14ac:dyDescent="0.2">
      <c r="A1106" s="3" t="s">
        <v>9</v>
      </c>
      <c r="B1106" s="3" t="s">
        <v>10</v>
      </c>
      <c r="C1106" s="3" t="s">
        <v>11</v>
      </c>
      <c r="D1106" s="9">
        <f t="shared" si="17"/>
        <v>42779</v>
      </c>
      <c r="E1106" s="3">
        <f>'Présence CREA'!$Z$6</f>
        <v>0</v>
      </c>
    </row>
    <row r="1107" spans="1:5" x14ac:dyDescent="0.2">
      <c r="A1107" s="3" t="s">
        <v>12</v>
      </c>
      <c r="B1107" s="3" t="s">
        <v>13</v>
      </c>
      <c r="C1107" s="3" t="s">
        <v>14</v>
      </c>
      <c r="D1107" s="9">
        <f t="shared" si="17"/>
        <v>42779</v>
      </c>
      <c r="E1107" s="3">
        <f>'Présence CREA'!$Z$7</f>
        <v>0</v>
      </c>
    </row>
    <row r="1108" spans="1:5" x14ac:dyDescent="0.2">
      <c r="A1108" s="3" t="s">
        <v>15</v>
      </c>
      <c r="B1108" s="3" t="s">
        <v>16</v>
      </c>
      <c r="C1108" s="3" t="s">
        <v>17</v>
      </c>
      <c r="D1108" s="9">
        <f t="shared" si="17"/>
        <v>42779</v>
      </c>
      <c r="E1108" s="3">
        <f>'Présence CREA'!$Z$8</f>
        <v>0</v>
      </c>
    </row>
    <row r="1109" spans="1:5" x14ac:dyDescent="0.2">
      <c r="A1109" s="3" t="s">
        <v>18</v>
      </c>
      <c r="B1109" s="3" t="s">
        <v>19</v>
      </c>
      <c r="C1109" s="3" t="s">
        <v>20</v>
      </c>
      <c r="D1109" s="9">
        <f t="shared" si="17"/>
        <v>42779</v>
      </c>
      <c r="E1109" s="3">
        <f>'Présence CREA'!$Z$9</f>
        <v>0</v>
      </c>
    </row>
    <row r="1110" spans="1:5" x14ac:dyDescent="0.2">
      <c r="A1110" s="3" t="s">
        <v>21</v>
      </c>
      <c r="B1110" s="3" t="s">
        <v>22</v>
      </c>
      <c r="C1110" s="3" t="s">
        <v>23</v>
      </c>
      <c r="D1110" s="9">
        <f t="shared" si="17"/>
        <v>42779</v>
      </c>
      <c r="E1110" s="3">
        <f>'Présence CREA'!$Z$10</f>
        <v>0</v>
      </c>
    </row>
    <row r="1111" spans="1:5" x14ac:dyDescent="0.2">
      <c r="A1111" s="3" t="s">
        <v>24</v>
      </c>
      <c r="B1111" s="3" t="s">
        <v>25</v>
      </c>
      <c r="C1111" s="3" t="s">
        <v>26</v>
      </c>
      <c r="D1111" s="9">
        <f t="shared" si="17"/>
        <v>42779</v>
      </c>
      <c r="E1111" s="3">
        <f>'Présence CREA'!$Z$11</f>
        <v>0</v>
      </c>
    </row>
    <row r="1112" spans="1:5" x14ac:dyDescent="0.2">
      <c r="A1112" s="3" t="s">
        <v>27</v>
      </c>
      <c r="B1112" s="3" t="s">
        <v>28</v>
      </c>
      <c r="C1112" s="3" t="s">
        <v>29</v>
      </c>
      <c r="D1112" s="9">
        <f t="shared" si="17"/>
        <v>42779</v>
      </c>
      <c r="E1112" s="3">
        <f>'Présence CREA'!$Z$12</f>
        <v>0</v>
      </c>
    </row>
    <row r="1113" spans="1:5" x14ac:dyDescent="0.2">
      <c r="A1113" s="3" t="s">
        <v>30</v>
      </c>
      <c r="B1113" s="3" t="s">
        <v>31</v>
      </c>
      <c r="C1113" s="3" t="s">
        <v>32</v>
      </c>
      <c r="D1113" s="9">
        <f t="shared" si="17"/>
        <v>42779</v>
      </c>
      <c r="E1113" s="3">
        <f>'Présence CREA'!$Z$13</f>
        <v>0</v>
      </c>
    </row>
    <row r="1114" spans="1:5" x14ac:dyDescent="0.2">
      <c r="A1114" s="3" t="s">
        <v>33</v>
      </c>
      <c r="B1114" s="3" t="s">
        <v>34</v>
      </c>
      <c r="C1114" s="3" t="s">
        <v>35</v>
      </c>
      <c r="D1114" s="9">
        <f t="shared" si="17"/>
        <v>42779</v>
      </c>
      <c r="E1114" s="3">
        <f>'Présence CREA'!$Z$14</f>
        <v>0</v>
      </c>
    </row>
    <row r="1115" spans="1:5" x14ac:dyDescent="0.2">
      <c r="A1115" s="3" t="s">
        <v>36</v>
      </c>
      <c r="B1115" s="3" t="s">
        <v>37</v>
      </c>
      <c r="C1115" s="3" t="s">
        <v>38</v>
      </c>
      <c r="D1115" s="9">
        <f t="shared" si="17"/>
        <v>42779</v>
      </c>
      <c r="E1115" s="3">
        <f>'Présence CREA'!$Z$15</f>
        <v>0</v>
      </c>
    </row>
    <row r="1116" spans="1:5" x14ac:dyDescent="0.2">
      <c r="A1116" s="3" t="s">
        <v>39</v>
      </c>
      <c r="B1116" s="3" t="s">
        <v>40</v>
      </c>
      <c r="C1116" s="3" t="s">
        <v>41</v>
      </c>
      <c r="D1116" s="9">
        <f t="shared" si="17"/>
        <v>42779</v>
      </c>
      <c r="E1116" s="3">
        <f>'Présence CREA'!$Z$16</f>
        <v>0</v>
      </c>
    </row>
    <row r="1117" spans="1:5" x14ac:dyDescent="0.2">
      <c r="A1117" s="3" t="s">
        <v>42</v>
      </c>
      <c r="B1117" s="3" t="s">
        <v>43</v>
      </c>
      <c r="C1117" s="3" t="s">
        <v>44</v>
      </c>
      <c r="D1117" s="9">
        <f t="shared" si="17"/>
        <v>42779</v>
      </c>
      <c r="E1117" s="3">
        <f>'Présence CREA'!$Z$17</f>
        <v>0</v>
      </c>
    </row>
    <row r="1118" spans="1:5" x14ac:dyDescent="0.2">
      <c r="A1118" s="3" t="s">
        <v>45</v>
      </c>
      <c r="B1118" s="3" t="s">
        <v>46</v>
      </c>
      <c r="C1118" s="3" t="s">
        <v>47</v>
      </c>
      <c r="D1118" s="9">
        <f t="shared" si="17"/>
        <v>42779</v>
      </c>
      <c r="E1118" s="3">
        <f>'Présence CREA'!$Z$18</f>
        <v>0</v>
      </c>
    </row>
    <row r="1119" spans="1:5" x14ac:dyDescent="0.2">
      <c r="A1119" s="3" t="s">
        <v>48</v>
      </c>
      <c r="B1119" s="3" t="s">
        <v>49</v>
      </c>
      <c r="C1119" s="3" t="s">
        <v>50</v>
      </c>
      <c r="D1119" s="9">
        <f t="shared" si="17"/>
        <v>42779</v>
      </c>
      <c r="E1119" s="3">
        <f>'Présence CREA'!$Z$19</f>
        <v>0</v>
      </c>
    </row>
    <row r="1120" spans="1:5" x14ac:dyDescent="0.2">
      <c r="A1120" s="3" t="s">
        <v>51</v>
      </c>
      <c r="B1120" s="3" t="s">
        <v>52</v>
      </c>
      <c r="C1120" s="3" t="s">
        <v>53</v>
      </c>
      <c r="D1120" s="9">
        <f t="shared" si="17"/>
        <v>42779</v>
      </c>
      <c r="E1120" s="3">
        <f>'Présence CREA'!$Z$20</f>
        <v>0</v>
      </c>
    </row>
    <row r="1121" spans="1:5" x14ac:dyDescent="0.2">
      <c r="A1121" s="3" t="s">
        <v>54</v>
      </c>
      <c r="B1121" s="3" t="s">
        <v>55</v>
      </c>
      <c r="C1121" s="3" t="s">
        <v>56</v>
      </c>
      <c r="D1121" s="9">
        <f t="shared" si="17"/>
        <v>42779</v>
      </c>
      <c r="E1121" s="3">
        <f>'Présence CREA'!$Z$21</f>
        <v>0</v>
      </c>
    </row>
    <row r="1122" spans="1:5" x14ac:dyDescent="0.2">
      <c r="A1122" s="3" t="s">
        <v>57</v>
      </c>
      <c r="B1122" s="3" t="s">
        <v>58</v>
      </c>
      <c r="C1122" s="3" t="s">
        <v>59</v>
      </c>
      <c r="D1122" s="9">
        <f t="shared" si="17"/>
        <v>42779</v>
      </c>
      <c r="E1122" s="3">
        <f>'Présence CREA'!$Z$22</f>
        <v>0</v>
      </c>
    </row>
    <row r="1123" spans="1:5" x14ac:dyDescent="0.2">
      <c r="A1123" s="3" t="s">
        <v>60</v>
      </c>
      <c r="B1123" s="3" t="s">
        <v>61</v>
      </c>
      <c r="C1123" s="3" t="s">
        <v>62</v>
      </c>
      <c r="D1123" s="9">
        <f t="shared" si="17"/>
        <v>42779</v>
      </c>
      <c r="E1123" s="3">
        <f>'Présence CREA'!$Z$23</f>
        <v>0</v>
      </c>
    </row>
    <row r="1124" spans="1:5" x14ac:dyDescent="0.2">
      <c r="A1124" s="3" t="s">
        <v>63</v>
      </c>
      <c r="B1124" s="3" t="s">
        <v>64</v>
      </c>
      <c r="C1124" s="3" t="s">
        <v>65</v>
      </c>
      <c r="D1124" s="9">
        <f t="shared" si="17"/>
        <v>42779</v>
      </c>
      <c r="E1124" s="3">
        <f>'Présence CREA'!$Z$24</f>
        <v>0</v>
      </c>
    </row>
    <row r="1125" spans="1:5" x14ac:dyDescent="0.2">
      <c r="A1125" s="3" t="s">
        <v>66</v>
      </c>
      <c r="B1125" s="3" t="s">
        <v>67</v>
      </c>
      <c r="C1125" s="3" t="s">
        <v>68</v>
      </c>
      <c r="D1125" s="9">
        <f t="shared" si="17"/>
        <v>42779</v>
      </c>
      <c r="E1125" s="3">
        <f>'Présence CREA'!$Z$25</f>
        <v>0</v>
      </c>
    </row>
    <row r="1126" spans="1:5" x14ac:dyDescent="0.2">
      <c r="A1126" s="3" t="s">
        <v>69</v>
      </c>
      <c r="B1126" s="3" t="s">
        <v>70</v>
      </c>
      <c r="C1126" s="3" t="s">
        <v>71</v>
      </c>
      <c r="D1126" s="9">
        <f t="shared" si="17"/>
        <v>42779</v>
      </c>
      <c r="E1126" s="3">
        <f>'Présence CREA'!$Z$26</f>
        <v>0</v>
      </c>
    </row>
    <row r="1127" spans="1:5" x14ac:dyDescent="0.2">
      <c r="A1127" s="3" t="s">
        <v>72</v>
      </c>
      <c r="B1127" s="3" t="s">
        <v>73</v>
      </c>
      <c r="C1127" s="3" t="s">
        <v>74</v>
      </c>
      <c r="D1127" s="9">
        <f t="shared" si="17"/>
        <v>42779</v>
      </c>
      <c r="E1127" s="3">
        <f>'Présence CREA'!$Z$27</f>
        <v>0</v>
      </c>
    </row>
    <row r="1128" spans="1:5" x14ac:dyDescent="0.2">
      <c r="A1128" s="3" t="s">
        <v>75</v>
      </c>
      <c r="B1128" s="3" t="s">
        <v>76</v>
      </c>
      <c r="C1128" s="3" t="s">
        <v>77</v>
      </c>
      <c r="D1128" s="9">
        <f t="shared" si="17"/>
        <v>42779</v>
      </c>
      <c r="E1128" s="3">
        <f>'Présence CREA'!$Z$28</f>
        <v>0</v>
      </c>
    </row>
    <row r="1129" spans="1:5" x14ac:dyDescent="0.2">
      <c r="A1129" s="3" t="s">
        <v>78</v>
      </c>
      <c r="B1129" s="3" t="s">
        <v>79</v>
      </c>
      <c r="C1129" s="3" t="s">
        <v>80</v>
      </c>
      <c r="D1129" s="9">
        <f t="shared" si="17"/>
        <v>42779</v>
      </c>
      <c r="E1129" s="3">
        <f>'Présence CREA'!$Z$29</f>
        <v>0</v>
      </c>
    </row>
    <row r="1130" spans="1:5" x14ac:dyDescent="0.2">
      <c r="A1130" s="3" t="s">
        <v>81</v>
      </c>
      <c r="B1130" s="3" t="s">
        <v>82</v>
      </c>
      <c r="C1130" s="3" t="s">
        <v>83</v>
      </c>
      <c r="D1130" s="9">
        <f t="shared" si="17"/>
        <v>42779</v>
      </c>
      <c r="E1130" s="3">
        <f>'Présence CREA'!$Z$30</f>
        <v>0</v>
      </c>
    </row>
    <row r="1131" spans="1:5" x14ac:dyDescent="0.2">
      <c r="A1131" s="3" t="s">
        <v>84</v>
      </c>
      <c r="B1131" s="3" t="s">
        <v>85</v>
      </c>
      <c r="C1131" s="3" t="s">
        <v>86</v>
      </c>
      <c r="D1131" s="9">
        <f t="shared" si="17"/>
        <v>42779</v>
      </c>
      <c r="E1131" s="3">
        <f>'Présence CREA'!$Z$31</f>
        <v>0</v>
      </c>
    </row>
    <row r="1132" spans="1:5" x14ac:dyDescent="0.2">
      <c r="A1132" s="3" t="s">
        <v>87</v>
      </c>
      <c r="B1132" s="3" t="s">
        <v>88</v>
      </c>
      <c r="C1132" s="3" t="s">
        <v>89</v>
      </c>
      <c r="D1132" s="9">
        <f t="shared" si="17"/>
        <v>42779</v>
      </c>
      <c r="E1132" s="3">
        <f>'Présence CREA'!$Z$32</f>
        <v>0</v>
      </c>
    </row>
    <row r="1133" spans="1:5" x14ac:dyDescent="0.2">
      <c r="A1133" s="3" t="s">
        <v>90</v>
      </c>
      <c r="B1133" s="3" t="s">
        <v>91</v>
      </c>
      <c r="C1133" s="3" t="s">
        <v>92</v>
      </c>
      <c r="D1133" s="9">
        <f t="shared" si="17"/>
        <v>42779</v>
      </c>
      <c r="E1133" s="3">
        <f>'Présence CREA'!$Z$33</f>
        <v>0</v>
      </c>
    </row>
    <row r="1134" spans="1:5" x14ac:dyDescent="0.2">
      <c r="A1134" s="3" t="s">
        <v>93</v>
      </c>
      <c r="B1134" s="3" t="s">
        <v>94</v>
      </c>
      <c r="C1134" s="3" t="s">
        <v>95</v>
      </c>
      <c r="D1134" s="9">
        <f t="shared" si="17"/>
        <v>42779</v>
      </c>
      <c r="E1134" s="3">
        <f>'Présence CREA'!$Z$34</f>
        <v>0</v>
      </c>
    </row>
    <row r="1135" spans="1:5" x14ac:dyDescent="0.2">
      <c r="A1135" s="3" t="s">
        <v>96</v>
      </c>
      <c r="B1135" s="3" t="s">
        <v>97</v>
      </c>
      <c r="C1135" s="3" t="s">
        <v>98</v>
      </c>
      <c r="D1135" s="9">
        <f t="shared" si="17"/>
        <v>42779</v>
      </c>
      <c r="E1135" s="3">
        <f>'Présence CREA'!$Z$35</f>
        <v>0</v>
      </c>
    </row>
    <row r="1136" spans="1:5" x14ac:dyDescent="0.2">
      <c r="A1136" s="3" t="s">
        <v>99</v>
      </c>
      <c r="B1136" s="3" t="s">
        <v>100</v>
      </c>
      <c r="C1136" s="3" t="s">
        <v>101</v>
      </c>
      <c r="D1136" s="9">
        <f t="shared" si="17"/>
        <v>42779</v>
      </c>
      <c r="E1136" s="3">
        <f>'Présence CREA'!$Z$36</f>
        <v>0</v>
      </c>
    </row>
    <row r="1137" spans="1:5" x14ac:dyDescent="0.2">
      <c r="A1137" s="3" t="s">
        <v>102</v>
      </c>
      <c r="B1137" s="3" t="s">
        <v>103</v>
      </c>
      <c r="C1137" s="3" t="s">
        <v>104</v>
      </c>
      <c r="D1137" s="9">
        <f t="shared" si="17"/>
        <v>42779</v>
      </c>
      <c r="E1137" s="3">
        <f>'Présence CREA'!$Z$37</f>
        <v>0</v>
      </c>
    </row>
    <row r="1138" spans="1:5" x14ac:dyDescent="0.2">
      <c r="A1138" s="3" t="s">
        <v>105</v>
      </c>
      <c r="B1138" s="3" t="s">
        <v>106</v>
      </c>
      <c r="C1138" s="3" t="s">
        <v>107</v>
      </c>
      <c r="D1138" s="9">
        <f t="shared" si="17"/>
        <v>42779</v>
      </c>
      <c r="E1138" s="3">
        <f>'Présence CREA'!$Z$38</f>
        <v>0</v>
      </c>
    </row>
    <row r="1139" spans="1:5" x14ac:dyDescent="0.2">
      <c r="A1139" s="3" t="s">
        <v>108</v>
      </c>
      <c r="B1139" s="3" t="s">
        <v>109</v>
      </c>
      <c r="C1139" s="3" t="s">
        <v>110</v>
      </c>
      <c r="D1139" s="9">
        <f t="shared" si="17"/>
        <v>42779</v>
      </c>
      <c r="E1139" s="3">
        <f>'Présence CREA'!$Z$39</f>
        <v>0</v>
      </c>
    </row>
    <row r="1140" spans="1:5" x14ac:dyDescent="0.2">
      <c r="A1140" s="3" t="s">
        <v>111</v>
      </c>
      <c r="B1140" s="3" t="s">
        <v>112</v>
      </c>
      <c r="C1140" s="3" t="s">
        <v>113</v>
      </c>
      <c r="D1140" s="9">
        <f t="shared" si="17"/>
        <v>42779</v>
      </c>
      <c r="E1140" s="3">
        <f>'Présence CREA'!$Z$40</f>
        <v>0</v>
      </c>
    </row>
    <row r="1141" spans="1:5" x14ac:dyDescent="0.2">
      <c r="A1141" s="3" t="s">
        <v>114</v>
      </c>
      <c r="B1141" s="3" t="s">
        <v>115</v>
      </c>
      <c r="C1141" s="3" t="s">
        <v>116</v>
      </c>
      <c r="D1141" s="9">
        <f t="shared" si="17"/>
        <v>42779</v>
      </c>
      <c r="E1141" s="3">
        <f>'Présence CREA'!$Z$41</f>
        <v>0</v>
      </c>
    </row>
    <row r="1142" spans="1:5" x14ac:dyDescent="0.2">
      <c r="A1142" s="3" t="s">
        <v>117</v>
      </c>
      <c r="B1142" s="3" t="s">
        <v>118</v>
      </c>
      <c r="C1142" s="3" t="s">
        <v>119</v>
      </c>
      <c r="D1142" s="9">
        <f t="shared" si="17"/>
        <v>42779</v>
      </c>
      <c r="E1142" s="3">
        <f>'Présence CREA'!$Z$42</f>
        <v>0</v>
      </c>
    </row>
    <row r="1143" spans="1:5" x14ac:dyDescent="0.2">
      <c r="A1143" s="3" t="s">
        <v>120</v>
      </c>
      <c r="B1143" s="3" t="s">
        <v>121</v>
      </c>
      <c r="C1143" s="3" t="s">
        <v>122</v>
      </c>
      <c r="D1143" s="9">
        <f t="shared" si="17"/>
        <v>42779</v>
      </c>
      <c r="E1143" s="3">
        <f>'Présence CREA'!$Z$43</f>
        <v>0</v>
      </c>
    </row>
    <row r="1144" spans="1:5" x14ac:dyDescent="0.2">
      <c r="A1144" s="3" t="s">
        <v>123</v>
      </c>
      <c r="B1144" s="3" t="s">
        <v>124</v>
      </c>
      <c r="C1144" s="3" t="s">
        <v>125</v>
      </c>
      <c r="D1144" s="9">
        <f t="shared" si="17"/>
        <v>42779</v>
      </c>
      <c r="E1144" s="3">
        <f>'Présence CREA'!$Z$44</f>
        <v>0</v>
      </c>
    </row>
    <row r="1145" spans="1:5" x14ac:dyDescent="0.2">
      <c r="A1145" s="3" t="s">
        <v>126</v>
      </c>
      <c r="B1145" s="3" t="s">
        <v>127</v>
      </c>
      <c r="C1145" s="3" t="s">
        <v>128</v>
      </c>
      <c r="D1145" s="9">
        <f t="shared" si="17"/>
        <v>42779</v>
      </c>
      <c r="E1145" s="3">
        <f>'Présence CREA'!$Z$45</f>
        <v>0</v>
      </c>
    </row>
    <row r="1146" spans="1:5" x14ac:dyDescent="0.2">
      <c r="A1146" s="3" t="s">
        <v>129</v>
      </c>
      <c r="B1146" s="3" t="s">
        <v>130</v>
      </c>
      <c r="C1146" s="3" t="s">
        <v>131</v>
      </c>
      <c r="D1146" s="9">
        <f t="shared" si="17"/>
        <v>42779</v>
      </c>
      <c r="E1146" s="3">
        <f>'Présence CREA'!$Z$46</f>
        <v>0</v>
      </c>
    </row>
    <row r="1147" spans="1:5" x14ac:dyDescent="0.2">
      <c r="A1147" s="3" t="s">
        <v>132</v>
      </c>
      <c r="B1147" s="3" t="s">
        <v>133</v>
      </c>
      <c r="C1147" s="3" t="s">
        <v>134</v>
      </c>
      <c r="D1147" s="9">
        <f t="shared" si="17"/>
        <v>42779</v>
      </c>
      <c r="E1147" s="3">
        <f>'Présence CREA'!$Z$47</f>
        <v>0</v>
      </c>
    </row>
    <row r="1148" spans="1:5" x14ac:dyDescent="0.2">
      <c r="A1148" s="3" t="s">
        <v>135</v>
      </c>
      <c r="B1148" s="3" t="s">
        <v>136</v>
      </c>
      <c r="C1148" s="3" t="s">
        <v>137</v>
      </c>
      <c r="D1148" s="9">
        <f t="shared" si="17"/>
        <v>42779</v>
      </c>
      <c r="E1148" s="3">
        <f>'Présence CREA'!$Z$48</f>
        <v>0</v>
      </c>
    </row>
    <row r="1149" spans="1:5" x14ac:dyDescent="0.2">
      <c r="A1149" s="3" t="s">
        <v>138</v>
      </c>
      <c r="B1149" s="3" t="s">
        <v>139</v>
      </c>
      <c r="C1149" s="3" t="s">
        <v>140</v>
      </c>
      <c r="D1149" s="9">
        <f t="shared" si="17"/>
        <v>42779</v>
      </c>
      <c r="E1149" s="3">
        <f>'Présence CREA'!$Z$49</f>
        <v>0</v>
      </c>
    </row>
    <row r="1150" spans="1:5" x14ac:dyDescent="0.2">
      <c r="A1150" s="3" t="s">
        <v>141</v>
      </c>
      <c r="B1150" s="3" t="s">
        <v>142</v>
      </c>
      <c r="C1150" s="3" t="s">
        <v>143</v>
      </c>
      <c r="D1150" s="9">
        <f t="shared" si="17"/>
        <v>42779</v>
      </c>
      <c r="E1150" s="3">
        <f>'Présence CREA'!$Z$50</f>
        <v>0</v>
      </c>
    </row>
    <row r="1151" spans="1:5" x14ac:dyDescent="0.2">
      <c r="A1151" s="3" t="s">
        <v>144</v>
      </c>
      <c r="B1151" s="3" t="s">
        <v>145</v>
      </c>
      <c r="C1151" s="3" t="s">
        <v>146</v>
      </c>
      <c r="D1151" s="9">
        <f t="shared" si="17"/>
        <v>42779</v>
      </c>
      <c r="E1151" s="3">
        <f>'Présence CREA'!$Z$51</f>
        <v>0</v>
      </c>
    </row>
    <row r="1152" spans="1:5" x14ac:dyDescent="0.2">
      <c r="A1152" s="3" t="s">
        <v>147</v>
      </c>
      <c r="B1152" s="3" t="s">
        <v>148</v>
      </c>
      <c r="C1152" s="3" t="s">
        <v>149</v>
      </c>
      <c r="D1152" s="9">
        <f t="shared" si="17"/>
        <v>42780</v>
      </c>
      <c r="E1152" s="3">
        <f>'Présence CREA'!$AA$2</f>
        <v>0</v>
      </c>
    </row>
    <row r="1153" spans="1:5" x14ac:dyDescent="0.2">
      <c r="A1153" s="3" t="s">
        <v>0</v>
      </c>
      <c r="B1153" s="3" t="s">
        <v>1</v>
      </c>
      <c r="C1153" s="3" t="s">
        <v>2</v>
      </c>
      <c r="D1153" s="9">
        <f t="shared" si="17"/>
        <v>42780</v>
      </c>
      <c r="E1153" s="3">
        <f>'Présence CREA'!$AA$3</f>
        <v>0</v>
      </c>
    </row>
    <row r="1154" spans="1:5" x14ac:dyDescent="0.2">
      <c r="A1154" s="3" t="s">
        <v>3</v>
      </c>
      <c r="B1154" s="3" t="s">
        <v>4</v>
      </c>
      <c r="C1154" s="3" t="s">
        <v>5</v>
      </c>
      <c r="D1154" s="9">
        <f t="shared" si="17"/>
        <v>42780</v>
      </c>
      <c r="E1154" s="3">
        <f>'Présence CREA'!$AA$4</f>
        <v>0</v>
      </c>
    </row>
    <row r="1155" spans="1:5" x14ac:dyDescent="0.2">
      <c r="A1155" s="3" t="s">
        <v>6</v>
      </c>
      <c r="B1155" s="3" t="s">
        <v>7</v>
      </c>
      <c r="C1155" s="3" t="s">
        <v>8</v>
      </c>
      <c r="D1155" s="9">
        <f t="shared" si="17"/>
        <v>42780</v>
      </c>
      <c r="E1155" s="3">
        <f>'Présence CREA'!$AA$5</f>
        <v>0</v>
      </c>
    </row>
    <row r="1156" spans="1:5" x14ac:dyDescent="0.2">
      <c r="A1156" s="3" t="s">
        <v>9</v>
      </c>
      <c r="B1156" s="3" t="s">
        <v>10</v>
      </c>
      <c r="C1156" s="3" t="s">
        <v>11</v>
      </c>
      <c r="D1156" s="9">
        <f t="shared" si="17"/>
        <v>42780</v>
      </c>
      <c r="E1156" s="3">
        <f>'Présence CREA'!$AA$6</f>
        <v>0</v>
      </c>
    </row>
    <row r="1157" spans="1:5" x14ac:dyDescent="0.2">
      <c r="A1157" s="3" t="s">
        <v>12</v>
      </c>
      <c r="B1157" s="3" t="s">
        <v>13</v>
      </c>
      <c r="C1157" s="3" t="s">
        <v>14</v>
      </c>
      <c r="D1157" s="9">
        <f t="shared" si="17"/>
        <v>42780</v>
      </c>
      <c r="E1157" s="3">
        <f>'Présence CREA'!$AA$7</f>
        <v>0</v>
      </c>
    </row>
    <row r="1158" spans="1:5" x14ac:dyDescent="0.2">
      <c r="A1158" s="3" t="s">
        <v>15</v>
      </c>
      <c r="B1158" s="3" t="s">
        <v>16</v>
      </c>
      <c r="C1158" s="3" t="s">
        <v>17</v>
      </c>
      <c r="D1158" s="9">
        <f t="shared" si="17"/>
        <v>42780</v>
      </c>
      <c r="E1158" s="3">
        <f>'Présence CREA'!$AA$8</f>
        <v>0</v>
      </c>
    </row>
    <row r="1159" spans="1:5" x14ac:dyDescent="0.2">
      <c r="A1159" s="3" t="s">
        <v>18</v>
      </c>
      <c r="B1159" s="3" t="s">
        <v>19</v>
      </c>
      <c r="C1159" s="3" t="s">
        <v>20</v>
      </c>
      <c r="D1159" s="9">
        <f t="shared" si="17"/>
        <v>42780</v>
      </c>
      <c r="E1159" s="3">
        <f>'Présence CREA'!$AA$9</f>
        <v>0</v>
      </c>
    </row>
    <row r="1160" spans="1:5" x14ac:dyDescent="0.2">
      <c r="A1160" s="3" t="s">
        <v>21</v>
      </c>
      <c r="B1160" s="3" t="s">
        <v>22</v>
      </c>
      <c r="C1160" s="3" t="s">
        <v>23</v>
      </c>
      <c r="D1160" s="9">
        <f t="shared" si="17"/>
        <v>42780</v>
      </c>
      <c r="E1160" s="3">
        <f>'Présence CREA'!$AA$10</f>
        <v>0</v>
      </c>
    </row>
    <row r="1161" spans="1:5" x14ac:dyDescent="0.2">
      <c r="A1161" s="3" t="s">
        <v>24</v>
      </c>
      <c r="B1161" s="3" t="s">
        <v>25</v>
      </c>
      <c r="C1161" s="3" t="s">
        <v>26</v>
      </c>
      <c r="D1161" s="9">
        <f t="shared" si="17"/>
        <v>42780</v>
      </c>
      <c r="E1161" s="3">
        <f>'Présence CREA'!$AA$11</f>
        <v>0</v>
      </c>
    </row>
    <row r="1162" spans="1:5" x14ac:dyDescent="0.2">
      <c r="A1162" s="3" t="s">
        <v>27</v>
      </c>
      <c r="B1162" s="3" t="s">
        <v>28</v>
      </c>
      <c r="C1162" s="3" t="s">
        <v>29</v>
      </c>
      <c r="D1162" s="9">
        <f t="shared" ref="D1162:D1225" si="18">D1112+1</f>
        <v>42780</v>
      </c>
      <c r="E1162" s="3">
        <f>'Présence CREA'!$AA$12</f>
        <v>0</v>
      </c>
    </row>
    <row r="1163" spans="1:5" x14ac:dyDescent="0.2">
      <c r="A1163" s="3" t="s">
        <v>30</v>
      </c>
      <c r="B1163" s="3" t="s">
        <v>31</v>
      </c>
      <c r="C1163" s="3" t="s">
        <v>32</v>
      </c>
      <c r="D1163" s="9">
        <f t="shared" si="18"/>
        <v>42780</v>
      </c>
      <c r="E1163" s="3">
        <f>'Présence CREA'!$AA$13</f>
        <v>0</v>
      </c>
    </row>
    <row r="1164" spans="1:5" x14ac:dyDescent="0.2">
      <c r="A1164" s="3" t="s">
        <v>33</v>
      </c>
      <c r="B1164" s="3" t="s">
        <v>34</v>
      </c>
      <c r="C1164" s="3" t="s">
        <v>35</v>
      </c>
      <c r="D1164" s="9">
        <f t="shared" si="18"/>
        <v>42780</v>
      </c>
      <c r="E1164" s="3">
        <f>'Présence CREA'!$AA$14</f>
        <v>0</v>
      </c>
    </row>
    <row r="1165" spans="1:5" x14ac:dyDescent="0.2">
      <c r="A1165" s="3" t="s">
        <v>36</v>
      </c>
      <c r="B1165" s="3" t="s">
        <v>37</v>
      </c>
      <c r="C1165" s="3" t="s">
        <v>38</v>
      </c>
      <c r="D1165" s="9">
        <f t="shared" si="18"/>
        <v>42780</v>
      </c>
      <c r="E1165" s="3">
        <f>'Présence CREA'!$AA$15</f>
        <v>0</v>
      </c>
    </row>
    <row r="1166" spans="1:5" x14ac:dyDescent="0.2">
      <c r="A1166" s="3" t="s">
        <v>39</v>
      </c>
      <c r="B1166" s="3" t="s">
        <v>40</v>
      </c>
      <c r="C1166" s="3" t="s">
        <v>41</v>
      </c>
      <c r="D1166" s="9">
        <f t="shared" si="18"/>
        <v>42780</v>
      </c>
      <c r="E1166" s="3">
        <f>'Présence CREA'!$AA$16</f>
        <v>0</v>
      </c>
    </row>
    <row r="1167" spans="1:5" x14ac:dyDescent="0.2">
      <c r="A1167" s="3" t="s">
        <v>42</v>
      </c>
      <c r="B1167" s="3" t="s">
        <v>43</v>
      </c>
      <c r="C1167" s="3" t="s">
        <v>44</v>
      </c>
      <c r="D1167" s="9">
        <f t="shared" si="18"/>
        <v>42780</v>
      </c>
      <c r="E1167" s="3">
        <f>'Présence CREA'!$AA$17</f>
        <v>0</v>
      </c>
    </row>
    <row r="1168" spans="1:5" x14ac:dyDescent="0.2">
      <c r="A1168" s="3" t="s">
        <v>45</v>
      </c>
      <c r="B1168" s="3" t="s">
        <v>46</v>
      </c>
      <c r="C1168" s="3" t="s">
        <v>47</v>
      </c>
      <c r="D1168" s="9">
        <f t="shared" si="18"/>
        <v>42780</v>
      </c>
      <c r="E1168" s="3">
        <f>'Présence CREA'!$AA$18</f>
        <v>0</v>
      </c>
    </row>
    <row r="1169" spans="1:5" x14ac:dyDescent="0.2">
      <c r="A1169" s="3" t="s">
        <v>48</v>
      </c>
      <c r="B1169" s="3" t="s">
        <v>49</v>
      </c>
      <c r="C1169" s="3" t="s">
        <v>50</v>
      </c>
      <c r="D1169" s="9">
        <f t="shared" si="18"/>
        <v>42780</v>
      </c>
      <c r="E1169" s="3">
        <f>'Présence CREA'!$AA$19</f>
        <v>0</v>
      </c>
    </row>
    <row r="1170" spans="1:5" x14ac:dyDescent="0.2">
      <c r="A1170" s="3" t="s">
        <v>51</v>
      </c>
      <c r="B1170" s="3" t="s">
        <v>52</v>
      </c>
      <c r="C1170" s="3" t="s">
        <v>53</v>
      </c>
      <c r="D1170" s="9">
        <f t="shared" si="18"/>
        <v>42780</v>
      </c>
      <c r="E1170" s="3">
        <f>'Présence CREA'!$AA$20</f>
        <v>0</v>
      </c>
    </row>
    <row r="1171" spans="1:5" x14ac:dyDescent="0.2">
      <c r="A1171" s="3" t="s">
        <v>54</v>
      </c>
      <c r="B1171" s="3" t="s">
        <v>55</v>
      </c>
      <c r="C1171" s="3" t="s">
        <v>56</v>
      </c>
      <c r="D1171" s="9">
        <f t="shared" si="18"/>
        <v>42780</v>
      </c>
      <c r="E1171" s="3">
        <f>'Présence CREA'!$AA$21</f>
        <v>0</v>
      </c>
    </row>
    <row r="1172" spans="1:5" x14ac:dyDescent="0.2">
      <c r="A1172" s="3" t="s">
        <v>57</v>
      </c>
      <c r="B1172" s="3" t="s">
        <v>58</v>
      </c>
      <c r="C1172" s="3" t="s">
        <v>59</v>
      </c>
      <c r="D1172" s="9">
        <f t="shared" si="18"/>
        <v>42780</v>
      </c>
      <c r="E1172" s="3">
        <f>'Présence CREA'!$AA$22</f>
        <v>0</v>
      </c>
    </row>
    <row r="1173" spans="1:5" x14ac:dyDescent="0.2">
      <c r="A1173" s="3" t="s">
        <v>60</v>
      </c>
      <c r="B1173" s="3" t="s">
        <v>61</v>
      </c>
      <c r="C1173" s="3" t="s">
        <v>62</v>
      </c>
      <c r="D1173" s="9">
        <f t="shared" si="18"/>
        <v>42780</v>
      </c>
      <c r="E1173" s="3">
        <f>'Présence CREA'!$AA$23</f>
        <v>0</v>
      </c>
    </row>
    <row r="1174" spans="1:5" x14ac:dyDescent="0.2">
      <c r="A1174" s="3" t="s">
        <v>63</v>
      </c>
      <c r="B1174" s="3" t="s">
        <v>64</v>
      </c>
      <c r="C1174" s="3" t="s">
        <v>65</v>
      </c>
      <c r="D1174" s="9">
        <f t="shared" si="18"/>
        <v>42780</v>
      </c>
      <c r="E1174" s="3">
        <f>'Présence CREA'!$AA$24</f>
        <v>0</v>
      </c>
    </row>
    <row r="1175" spans="1:5" x14ac:dyDescent="0.2">
      <c r="A1175" s="3" t="s">
        <v>66</v>
      </c>
      <c r="B1175" s="3" t="s">
        <v>67</v>
      </c>
      <c r="C1175" s="3" t="s">
        <v>68</v>
      </c>
      <c r="D1175" s="9">
        <f t="shared" si="18"/>
        <v>42780</v>
      </c>
      <c r="E1175" s="3">
        <f>'Présence CREA'!$AA$25</f>
        <v>0</v>
      </c>
    </row>
    <row r="1176" spans="1:5" x14ac:dyDescent="0.2">
      <c r="A1176" s="3" t="s">
        <v>69</v>
      </c>
      <c r="B1176" s="3" t="s">
        <v>70</v>
      </c>
      <c r="C1176" s="3" t="s">
        <v>71</v>
      </c>
      <c r="D1176" s="9">
        <f t="shared" si="18"/>
        <v>42780</v>
      </c>
      <c r="E1176" s="3">
        <f>'Présence CREA'!$AA$26</f>
        <v>0</v>
      </c>
    </row>
    <row r="1177" spans="1:5" x14ac:dyDescent="0.2">
      <c r="A1177" s="3" t="s">
        <v>72</v>
      </c>
      <c r="B1177" s="3" t="s">
        <v>73</v>
      </c>
      <c r="C1177" s="3" t="s">
        <v>74</v>
      </c>
      <c r="D1177" s="9">
        <f t="shared" si="18"/>
        <v>42780</v>
      </c>
      <c r="E1177" s="3">
        <f>'Présence CREA'!$AA$27</f>
        <v>0</v>
      </c>
    </row>
    <row r="1178" spans="1:5" x14ac:dyDescent="0.2">
      <c r="A1178" s="3" t="s">
        <v>75</v>
      </c>
      <c r="B1178" s="3" t="s">
        <v>76</v>
      </c>
      <c r="C1178" s="3" t="s">
        <v>77</v>
      </c>
      <c r="D1178" s="9">
        <f t="shared" si="18"/>
        <v>42780</v>
      </c>
      <c r="E1178" s="3">
        <f>'Présence CREA'!$AA$28</f>
        <v>0</v>
      </c>
    </row>
    <row r="1179" spans="1:5" x14ac:dyDescent="0.2">
      <c r="A1179" s="3" t="s">
        <v>78</v>
      </c>
      <c r="B1179" s="3" t="s">
        <v>79</v>
      </c>
      <c r="C1179" s="3" t="s">
        <v>80</v>
      </c>
      <c r="D1179" s="9">
        <f t="shared" si="18"/>
        <v>42780</v>
      </c>
      <c r="E1179" s="3">
        <f>'Présence CREA'!$AA$29</f>
        <v>0</v>
      </c>
    </row>
    <row r="1180" spans="1:5" x14ac:dyDescent="0.2">
      <c r="A1180" s="3" t="s">
        <v>81</v>
      </c>
      <c r="B1180" s="3" t="s">
        <v>82</v>
      </c>
      <c r="C1180" s="3" t="s">
        <v>83</v>
      </c>
      <c r="D1180" s="9">
        <f t="shared" si="18"/>
        <v>42780</v>
      </c>
      <c r="E1180" s="3">
        <f>'Présence CREA'!$AA$30</f>
        <v>0</v>
      </c>
    </row>
    <row r="1181" spans="1:5" x14ac:dyDescent="0.2">
      <c r="A1181" s="3" t="s">
        <v>84</v>
      </c>
      <c r="B1181" s="3" t="s">
        <v>85</v>
      </c>
      <c r="C1181" s="3" t="s">
        <v>86</v>
      </c>
      <c r="D1181" s="9">
        <f t="shared" si="18"/>
        <v>42780</v>
      </c>
      <c r="E1181" s="3">
        <f>'Présence CREA'!$AA$31</f>
        <v>0</v>
      </c>
    </row>
    <row r="1182" spans="1:5" x14ac:dyDescent="0.2">
      <c r="A1182" s="3" t="s">
        <v>87</v>
      </c>
      <c r="B1182" s="3" t="s">
        <v>88</v>
      </c>
      <c r="C1182" s="3" t="s">
        <v>89</v>
      </c>
      <c r="D1182" s="9">
        <f t="shared" si="18"/>
        <v>42780</v>
      </c>
      <c r="E1182" s="3">
        <f>'Présence CREA'!$AA$32</f>
        <v>0</v>
      </c>
    </row>
    <row r="1183" spans="1:5" x14ac:dyDescent="0.2">
      <c r="A1183" s="3" t="s">
        <v>90</v>
      </c>
      <c r="B1183" s="3" t="s">
        <v>91</v>
      </c>
      <c r="C1183" s="3" t="s">
        <v>92</v>
      </c>
      <c r="D1183" s="9">
        <f t="shared" si="18"/>
        <v>42780</v>
      </c>
      <c r="E1183" s="3">
        <f>'Présence CREA'!$AA$33</f>
        <v>0</v>
      </c>
    </row>
    <row r="1184" spans="1:5" x14ac:dyDescent="0.2">
      <c r="A1184" s="3" t="s">
        <v>93</v>
      </c>
      <c r="B1184" s="3" t="s">
        <v>94</v>
      </c>
      <c r="C1184" s="3" t="s">
        <v>95</v>
      </c>
      <c r="D1184" s="9">
        <f t="shared" si="18"/>
        <v>42780</v>
      </c>
      <c r="E1184" s="3">
        <f>'Présence CREA'!$AA$34</f>
        <v>0</v>
      </c>
    </row>
    <row r="1185" spans="1:5" x14ac:dyDescent="0.2">
      <c r="A1185" s="3" t="s">
        <v>96</v>
      </c>
      <c r="B1185" s="3" t="s">
        <v>97</v>
      </c>
      <c r="C1185" s="3" t="s">
        <v>98</v>
      </c>
      <c r="D1185" s="9">
        <f t="shared" si="18"/>
        <v>42780</v>
      </c>
      <c r="E1185" s="3">
        <f>'Présence CREA'!$AA$35</f>
        <v>0</v>
      </c>
    </row>
    <row r="1186" spans="1:5" x14ac:dyDescent="0.2">
      <c r="A1186" s="3" t="s">
        <v>99</v>
      </c>
      <c r="B1186" s="3" t="s">
        <v>100</v>
      </c>
      <c r="C1186" s="3" t="s">
        <v>101</v>
      </c>
      <c r="D1186" s="9">
        <f t="shared" si="18"/>
        <v>42780</v>
      </c>
      <c r="E1186" s="3">
        <f>'Présence CREA'!$AA$36</f>
        <v>0</v>
      </c>
    </row>
    <row r="1187" spans="1:5" x14ac:dyDescent="0.2">
      <c r="A1187" s="3" t="s">
        <v>102</v>
      </c>
      <c r="B1187" s="3" t="s">
        <v>103</v>
      </c>
      <c r="C1187" s="3" t="s">
        <v>104</v>
      </c>
      <c r="D1187" s="9">
        <f t="shared" si="18"/>
        <v>42780</v>
      </c>
      <c r="E1187" s="3">
        <f>'Présence CREA'!$AA$37</f>
        <v>0</v>
      </c>
    </row>
    <row r="1188" spans="1:5" x14ac:dyDescent="0.2">
      <c r="A1188" s="3" t="s">
        <v>105</v>
      </c>
      <c r="B1188" s="3" t="s">
        <v>106</v>
      </c>
      <c r="C1188" s="3" t="s">
        <v>107</v>
      </c>
      <c r="D1188" s="9">
        <f t="shared" si="18"/>
        <v>42780</v>
      </c>
      <c r="E1188" s="3">
        <f>'Présence CREA'!$AA$38</f>
        <v>0</v>
      </c>
    </row>
    <row r="1189" spans="1:5" x14ac:dyDescent="0.2">
      <c r="A1189" s="3" t="s">
        <v>108</v>
      </c>
      <c r="B1189" s="3" t="s">
        <v>109</v>
      </c>
      <c r="C1189" s="3" t="s">
        <v>110</v>
      </c>
      <c r="D1189" s="9">
        <f t="shared" si="18"/>
        <v>42780</v>
      </c>
      <c r="E1189" s="3">
        <f>'Présence CREA'!$AA$39</f>
        <v>0</v>
      </c>
    </row>
    <row r="1190" spans="1:5" x14ac:dyDescent="0.2">
      <c r="A1190" s="3" t="s">
        <v>111</v>
      </c>
      <c r="B1190" s="3" t="s">
        <v>112</v>
      </c>
      <c r="C1190" s="3" t="s">
        <v>113</v>
      </c>
      <c r="D1190" s="9">
        <f t="shared" si="18"/>
        <v>42780</v>
      </c>
      <c r="E1190" s="3">
        <f>'Présence CREA'!$AA$40</f>
        <v>0</v>
      </c>
    </row>
    <row r="1191" spans="1:5" x14ac:dyDescent="0.2">
      <c r="A1191" s="3" t="s">
        <v>114</v>
      </c>
      <c r="B1191" s="3" t="s">
        <v>115</v>
      </c>
      <c r="C1191" s="3" t="s">
        <v>116</v>
      </c>
      <c r="D1191" s="9">
        <f t="shared" si="18"/>
        <v>42780</v>
      </c>
      <c r="E1191" s="3">
        <f>'Présence CREA'!$AA$41</f>
        <v>0</v>
      </c>
    </row>
    <row r="1192" spans="1:5" x14ac:dyDescent="0.2">
      <c r="A1192" s="3" t="s">
        <v>117</v>
      </c>
      <c r="B1192" s="3" t="s">
        <v>118</v>
      </c>
      <c r="C1192" s="3" t="s">
        <v>119</v>
      </c>
      <c r="D1192" s="9">
        <f t="shared" si="18"/>
        <v>42780</v>
      </c>
      <c r="E1192" s="3">
        <f>'Présence CREA'!$AA$42</f>
        <v>0</v>
      </c>
    </row>
    <row r="1193" spans="1:5" x14ac:dyDescent="0.2">
      <c r="A1193" s="3" t="s">
        <v>120</v>
      </c>
      <c r="B1193" s="3" t="s">
        <v>121</v>
      </c>
      <c r="C1193" s="3" t="s">
        <v>122</v>
      </c>
      <c r="D1193" s="9">
        <f t="shared" si="18"/>
        <v>42780</v>
      </c>
      <c r="E1193" s="3">
        <f>'Présence CREA'!$AA$43</f>
        <v>0</v>
      </c>
    </row>
    <row r="1194" spans="1:5" x14ac:dyDescent="0.2">
      <c r="A1194" s="3" t="s">
        <v>123</v>
      </c>
      <c r="B1194" s="3" t="s">
        <v>124</v>
      </c>
      <c r="C1194" s="3" t="s">
        <v>125</v>
      </c>
      <c r="D1194" s="9">
        <f t="shared" si="18"/>
        <v>42780</v>
      </c>
      <c r="E1194" s="3">
        <f>'Présence CREA'!$AA$44</f>
        <v>0</v>
      </c>
    </row>
    <row r="1195" spans="1:5" x14ac:dyDescent="0.2">
      <c r="A1195" s="3" t="s">
        <v>126</v>
      </c>
      <c r="B1195" s="3" t="s">
        <v>127</v>
      </c>
      <c r="C1195" s="3" t="s">
        <v>128</v>
      </c>
      <c r="D1195" s="9">
        <f t="shared" si="18"/>
        <v>42780</v>
      </c>
      <c r="E1195" s="3">
        <f>'Présence CREA'!$AA$45</f>
        <v>0</v>
      </c>
    </row>
    <row r="1196" spans="1:5" x14ac:dyDescent="0.2">
      <c r="A1196" s="3" t="s">
        <v>129</v>
      </c>
      <c r="B1196" s="3" t="s">
        <v>130</v>
      </c>
      <c r="C1196" s="3" t="s">
        <v>131</v>
      </c>
      <c r="D1196" s="9">
        <f t="shared" si="18"/>
        <v>42780</v>
      </c>
      <c r="E1196" s="3">
        <f>'Présence CREA'!$AA$46</f>
        <v>0</v>
      </c>
    </row>
    <row r="1197" spans="1:5" x14ac:dyDescent="0.2">
      <c r="A1197" s="3" t="s">
        <v>132</v>
      </c>
      <c r="B1197" s="3" t="s">
        <v>133</v>
      </c>
      <c r="C1197" s="3" t="s">
        <v>134</v>
      </c>
      <c r="D1197" s="9">
        <f t="shared" si="18"/>
        <v>42780</v>
      </c>
      <c r="E1197" s="3">
        <f>'Présence CREA'!$AA$47</f>
        <v>0</v>
      </c>
    </row>
    <row r="1198" spans="1:5" x14ac:dyDescent="0.2">
      <c r="A1198" s="3" t="s">
        <v>135</v>
      </c>
      <c r="B1198" s="3" t="s">
        <v>136</v>
      </c>
      <c r="C1198" s="3" t="s">
        <v>137</v>
      </c>
      <c r="D1198" s="9">
        <f t="shared" si="18"/>
        <v>42780</v>
      </c>
      <c r="E1198" s="3">
        <f>'Présence CREA'!$AA$48</f>
        <v>0</v>
      </c>
    </row>
    <row r="1199" spans="1:5" x14ac:dyDescent="0.2">
      <c r="A1199" s="3" t="s">
        <v>138</v>
      </c>
      <c r="B1199" s="3" t="s">
        <v>139</v>
      </c>
      <c r="C1199" s="3" t="s">
        <v>140</v>
      </c>
      <c r="D1199" s="9">
        <f t="shared" si="18"/>
        <v>42780</v>
      </c>
      <c r="E1199" s="3">
        <f>'Présence CREA'!$AA$49</f>
        <v>0</v>
      </c>
    </row>
    <row r="1200" spans="1:5" x14ac:dyDescent="0.2">
      <c r="A1200" s="3" t="s">
        <v>141</v>
      </c>
      <c r="B1200" s="3" t="s">
        <v>142</v>
      </c>
      <c r="C1200" s="3" t="s">
        <v>143</v>
      </c>
      <c r="D1200" s="9">
        <f t="shared" si="18"/>
        <v>42780</v>
      </c>
      <c r="E1200" s="3">
        <f>'Présence CREA'!$AA$50</f>
        <v>0</v>
      </c>
    </row>
    <row r="1201" spans="1:5" x14ac:dyDescent="0.2">
      <c r="A1201" s="3" t="s">
        <v>144</v>
      </c>
      <c r="B1201" s="3" t="s">
        <v>145</v>
      </c>
      <c r="C1201" s="3" t="s">
        <v>146</v>
      </c>
      <c r="D1201" s="9">
        <f t="shared" si="18"/>
        <v>42780</v>
      </c>
      <c r="E1201" s="3">
        <f>'Présence CREA'!$AA$51</f>
        <v>0</v>
      </c>
    </row>
    <row r="1202" spans="1:5" x14ac:dyDescent="0.2">
      <c r="A1202" s="3" t="s">
        <v>147</v>
      </c>
      <c r="B1202" s="3" t="s">
        <v>148</v>
      </c>
      <c r="C1202" s="3" t="s">
        <v>149</v>
      </c>
      <c r="D1202" s="9">
        <f t="shared" si="18"/>
        <v>42781</v>
      </c>
      <c r="E1202" s="3">
        <f>'Présence CREA'!$AB$2</f>
        <v>0</v>
      </c>
    </row>
    <row r="1203" spans="1:5" x14ac:dyDescent="0.2">
      <c r="A1203" s="3" t="s">
        <v>0</v>
      </c>
      <c r="B1203" s="3" t="s">
        <v>1</v>
      </c>
      <c r="C1203" s="3" t="s">
        <v>2</v>
      </c>
      <c r="D1203" s="9">
        <f t="shared" si="18"/>
        <v>42781</v>
      </c>
      <c r="E1203" s="3">
        <f>'Présence CREA'!$AB$3</f>
        <v>0</v>
      </c>
    </row>
    <row r="1204" spans="1:5" x14ac:dyDescent="0.2">
      <c r="A1204" s="3" t="s">
        <v>3</v>
      </c>
      <c r="B1204" s="3" t="s">
        <v>4</v>
      </c>
      <c r="C1204" s="3" t="s">
        <v>5</v>
      </c>
      <c r="D1204" s="9">
        <f t="shared" si="18"/>
        <v>42781</v>
      </c>
      <c r="E1204" s="3">
        <f>'Présence CREA'!$AB$4</f>
        <v>0</v>
      </c>
    </row>
    <row r="1205" spans="1:5" x14ac:dyDescent="0.2">
      <c r="A1205" s="3" t="s">
        <v>6</v>
      </c>
      <c r="B1205" s="3" t="s">
        <v>7</v>
      </c>
      <c r="C1205" s="3" t="s">
        <v>8</v>
      </c>
      <c r="D1205" s="9">
        <f t="shared" si="18"/>
        <v>42781</v>
      </c>
      <c r="E1205" s="3">
        <f>'Présence CREA'!$AB$5</f>
        <v>0</v>
      </c>
    </row>
    <row r="1206" spans="1:5" x14ac:dyDescent="0.2">
      <c r="A1206" s="3" t="s">
        <v>9</v>
      </c>
      <c r="B1206" s="3" t="s">
        <v>10</v>
      </c>
      <c r="C1206" s="3" t="s">
        <v>11</v>
      </c>
      <c r="D1206" s="9">
        <f t="shared" si="18"/>
        <v>42781</v>
      </c>
      <c r="E1206" s="3">
        <f>'Présence CREA'!$AB$6</f>
        <v>0</v>
      </c>
    </row>
    <row r="1207" spans="1:5" x14ac:dyDescent="0.2">
      <c r="A1207" s="3" t="s">
        <v>12</v>
      </c>
      <c r="B1207" s="3" t="s">
        <v>13</v>
      </c>
      <c r="C1207" s="3" t="s">
        <v>14</v>
      </c>
      <c r="D1207" s="9">
        <f t="shared" si="18"/>
        <v>42781</v>
      </c>
      <c r="E1207" s="3">
        <f>'Présence CREA'!$AB$7</f>
        <v>0</v>
      </c>
    </row>
    <row r="1208" spans="1:5" x14ac:dyDescent="0.2">
      <c r="A1208" s="3" t="s">
        <v>15</v>
      </c>
      <c r="B1208" s="3" t="s">
        <v>16</v>
      </c>
      <c r="C1208" s="3" t="s">
        <v>17</v>
      </c>
      <c r="D1208" s="9">
        <f t="shared" si="18"/>
        <v>42781</v>
      </c>
      <c r="E1208" s="3">
        <f>'Présence CREA'!$AB$8</f>
        <v>0</v>
      </c>
    </row>
    <row r="1209" spans="1:5" x14ac:dyDescent="0.2">
      <c r="A1209" s="3" t="s">
        <v>18</v>
      </c>
      <c r="B1209" s="3" t="s">
        <v>19</v>
      </c>
      <c r="C1209" s="3" t="s">
        <v>20</v>
      </c>
      <c r="D1209" s="9">
        <f t="shared" si="18"/>
        <v>42781</v>
      </c>
      <c r="E1209" s="3">
        <f>'Présence CREA'!$AB$9</f>
        <v>0</v>
      </c>
    </row>
    <row r="1210" spans="1:5" x14ac:dyDescent="0.2">
      <c r="A1210" s="3" t="s">
        <v>21</v>
      </c>
      <c r="B1210" s="3" t="s">
        <v>22</v>
      </c>
      <c r="C1210" s="3" t="s">
        <v>23</v>
      </c>
      <c r="D1210" s="9">
        <f t="shared" si="18"/>
        <v>42781</v>
      </c>
      <c r="E1210" s="3">
        <f>'Présence CREA'!$AB$10</f>
        <v>0</v>
      </c>
    </row>
    <row r="1211" spans="1:5" x14ac:dyDescent="0.2">
      <c r="A1211" s="3" t="s">
        <v>24</v>
      </c>
      <c r="B1211" s="3" t="s">
        <v>25</v>
      </c>
      <c r="C1211" s="3" t="s">
        <v>26</v>
      </c>
      <c r="D1211" s="9">
        <f t="shared" si="18"/>
        <v>42781</v>
      </c>
      <c r="E1211" s="3">
        <f>'Présence CREA'!$AB$11</f>
        <v>0</v>
      </c>
    </row>
    <row r="1212" spans="1:5" x14ac:dyDescent="0.2">
      <c r="A1212" s="3" t="s">
        <v>27</v>
      </c>
      <c r="B1212" s="3" t="s">
        <v>28</v>
      </c>
      <c r="C1212" s="3" t="s">
        <v>29</v>
      </c>
      <c r="D1212" s="9">
        <f t="shared" si="18"/>
        <v>42781</v>
      </c>
      <c r="E1212" s="3">
        <f>'Présence CREA'!$AB$12</f>
        <v>0</v>
      </c>
    </row>
    <row r="1213" spans="1:5" x14ac:dyDescent="0.2">
      <c r="A1213" s="3" t="s">
        <v>30</v>
      </c>
      <c r="B1213" s="3" t="s">
        <v>31</v>
      </c>
      <c r="C1213" s="3" t="s">
        <v>32</v>
      </c>
      <c r="D1213" s="9">
        <f t="shared" si="18"/>
        <v>42781</v>
      </c>
      <c r="E1213" s="3">
        <f>'Présence CREA'!$AB$13</f>
        <v>0</v>
      </c>
    </row>
    <row r="1214" spans="1:5" x14ac:dyDescent="0.2">
      <c r="A1214" s="3" t="s">
        <v>33</v>
      </c>
      <c r="B1214" s="3" t="s">
        <v>34</v>
      </c>
      <c r="C1214" s="3" t="s">
        <v>35</v>
      </c>
      <c r="D1214" s="9">
        <f t="shared" si="18"/>
        <v>42781</v>
      </c>
      <c r="E1214" s="3">
        <f>'Présence CREA'!$AB$14</f>
        <v>0</v>
      </c>
    </row>
    <row r="1215" spans="1:5" x14ac:dyDescent="0.2">
      <c r="A1215" s="3" t="s">
        <v>36</v>
      </c>
      <c r="B1215" s="3" t="s">
        <v>37</v>
      </c>
      <c r="C1215" s="3" t="s">
        <v>38</v>
      </c>
      <c r="D1215" s="9">
        <f t="shared" si="18"/>
        <v>42781</v>
      </c>
      <c r="E1215" s="3">
        <f>'Présence CREA'!$AB$15</f>
        <v>0</v>
      </c>
    </row>
    <row r="1216" spans="1:5" x14ac:dyDescent="0.2">
      <c r="A1216" s="3" t="s">
        <v>39</v>
      </c>
      <c r="B1216" s="3" t="s">
        <v>40</v>
      </c>
      <c r="C1216" s="3" t="s">
        <v>41</v>
      </c>
      <c r="D1216" s="9">
        <f t="shared" si="18"/>
        <v>42781</v>
      </c>
      <c r="E1216" s="3">
        <f>'Présence CREA'!$AB$16</f>
        <v>0</v>
      </c>
    </row>
    <row r="1217" spans="1:5" x14ac:dyDescent="0.2">
      <c r="A1217" s="3" t="s">
        <v>42</v>
      </c>
      <c r="B1217" s="3" t="s">
        <v>43</v>
      </c>
      <c r="C1217" s="3" t="s">
        <v>44</v>
      </c>
      <c r="D1217" s="9">
        <f t="shared" si="18"/>
        <v>42781</v>
      </c>
      <c r="E1217" s="3">
        <f>'Présence CREA'!$AB$17</f>
        <v>0</v>
      </c>
    </row>
    <row r="1218" spans="1:5" x14ac:dyDescent="0.2">
      <c r="A1218" s="3" t="s">
        <v>45</v>
      </c>
      <c r="B1218" s="3" t="s">
        <v>46</v>
      </c>
      <c r="C1218" s="3" t="s">
        <v>47</v>
      </c>
      <c r="D1218" s="9">
        <f t="shared" si="18"/>
        <v>42781</v>
      </c>
      <c r="E1218" s="3">
        <f>'Présence CREA'!$AB$18</f>
        <v>0</v>
      </c>
    </row>
    <row r="1219" spans="1:5" x14ac:dyDescent="0.2">
      <c r="A1219" s="3" t="s">
        <v>48</v>
      </c>
      <c r="B1219" s="3" t="s">
        <v>49</v>
      </c>
      <c r="C1219" s="3" t="s">
        <v>50</v>
      </c>
      <c r="D1219" s="9">
        <f t="shared" si="18"/>
        <v>42781</v>
      </c>
      <c r="E1219" s="3">
        <f>'Présence CREA'!$AB$19</f>
        <v>0</v>
      </c>
    </row>
    <row r="1220" spans="1:5" x14ac:dyDescent="0.2">
      <c r="A1220" s="3" t="s">
        <v>51</v>
      </c>
      <c r="B1220" s="3" t="s">
        <v>52</v>
      </c>
      <c r="C1220" s="3" t="s">
        <v>53</v>
      </c>
      <c r="D1220" s="9">
        <f t="shared" si="18"/>
        <v>42781</v>
      </c>
      <c r="E1220" s="3">
        <f>'Présence CREA'!$AB$20</f>
        <v>0</v>
      </c>
    </row>
    <row r="1221" spans="1:5" x14ac:dyDescent="0.2">
      <c r="A1221" s="3" t="s">
        <v>54</v>
      </c>
      <c r="B1221" s="3" t="s">
        <v>55</v>
      </c>
      <c r="C1221" s="3" t="s">
        <v>56</v>
      </c>
      <c r="D1221" s="9">
        <f t="shared" si="18"/>
        <v>42781</v>
      </c>
      <c r="E1221" s="3">
        <f>'Présence CREA'!$AB$21</f>
        <v>0</v>
      </c>
    </row>
    <row r="1222" spans="1:5" x14ac:dyDescent="0.2">
      <c r="A1222" s="3" t="s">
        <v>57</v>
      </c>
      <c r="B1222" s="3" t="s">
        <v>58</v>
      </c>
      <c r="C1222" s="3" t="s">
        <v>59</v>
      </c>
      <c r="D1222" s="9">
        <f t="shared" si="18"/>
        <v>42781</v>
      </c>
      <c r="E1222" s="3">
        <f>'Présence CREA'!$AB$22</f>
        <v>0</v>
      </c>
    </row>
    <row r="1223" spans="1:5" x14ac:dyDescent="0.2">
      <c r="A1223" s="3" t="s">
        <v>60</v>
      </c>
      <c r="B1223" s="3" t="s">
        <v>61</v>
      </c>
      <c r="C1223" s="3" t="s">
        <v>62</v>
      </c>
      <c r="D1223" s="9">
        <f t="shared" si="18"/>
        <v>42781</v>
      </c>
      <c r="E1223" s="3">
        <f>'Présence CREA'!$AB$23</f>
        <v>0</v>
      </c>
    </row>
    <row r="1224" spans="1:5" x14ac:dyDescent="0.2">
      <c r="A1224" s="3" t="s">
        <v>63</v>
      </c>
      <c r="B1224" s="3" t="s">
        <v>64</v>
      </c>
      <c r="C1224" s="3" t="s">
        <v>65</v>
      </c>
      <c r="D1224" s="9">
        <f t="shared" si="18"/>
        <v>42781</v>
      </c>
      <c r="E1224" s="3">
        <f>'Présence CREA'!$AB$24</f>
        <v>0</v>
      </c>
    </row>
    <row r="1225" spans="1:5" x14ac:dyDescent="0.2">
      <c r="A1225" s="3" t="s">
        <v>66</v>
      </c>
      <c r="B1225" s="3" t="s">
        <v>67</v>
      </c>
      <c r="C1225" s="3" t="s">
        <v>68</v>
      </c>
      <c r="D1225" s="9">
        <f t="shared" si="18"/>
        <v>42781</v>
      </c>
      <c r="E1225" s="3">
        <f>'Présence CREA'!$AB$25</f>
        <v>0</v>
      </c>
    </row>
    <row r="1226" spans="1:5" x14ac:dyDescent="0.2">
      <c r="A1226" s="3" t="s">
        <v>69</v>
      </c>
      <c r="B1226" s="3" t="s">
        <v>70</v>
      </c>
      <c r="C1226" s="3" t="s">
        <v>71</v>
      </c>
      <c r="D1226" s="9">
        <f t="shared" ref="D1226:D1289" si="19">D1176+1</f>
        <v>42781</v>
      </c>
      <c r="E1226" s="3">
        <f>'Présence CREA'!$AB$26</f>
        <v>0</v>
      </c>
    </row>
    <row r="1227" spans="1:5" x14ac:dyDescent="0.2">
      <c r="A1227" s="3" t="s">
        <v>72</v>
      </c>
      <c r="B1227" s="3" t="s">
        <v>73</v>
      </c>
      <c r="C1227" s="3" t="s">
        <v>74</v>
      </c>
      <c r="D1227" s="9">
        <f t="shared" si="19"/>
        <v>42781</v>
      </c>
      <c r="E1227" s="3">
        <f>'Présence CREA'!$AB$27</f>
        <v>0</v>
      </c>
    </row>
    <row r="1228" spans="1:5" x14ac:dyDescent="0.2">
      <c r="A1228" s="3" t="s">
        <v>75</v>
      </c>
      <c r="B1228" s="3" t="s">
        <v>76</v>
      </c>
      <c r="C1228" s="3" t="s">
        <v>77</v>
      </c>
      <c r="D1228" s="9">
        <f t="shared" si="19"/>
        <v>42781</v>
      </c>
      <c r="E1228" s="3">
        <f>'Présence CREA'!$AB$28</f>
        <v>0</v>
      </c>
    </row>
    <row r="1229" spans="1:5" x14ac:dyDescent="0.2">
      <c r="A1229" s="3" t="s">
        <v>78</v>
      </c>
      <c r="B1229" s="3" t="s">
        <v>79</v>
      </c>
      <c r="C1229" s="3" t="s">
        <v>80</v>
      </c>
      <c r="D1229" s="9">
        <f t="shared" si="19"/>
        <v>42781</v>
      </c>
      <c r="E1229" s="3">
        <f>'Présence CREA'!$AB$29</f>
        <v>0</v>
      </c>
    </row>
    <row r="1230" spans="1:5" x14ac:dyDescent="0.2">
      <c r="A1230" s="3" t="s">
        <v>81</v>
      </c>
      <c r="B1230" s="3" t="s">
        <v>82</v>
      </c>
      <c r="C1230" s="3" t="s">
        <v>83</v>
      </c>
      <c r="D1230" s="9">
        <f t="shared" si="19"/>
        <v>42781</v>
      </c>
      <c r="E1230" s="3">
        <f>'Présence CREA'!$AB$30</f>
        <v>0</v>
      </c>
    </row>
    <row r="1231" spans="1:5" x14ac:dyDescent="0.2">
      <c r="A1231" s="3" t="s">
        <v>84</v>
      </c>
      <c r="B1231" s="3" t="s">
        <v>85</v>
      </c>
      <c r="C1231" s="3" t="s">
        <v>86</v>
      </c>
      <c r="D1231" s="9">
        <f t="shared" si="19"/>
        <v>42781</v>
      </c>
      <c r="E1231" s="3">
        <f>'Présence CREA'!$AB$31</f>
        <v>0</v>
      </c>
    </row>
    <row r="1232" spans="1:5" x14ac:dyDescent="0.2">
      <c r="A1232" s="3" t="s">
        <v>87</v>
      </c>
      <c r="B1232" s="3" t="s">
        <v>88</v>
      </c>
      <c r="C1232" s="3" t="s">
        <v>89</v>
      </c>
      <c r="D1232" s="9">
        <f t="shared" si="19"/>
        <v>42781</v>
      </c>
      <c r="E1232" s="3">
        <f>'Présence CREA'!$AB$32</f>
        <v>0</v>
      </c>
    </row>
    <row r="1233" spans="1:5" x14ac:dyDescent="0.2">
      <c r="A1233" s="3" t="s">
        <v>90</v>
      </c>
      <c r="B1233" s="3" t="s">
        <v>91</v>
      </c>
      <c r="C1233" s="3" t="s">
        <v>92</v>
      </c>
      <c r="D1233" s="9">
        <f t="shared" si="19"/>
        <v>42781</v>
      </c>
      <c r="E1233" s="3">
        <f>'Présence CREA'!$AB$33</f>
        <v>0</v>
      </c>
    </row>
    <row r="1234" spans="1:5" x14ac:dyDescent="0.2">
      <c r="A1234" s="3" t="s">
        <v>93</v>
      </c>
      <c r="B1234" s="3" t="s">
        <v>94</v>
      </c>
      <c r="C1234" s="3" t="s">
        <v>95</v>
      </c>
      <c r="D1234" s="9">
        <f t="shared" si="19"/>
        <v>42781</v>
      </c>
      <c r="E1234" s="3">
        <f>'Présence CREA'!$AB$34</f>
        <v>0</v>
      </c>
    </row>
    <row r="1235" spans="1:5" x14ac:dyDescent="0.2">
      <c r="A1235" s="3" t="s">
        <v>96</v>
      </c>
      <c r="B1235" s="3" t="s">
        <v>97</v>
      </c>
      <c r="C1235" s="3" t="s">
        <v>98</v>
      </c>
      <c r="D1235" s="9">
        <f t="shared" si="19"/>
        <v>42781</v>
      </c>
      <c r="E1235" s="3">
        <f>'Présence CREA'!$AB$35</f>
        <v>0</v>
      </c>
    </row>
    <row r="1236" spans="1:5" x14ac:dyDescent="0.2">
      <c r="A1236" s="3" t="s">
        <v>99</v>
      </c>
      <c r="B1236" s="3" t="s">
        <v>100</v>
      </c>
      <c r="C1236" s="3" t="s">
        <v>101</v>
      </c>
      <c r="D1236" s="9">
        <f t="shared" si="19"/>
        <v>42781</v>
      </c>
      <c r="E1236" s="3">
        <f>'Présence CREA'!$AB$36</f>
        <v>0</v>
      </c>
    </row>
    <row r="1237" spans="1:5" x14ac:dyDescent="0.2">
      <c r="A1237" s="3" t="s">
        <v>102</v>
      </c>
      <c r="B1237" s="3" t="s">
        <v>103</v>
      </c>
      <c r="C1237" s="3" t="s">
        <v>104</v>
      </c>
      <c r="D1237" s="9">
        <f t="shared" si="19"/>
        <v>42781</v>
      </c>
      <c r="E1237" s="3">
        <f>'Présence CREA'!$AB$37</f>
        <v>0</v>
      </c>
    </row>
    <row r="1238" spans="1:5" x14ac:dyDescent="0.2">
      <c r="A1238" s="3" t="s">
        <v>105</v>
      </c>
      <c r="B1238" s="3" t="s">
        <v>106</v>
      </c>
      <c r="C1238" s="3" t="s">
        <v>107</v>
      </c>
      <c r="D1238" s="9">
        <f t="shared" si="19"/>
        <v>42781</v>
      </c>
      <c r="E1238" s="3">
        <f>'Présence CREA'!$AB$38</f>
        <v>0</v>
      </c>
    </row>
    <row r="1239" spans="1:5" x14ac:dyDescent="0.2">
      <c r="A1239" s="3" t="s">
        <v>108</v>
      </c>
      <c r="B1239" s="3" t="s">
        <v>109</v>
      </c>
      <c r="C1239" s="3" t="s">
        <v>110</v>
      </c>
      <c r="D1239" s="9">
        <f t="shared" si="19"/>
        <v>42781</v>
      </c>
      <c r="E1239" s="3">
        <f>'Présence CREA'!$AB$39</f>
        <v>0</v>
      </c>
    </row>
    <row r="1240" spans="1:5" x14ac:dyDescent="0.2">
      <c r="A1240" s="3" t="s">
        <v>111</v>
      </c>
      <c r="B1240" s="3" t="s">
        <v>112</v>
      </c>
      <c r="C1240" s="3" t="s">
        <v>113</v>
      </c>
      <c r="D1240" s="9">
        <f t="shared" si="19"/>
        <v>42781</v>
      </c>
      <c r="E1240" s="3">
        <f>'Présence CREA'!$AB$40</f>
        <v>0</v>
      </c>
    </row>
    <row r="1241" spans="1:5" x14ac:dyDescent="0.2">
      <c r="A1241" s="3" t="s">
        <v>114</v>
      </c>
      <c r="B1241" s="3" t="s">
        <v>115</v>
      </c>
      <c r="C1241" s="3" t="s">
        <v>116</v>
      </c>
      <c r="D1241" s="9">
        <f t="shared" si="19"/>
        <v>42781</v>
      </c>
      <c r="E1241" s="3">
        <f>'Présence CREA'!$AB$41</f>
        <v>0</v>
      </c>
    </row>
    <row r="1242" spans="1:5" x14ac:dyDescent="0.2">
      <c r="A1242" s="3" t="s">
        <v>117</v>
      </c>
      <c r="B1242" s="3" t="s">
        <v>118</v>
      </c>
      <c r="C1242" s="3" t="s">
        <v>119</v>
      </c>
      <c r="D1242" s="9">
        <f t="shared" si="19"/>
        <v>42781</v>
      </c>
      <c r="E1242" s="3">
        <f>'Présence CREA'!$AB$42</f>
        <v>0</v>
      </c>
    </row>
    <row r="1243" spans="1:5" x14ac:dyDescent="0.2">
      <c r="A1243" s="3" t="s">
        <v>120</v>
      </c>
      <c r="B1243" s="3" t="s">
        <v>121</v>
      </c>
      <c r="C1243" s="3" t="s">
        <v>122</v>
      </c>
      <c r="D1243" s="9">
        <f t="shared" si="19"/>
        <v>42781</v>
      </c>
      <c r="E1243" s="3">
        <f>'Présence CREA'!$AB$43</f>
        <v>0</v>
      </c>
    </row>
    <row r="1244" spans="1:5" x14ac:dyDescent="0.2">
      <c r="A1244" s="3" t="s">
        <v>123</v>
      </c>
      <c r="B1244" s="3" t="s">
        <v>124</v>
      </c>
      <c r="C1244" s="3" t="s">
        <v>125</v>
      </c>
      <c r="D1244" s="9">
        <f t="shared" si="19"/>
        <v>42781</v>
      </c>
      <c r="E1244" s="3">
        <f>'Présence CREA'!$AB$44</f>
        <v>0</v>
      </c>
    </row>
    <row r="1245" spans="1:5" x14ac:dyDescent="0.2">
      <c r="A1245" s="3" t="s">
        <v>126</v>
      </c>
      <c r="B1245" s="3" t="s">
        <v>127</v>
      </c>
      <c r="C1245" s="3" t="s">
        <v>128</v>
      </c>
      <c r="D1245" s="9">
        <f t="shared" si="19"/>
        <v>42781</v>
      </c>
      <c r="E1245" s="3">
        <f>'Présence CREA'!$AB$45</f>
        <v>0</v>
      </c>
    </row>
    <row r="1246" spans="1:5" x14ac:dyDescent="0.2">
      <c r="A1246" s="3" t="s">
        <v>129</v>
      </c>
      <c r="B1246" s="3" t="s">
        <v>130</v>
      </c>
      <c r="C1246" s="3" t="s">
        <v>131</v>
      </c>
      <c r="D1246" s="9">
        <f t="shared" si="19"/>
        <v>42781</v>
      </c>
      <c r="E1246" s="3">
        <f>'Présence CREA'!$AB$46</f>
        <v>0</v>
      </c>
    </row>
    <row r="1247" spans="1:5" x14ac:dyDescent="0.2">
      <c r="A1247" s="3" t="s">
        <v>132</v>
      </c>
      <c r="B1247" s="3" t="s">
        <v>133</v>
      </c>
      <c r="C1247" s="3" t="s">
        <v>134</v>
      </c>
      <c r="D1247" s="9">
        <f t="shared" si="19"/>
        <v>42781</v>
      </c>
      <c r="E1247" s="3">
        <f>'Présence CREA'!$AB$47</f>
        <v>0</v>
      </c>
    </row>
    <row r="1248" spans="1:5" x14ac:dyDescent="0.2">
      <c r="A1248" s="3" t="s">
        <v>135</v>
      </c>
      <c r="B1248" s="3" t="s">
        <v>136</v>
      </c>
      <c r="C1248" s="3" t="s">
        <v>137</v>
      </c>
      <c r="D1248" s="9">
        <f t="shared" si="19"/>
        <v>42781</v>
      </c>
      <c r="E1248" s="3">
        <f>'Présence CREA'!$AB$48</f>
        <v>0</v>
      </c>
    </row>
    <row r="1249" spans="1:5" x14ac:dyDescent="0.2">
      <c r="A1249" s="3" t="s">
        <v>138</v>
      </c>
      <c r="B1249" s="3" t="s">
        <v>139</v>
      </c>
      <c r="C1249" s="3" t="s">
        <v>140</v>
      </c>
      <c r="D1249" s="9">
        <f t="shared" si="19"/>
        <v>42781</v>
      </c>
      <c r="E1249" s="3">
        <f>'Présence CREA'!$AB$49</f>
        <v>0</v>
      </c>
    </row>
    <row r="1250" spans="1:5" x14ac:dyDescent="0.2">
      <c r="A1250" s="3" t="s">
        <v>141</v>
      </c>
      <c r="B1250" s="3" t="s">
        <v>142</v>
      </c>
      <c r="C1250" s="3" t="s">
        <v>143</v>
      </c>
      <c r="D1250" s="9">
        <f t="shared" si="19"/>
        <v>42781</v>
      </c>
      <c r="E1250" s="3">
        <f>'Présence CREA'!$AB$50</f>
        <v>0</v>
      </c>
    </row>
    <row r="1251" spans="1:5" x14ac:dyDescent="0.2">
      <c r="A1251" s="3" t="s">
        <v>144</v>
      </c>
      <c r="B1251" s="3" t="s">
        <v>145</v>
      </c>
      <c r="C1251" s="3" t="s">
        <v>146</v>
      </c>
      <c r="D1251" s="9">
        <f t="shared" si="19"/>
        <v>42781</v>
      </c>
      <c r="E1251" s="3">
        <f>'Présence CREA'!$AB$51</f>
        <v>0</v>
      </c>
    </row>
    <row r="1252" spans="1:5" x14ac:dyDescent="0.2">
      <c r="A1252" s="3" t="s">
        <v>147</v>
      </c>
      <c r="B1252" s="3" t="s">
        <v>148</v>
      </c>
      <c r="C1252" s="3" t="s">
        <v>149</v>
      </c>
      <c r="D1252" s="9">
        <f t="shared" si="19"/>
        <v>42782</v>
      </c>
      <c r="E1252" s="3">
        <f>'Présence CREA'!$AC$2</f>
        <v>0</v>
      </c>
    </row>
    <row r="1253" spans="1:5" x14ac:dyDescent="0.2">
      <c r="A1253" s="3" t="s">
        <v>0</v>
      </c>
      <c r="B1253" s="3" t="s">
        <v>1</v>
      </c>
      <c r="C1253" s="3" t="s">
        <v>2</v>
      </c>
      <c r="D1253" s="9">
        <f t="shared" si="19"/>
        <v>42782</v>
      </c>
      <c r="E1253" s="3">
        <f>'Présence CREA'!$AC$3</f>
        <v>0</v>
      </c>
    </row>
    <row r="1254" spans="1:5" x14ac:dyDescent="0.2">
      <c r="A1254" s="3" t="s">
        <v>3</v>
      </c>
      <c r="B1254" s="3" t="s">
        <v>4</v>
      </c>
      <c r="C1254" s="3" t="s">
        <v>5</v>
      </c>
      <c r="D1254" s="9">
        <f t="shared" si="19"/>
        <v>42782</v>
      </c>
      <c r="E1254" s="3">
        <f>'Présence CREA'!$AC$4</f>
        <v>0</v>
      </c>
    </row>
    <row r="1255" spans="1:5" x14ac:dyDescent="0.2">
      <c r="A1255" s="3" t="s">
        <v>6</v>
      </c>
      <c r="B1255" s="3" t="s">
        <v>7</v>
      </c>
      <c r="C1255" s="3" t="s">
        <v>8</v>
      </c>
      <c r="D1255" s="9">
        <f t="shared" si="19"/>
        <v>42782</v>
      </c>
      <c r="E1255" s="3">
        <f>'Présence CREA'!$AC$5</f>
        <v>0</v>
      </c>
    </row>
    <row r="1256" spans="1:5" x14ac:dyDescent="0.2">
      <c r="A1256" s="3" t="s">
        <v>9</v>
      </c>
      <c r="B1256" s="3" t="s">
        <v>10</v>
      </c>
      <c r="C1256" s="3" t="s">
        <v>11</v>
      </c>
      <c r="D1256" s="9">
        <f t="shared" si="19"/>
        <v>42782</v>
      </c>
      <c r="E1256" s="3">
        <f>'Présence CREA'!$AC$6</f>
        <v>0</v>
      </c>
    </row>
    <row r="1257" spans="1:5" x14ac:dyDescent="0.2">
      <c r="A1257" s="3" t="s">
        <v>12</v>
      </c>
      <c r="B1257" s="3" t="s">
        <v>13</v>
      </c>
      <c r="C1257" s="3" t="s">
        <v>14</v>
      </c>
      <c r="D1257" s="9">
        <f t="shared" si="19"/>
        <v>42782</v>
      </c>
      <c r="E1257" s="3">
        <f>'Présence CREA'!$AC$7</f>
        <v>0</v>
      </c>
    </row>
    <row r="1258" spans="1:5" x14ac:dyDescent="0.2">
      <c r="A1258" s="3" t="s">
        <v>15</v>
      </c>
      <c r="B1258" s="3" t="s">
        <v>16</v>
      </c>
      <c r="C1258" s="3" t="s">
        <v>17</v>
      </c>
      <c r="D1258" s="9">
        <f t="shared" si="19"/>
        <v>42782</v>
      </c>
      <c r="E1258" s="3">
        <f>'Présence CREA'!$AC$8</f>
        <v>0</v>
      </c>
    </row>
    <row r="1259" spans="1:5" x14ac:dyDescent="0.2">
      <c r="A1259" s="3" t="s">
        <v>18</v>
      </c>
      <c r="B1259" s="3" t="s">
        <v>19</v>
      </c>
      <c r="C1259" s="3" t="s">
        <v>20</v>
      </c>
      <c r="D1259" s="9">
        <f t="shared" si="19"/>
        <v>42782</v>
      </c>
      <c r="E1259" s="3">
        <f>'Présence CREA'!$AC$9</f>
        <v>0</v>
      </c>
    </row>
    <row r="1260" spans="1:5" x14ac:dyDescent="0.2">
      <c r="A1260" s="3" t="s">
        <v>21</v>
      </c>
      <c r="B1260" s="3" t="s">
        <v>22</v>
      </c>
      <c r="C1260" s="3" t="s">
        <v>23</v>
      </c>
      <c r="D1260" s="9">
        <f t="shared" si="19"/>
        <v>42782</v>
      </c>
      <c r="E1260" s="3">
        <f>'Présence CREA'!$AC$10</f>
        <v>0</v>
      </c>
    </row>
    <row r="1261" spans="1:5" x14ac:dyDescent="0.2">
      <c r="A1261" s="3" t="s">
        <v>24</v>
      </c>
      <c r="B1261" s="3" t="s">
        <v>25</v>
      </c>
      <c r="C1261" s="3" t="s">
        <v>26</v>
      </c>
      <c r="D1261" s="9">
        <f t="shared" si="19"/>
        <v>42782</v>
      </c>
      <c r="E1261" s="3">
        <f>'Présence CREA'!$AC$11</f>
        <v>0</v>
      </c>
    </row>
    <row r="1262" spans="1:5" x14ac:dyDescent="0.2">
      <c r="A1262" s="3" t="s">
        <v>27</v>
      </c>
      <c r="B1262" s="3" t="s">
        <v>28</v>
      </c>
      <c r="C1262" s="3" t="s">
        <v>29</v>
      </c>
      <c r="D1262" s="9">
        <f t="shared" si="19"/>
        <v>42782</v>
      </c>
      <c r="E1262" s="3">
        <f>'Présence CREA'!$AC$12</f>
        <v>0</v>
      </c>
    </row>
    <row r="1263" spans="1:5" x14ac:dyDescent="0.2">
      <c r="A1263" s="3" t="s">
        <v>30</v>
      </c>
      <c r="B1263" s="3" t="s">
        <v>31</v>
      </c>
      <c r="C1263" s="3" t="s">
        <v>32</v>
      </c>
      <c r="D1263" s="9">
        <f t="shared" si="19"/>
        <v>42782</v>
      </c>
      <c r="E1263" s="3">
        <f>'Présence CREA'!$AC$13</f>
        <v>0</v>
      </c>
    </row>
    <row r="1264" spans="1:5" x14ac:dyDescent="0.2">
      <c r="A1264" s="3" t="s">
        <v>33</v>
      </c>
      <c r="B1264" s="3" t="s">
        <v>34</v>
      </c>
      <c r="C1264" s="3" t="s">
        <v>35</v>
      </c>
      <c r="D1264" s="9">
        <f t="shared" si="19"/>
        <v>42782</v>
      </c>
      <c r="E1264" s="3">
        <f>'Présence CREA'!$AC$14</f>
        <v>0</v>
      </c>
    </row>
    <row r="1265" spans="1:5" x14ac:dyDescent="0.2">
      <c r="A1265" s="3" t="s">
        <v>36</v>
      </c>
      <c r="B1265" s="3" t="s">
        <v>37</v>
      </c>
      <c r="C1265" s="3" t="s">
        <v>38</v>
      </c>
      <c r="D1265" s="9">
        <f t="shared" si="19"/>
        <v>42782</v>
      </c>
      <c r="E1265" s="3">
        <f>'Présence CREA'!$AC$15</f>
        <v>0</v>
      </c>
    </row>
    <row r="1266" spans="1:5" x14ac:dyDescent="0.2">
      <c r="A1266" s="3" t="s">
        <v>39</v>
      </c>
      <c r="B1266" s="3" t="s">
        <v>40</v>
      </c>
      <c r="C1266" s="3" t="s">
        <v>41</v>
      </c>
      <c r="D1266" s="9">
        <f t="shared" si="19"/>
        <v>42782</v>
      </c>
      <c r="E1266" s="3">
        <f>'Présence CREA'!$AC$16</f>
        <v>0</v>
      </c>
    </row>
    <row r="1267" spans="1:5" x14ac:dyDescent="0.2">
      <c r="A1267" s="3" t="s">
        <v>42</v>
      </c>
      <c r="B1267" s="3" t="s">
        <v>43</v>
      </c>
      <c r="C1267" s="3" t="s">
        <v>44</v>
      </c>
      <c r="D1267" s="9">
        <f t="shared" si="19"/>
        <v>42782</v>
      </c>
      <c r="E1267" s="3">
        <f>'Présence CREA'!$AC$17</f>
        <v>0</v>
      </c>
    </row>
    <row r="1268" spans="1:5" x14ac:dyDescent="0.2">
      <c r="A1268" s="3" t="s">
        <v>45</v>
      </c>
      <c r="B1268" s="3" t="s">
        <v>46</v>
      </c>
      <c r="C1268" s="3" t="s">
        <v>47</v>
      </c>
      <c r="D1268" s="9">
        <f t="shared" si="19"/>
        <v>42782</v>
      </c>
      <c r="E1268" s="3">
        <f>'Présence CREA'!$AC$18</f>
        <v>0</v>
      </c>
    </row>
    <row r="1269" spans="1:5" x14ac:dyDescent="0.2">
      <c r="A1269" s="3" t="s">
        <v>48</v>
      </c>
      <c r="B1269" s="3" t="s">
        <v>49</v>
      </c>
      <c r="C1269" s="3" t="s">
        <v>50</v>
      </c>
      <c r="D1269" s="9">
        <f t="shared" si="19"/>
        <v>42782</v>
      </c>
      <c r="E1269" s="3">
        <f>'Présence CREA'!$AC$19</f>
        <v>0</v>
      </c>
    </row>
    <row r="1270" spans="1:5" x14ac:dyDescent="0.2">
      <c r="A1270" s="3" t="s">
        <v>51</v>
      </c>
      <c r="B1270" s="3" t="s">
        <v>52</v>
      </c>
      <c r="C1270" s="3" t="s">
        <v>53</v>
      </c>
      <c r="D1270" s="9">
        <f t="shared" si="19"/>
        <v>42782</v>
      </c>
      <c r="E1270" s="3">
        <f>'Présence CREA'!$AC$20</f>
        <v>0</v>
      </c>
    </row>
    <row r="1271" spans="1:5" x14ac:dyDescent="0.2">
      <c r="A1271" s="3" t="s">
        <v>54</v>
      </c>
      <c r="B1271" s="3" t="s">
        <v>55</v>
      </c>
      <c r="C1271" s="3" t="s">
        <v>56</v>
      </c>
      <c r="D1271" s="9">
        <f t="shared" si="19"/>
        <v>42782</v>
      </c>
      <c r="E1271" s="3">
        <f>'Présence CREA'!$AC$21</f>
        <v>0</v>
      </c>
    </row>
    <row r="1272" spans="1:5" x14ac:dyDescent="0.2">
      <c r="A1272" s="3" t="s">
        <v>57</v>
      </c>
      <c r="B1272" s="3" t="s">
        <v>58</v>
      </c>
      <c r="C1272" s="3" t="s">
        <v>59</v>
      </c>
      <c r="D1272" s="9">
        <f t="shared" si="19"/>
        <v>42782</v>
      </c>
      <c r="E1272" s="3">
        <f>'Présence CREA'!$AC$22</f>
        <v>0</v>
      </c>
    </row>
    <row r="1273" spans="1:5" x14ac:dyDescent="0.2">
      <c r="A1273" s="3" t="s">
        <v>60</v>
      </c>
      <c r="B1273" s="3" t="s">
        <v>61</v>
      </c>
      <c r="C1273" s="3" t="s">
        <v>62</v>
      </c>
      <c r="D1273" s="9">
        <f t="shared" si="19"/>
        <v>42782</v>
      </c>
      <c r="E1273" s="3">
        <f>'Présence CREA'!$AC$23</f>
        <v>0</v>
      </c>
    </row>
    <row r="1274" spans="1:5" x14ac:dyDescent="0.2">
      <c r="A1274" s="3" t="s">
        <v>63</v>
      </c>
      <c r="B1274" s="3" t="s">
        <v>64</v>
      </c>
      <c r="C1274" s="3" t="s">
        <v>65</v>
      </c>
      <c r="D1274" s="9">
        <f t="shared" si="19"/>
        <v>42782</v>
      </c>
      <c r="E1274" s="3">
        <f>'Présence CREA'!$AC$24</f>
        <v>0</v>
      </c>
    </row>
    <row r="1275" spans="1:5" x14ac:dyDescent="0.2">
      <c r="A1275" s="3" t="s">
        <v>66</v>
      </c>
      <c r="B1275" s="3" t="s">
        <v>67</v>
      </c>
      <c r="C1275" s="3" t="s">
        <v>68</v>
      </c>
      <c r="D1275" s="9">
        <f t="shared" si="19"/>
        <v>42782</v>
      </c>
      <c r="E1275" s="3">
        <f>'Présence CREA'!$AC$25</f>
        <v>0</v>
      </c>
    </row>
    <row r="1276" spans="1:5" x14ac:dyDescent="0.2">
      <c r="A1276" s="3" t="s">
        <v>69</v>
      </c>
      <c r="B1276" s="3" t="s">
        <v>70</v>
      </c>
      <c r="C1276" s="3" t="s">
        <v>71</v>
      </c>
      <c r="D1276" s="9">
        <f t="shared" si="19"/>
        <v>42782</v>
      </c>
      <c r="E1276" s="3">
        <f>'Présence CREA'!$AC$26</f>
        <v>0</v>
      </c>
    </row>
    <row r="1277" spans="1:5" x14ac:dyDescent="0.2">
      <c r="A1277" s="3" t="s">
        <v>72</v>
      </c>
      <c r="B1277" s="3" t="s">
        <v>73</v>
      </c>
      <c r="C1277" s="3" t="s">
        <v>74</v>
      </c>
      <c r="D1277" s="9">
        <f t="shared" si="19"/>
        <v>42782</v>
      </c>
      <c r="E1277" s="3">
        <f>'Présence CREA'!$AC$27</f>
        <v>0</v>
      </c>
    </row>
    <row r="1278" spans="1:5" x14ac:dyDescent="0.2">
      <c r="A1278" s="3" t="s">
        <v>75</v>
      </c>
      <c r="B1278" s="3" t="s">
        <v>76</v>
      </c>
      <c r="C1278" s="3" t="s">
        <v>77</v>
      </c>
      <c r="D1278" s="9">
        <f t="shared" si="19"/>
        <v>42782</v>
      </c>
      <c r="E1278" s="3">
        <f>'Présence CREA'!$AC$28</f>
        <v>0</v>
      </c>
    </row>
    <row r="1279" spans="1:5" x14ac:dyDescent="0.2">
      <c r="A1279" s="3" t="s">
        <v>78</v>
      </c>
      <c r="B1279" s="3" t="s">
        <v>79</v>
      </c>
      <c r="C1279" s="3" t="s">
        <v>80</v>
      </c>
      <c r="D1279" s="9">
        <f t="shared" si="19"/>
        <v>42782</v>
      </c>
      <c r="E1279" s="3">
        <f>'Présence CREA'!$AC$29</f>
        <v>0</v>
      </c>
    </row>
    <row r="1280" spans="1:5" x14ac:dyDescent="0.2">
      <c r="A1280" s="3" t="s">
        <v>81</v>
      </c>
      <c r="B1280" s="3" t="s">
        <v>82</v>
      </c>
      <c r="C1280" s="3" t="s">
        <v>83</v>
      </c>
      <c r="D1280" s="9">
        <f t="shared" si="19"/>
        <v>42782</v>
      </c>
      <c r="E1280" s="3">
        <f>'Présence CREA'!$AC$30</f>
        <v>0</v>
      </c>
    </row>
    <row r="1281" spans="1:5" x14ac:dyDescent="0.2">
      <c r="A1281" s="3" t="s">
        <v>84</v>
      </c>
      <c r="B1281" s="3" t="s">
        <v>85</v>
      </c>
      <c r="C1281" s="3" t="s">
        <v>86</v>
      </c>
      <c r="D1281" s="9">
        <f t="shared" si="19"/>
        <v>42782</v>
      </c>
      <c r="E1281" s="3">
        <f>'Présence CREA'!$AC$31</f>
        <v>0</v>
      </c>
    </row>
    <row r="1282" spans="1:5" x14ac:dyDescent="0.2">
      <c r="A1282" s="3" t="s">
        <v>87</v>
      </c>
      <c r="B1282" s="3" t="s">
        <v>88</v>
      </c>
      <c r="C1282" s="3" t="s">
        <v>89</v>
      </c>
      <c r="D1282" s="9">
        <f t="shared" si="19"/>
        <v>42782</v>
      </c>
      <c r="E1282" s="3">
        <f>'Présence CREA'!$AC$32</f>
        <v>0</v>
      </c>
    </row>
    <row r="1283" spans="1:5" x14ac:dyDescent="0.2">
      <c r="A1283" s="3" t="s">
        <v>90</v>
      </c>
      <c r="B1283" s="3" t="s">
        <v>91</v>
      </c>
      <c r="C1283" s="3" t="s">
        <v>92</v>
      </c>
      <c r="D1283" s="9">
        <f t="shared" si="19"/>
        <v>42782</v>
      </c>
      <c r="E1283" s="3">
        <f>'Présence CREA'!$AC$33</f>
        <v>0</v>
      </c>
    </row>
    <row r="1284" spans="1:5" x14ac:dyDescent="0.2">
      <c r="A1284" s="3" t="s">
        <v>93</v>
      </c>
      <c r="B1284" s="3" t="s">
        <v>94</v>
      </c>
      <c r="C1284" s="3" t="s">
        <v>95</v>
      </c>
      <c r="D1284" s="9">
        <f t="shared" si="19"/>
        <v>42782</v>
      </c>
      <c r="E1284" s="3">
        <f>'Présence CREA'!$AC$34</f>
        <v>0</v>
      </c>
    </row>
    <row r="1285" spans="1:5" x14ac:dyDescent="0.2">
      <c r="A1285" s="3" t="s">
        <v>96</v>
      </c>
      <c r="B1285" s="3" t="s">
        <v>97</v>
      </c>
      <c r="C1285" s="3" t="s">
        <v>98</v>
      </c>
      <c r="D1285" s="9">
        <f t="shared" si="19"/>
        <v>42782</v>
      </c>
      <c r="E1285" s="3">
        <f>'Présence CREA'!$AC$35</f>
        <v>0</v>
      </c>
    </row>
    <row r="1286" spans="1:5" x14ac:dyDescent="0.2">
      <c r="A1286" s="3" t="s">
        <v>99</v>
      </c>
      <c r="B1286" s="3" t="s">
        <v>100</v>
      </c>
      <c r="C1286" s="3" t="s">
        <v>101</v>
      </c>
      <c r="D1286" s="9">
        <f t="shared" si="19"/>
        <v>42782</v>
      </c>
      <c r="E1286" s="3">
        <f>'Présence CREA'!$AC$36</f>
        <v>0</v>
      </c>
    </row>
    <row r="1287" spans="1:5" x14ac:dyDescent="0.2">
      <c r="A1287" s="3" t="s">
        <v>102</v>
      </c>
      <c r="B1287" s="3" t="s">
        <v>103</v>
      </c>
      <c r="C1287" s="3" t="s">
        <v>104</v>
      </c>
      <c r="D1287" s="9">
        <f t="shared" si="19"/>
        <v>42782</v>
      </c>
      <c r="E1287" s="3">
        <f>'Présence CREA'!$AC$37</f>
        <v>0</v>
      </c>
    </row>
    <row r="1288" spans="1:5" x14ac:dyDescent="0.2">
      <c r="A1288" s="3" t="s">
        <v>105</v>
      </c>
      <c r="B1288" s="3" t="s">
        <v>106</v>
      </c>
      <c r="C1288" s="3" t="s">
        <v>107</v>
      </c>
      <c r="D1288" s="9">
        <f t="shared" si="19"/>
        <v>42782</v>
      </c>
      <c r="E1288" s="3">
        <f>'Présence CREA'!$AC$38</f>
        <v>0</v>
      </c>
    </row>
    <row r="1289" spans="1:5" x14ac:dyDescent="0.2">
      <c r="A1289" s="3" t="s">
        <v>108</v>
      </c>
      <c r="B1289" s="3" t="s">
        <v>109</v>
      </c>
      <c r="C1289" s="3" t="s">
        <v>110</v>
      </c>
      <c r="D1289" s="9">
        <f t="shared" si="19"/>
        <v>42782</v>
      </c>
      <c r="E1289" s="3">
        <f>'Présence CREA'!$AC$39</f>
        <v>0</v>
      </c>
    </row>
    <row r="1290" spans="1:5" x14ac:dyDescent="0.2">
      <c r="A1290" s="3" t="s">
        <v>111</v>
      </c>
      <c r="B1290" s="3" t="s">
        <v>112</v>
      </c>
      <c r="C1290" s="3" t="s">
        <v>113</v>
      </c>
      <c r="D1290" s="9">
        <f t="shared" ref="D1290:D1353" si="20">D1240+1</f>
        <v>42782</v>
      </c>
      <c r="E1290" s="3">
        <f>'Présence CREA'!$AC$40</f>
        <v>0</v>
      </c>
    </row>
    <row r="1291" spans="1:5" x14ac:dyDescent="0.2">
      <c r="A1291" s="3" t="s">
        <v>114</v>
      </c>
      <c r="B1291" s="3" t="s">
        <v>115</v>
      </c>
      <c r="C1291" s="3" t="s">
        <v>116</v>
      </c>
      <c r="D1291" s="9">
        <f t="shared" si="20"/>
        <v>42782</v>
      </c>
      <c r="E1291" s="3">
        <f>'Présence CREA'!$AC$41</f>
        <v>0</v>
      </c>
    </row>
    <row r="1292" spans="1:5" x14ac:dyDescent="0.2">
      <c r="A1292" s="3" t="s">
        <v>117</v>
      </c>
      <c r="B1292" s="3" t="s">
        <v>118</v>
      </c>
      <c r="C1292" s="3" t="s">
        <v>119</v>
      </c>
      <c r="D1292" s="9">
        <f t="shared" si="20"/>
        <v>42782</v>
      </c>
      <c r="E1292" s="3">
        <f>'Présence CREA'!$AC$42</f>
        <v>0</v>
      </c>
    </row>
    <row r="1293" spans="1:5" x14ac:dyDescent="0.2">
      <c r="A1293" s="3" t="s">
        <v>120</v>
      </c>
      <c r="B1293" s="3" t="s">
        <v>121</v>
      </c>
      <c r="C1293" s="3" t="s">
        <v>122</v>
      </c>
      <c r="D1293" s="9">
        <f t="shared" si="20"/>
        <v>42782</v>
      </c>
      <c r="E1293" s="3">
        <f>'Présence CREA'!$AC$43</f>
        <v>0</v>
      </c>
    </row>
    <row r="1294" spans="1:5" x14ac:dyDescent="0.2">
      <c r="A1294" s="3" t="s">
        <v>123</v>
      </c>
      <c r="B1294" s="3" t="s">
        <v>124</v>
      </c>
      <c r="C1294" s="3" t="s">
        <v>125</v>
      </c>
      <c r="D1294" s="9">
        <f t="shared" si="20"/>
        <v>42782</v>
      </c>
      <c r="E1294" s="3">
        <f>'Présence CREA'!$AC$44</f>
        <v>0</v>
      </c>
    </row>
    <row r="1295" spans="1:5" x14ac:dyDescent="0.2">
      <c r="A1295" s="3" t="s">
        <v>126</v>
      </c>
      <c r="B1295" s="3" t="s">
        <v>127</v>
      </c>
      <c r="C1295" s="3" t="s">
        <v>128</v>
      </c>
      <c r="D1295" s="9">
        <f t="shared" si="20"/>
        <v>42782</v>
      </c>
      <c r="E1295" s="3">
        <f>'Présence CREA'!$AC$45</f>
        <v>0</v>
      </c>
    </row>
    <row r="1296" spans="1:5" x14ac:dyDescent="0.2">
      <c r="A1296" s="3" t="s">
        <v>129</v>
      </c>
      <c r="B1296" s="3" t="s">
        <v>130</v>
      </c>
      <c r="C1296" s="3" t="s">
        <v>131</v>
      </c>
      <c r="D1296" s="9">
        <f t="shared" si="20"/>
        <v>42782</v>
      </c>
      <c r="E1296" s="3">
        <f>'Présence CREA'!$AC$46</f>
        <v>0</v>
      </c>
    </row>
    <row r="1297" spans="1:5" x14ac:dyDescent="0.2">
      <c r="A1297" s="3" t="s">
        <v>132</v>
      </c>
      <c r="B1297" s="3" t="s">
        <v>133</v>
      </c>
      <c r="C1297" s="3" t="s">
        <v>134</v>
      </c>
      <c r="D1297" s="9">
        <f t="shared" si="20"/>
        <v>42782</v>
      </c>
      <c r="E1297" s="3">
        <f>'Présence CREA'!$AC$47</f>
        <v>0</v>
      </c>
    </row>
    <row r="1298" spans="1:5" x14ac:dyDescent="0.2">
      <c r="A1298" s="3" t="s">
        <v>135</v>
      </c>
      <c r="B1298" s="3" t="s">
        <v>136</v>
      </c>
      <c r="C1298" s="3" t="s">
        <v>137</v>
      </c>
      <c r="D1298" s="9">
        <f t="shared" si="20"/>
        <v>42782</v>
      </c>
      <c r="E1298" s="3">
        <f>'Présence CREA'!$AC$48</f>
        <v>0</v>
      </c>
    </row>
    <row r="1299" spans="1:5" x14ac:dyDescent="0.2">
      <c r="A1299" s="3" t="s">
        <v>138</v>
      </c>
      <c r="B1299" s="3" t="s">
        <v>139</v>
      </c>
      <c r="C1299" s="3" t="s">
        <v>140</v>
      </c>
      <c r="D1299" s="9">
        <f t="shared" si="20"/>
        <v>42782</v>
      </c>
      <c r="E1299" s="3">
        <f>'Présence CREA'!$AC$49</f>
        <v>0</v>
      </c>
    </row>
    <row r="1300" spans="1:5" x14ac:dyDescent="0.2">
      <c r="A1300" s="3" t="s">
        <v>141</v>
      </c>
      <c r="B1300" s="3" t="s">
        <v>142</v>
      </c>
      <c r="C1300" s="3" t="s">
        <v>143</v>
      </c>
      <c r="D1300" s="9">
        <f t="shared" si="20"/>
        <v>42782</v>
      </c>
      <c r="E1300" s="3">
        <f>'Présence CREA'!$AC$50</f>
        <v>0</v>
      </c>
    </row>
    <row r="1301" spans="1:5" x14ac:dyDescent="0.2">
      <c r="A1301" s="3" t="s">
        <v>144</v>
      </c>
      <c r="B1301" s="3" t="s">
        <v>145</v>
      </c>
      <c r="C1301" s="3" t="s">
        <v>146</v>
      </c>
      <c r="D1301" s="9">
        <f t="shared" si="20"/>
        <v>42782</v>
      </c>
      <c r="E1301" s="3">
        <f>'Présence CREA'!$AC$51</f>
        <v>0</v>
      </c>
    </row>
    <row r="1302" spans="1:5" x14ac:dyDescent="0.2">
      <c r="A1302" s="3" t="s">
        <v>147</v>
      </c>
      <c r="B1302" s="3" t="s">
        <v>148</v>
      </c>
      <c r="C1302" s="3" t="s">
        <v>149</v>
      </c>
      <c r="D1302" s="9">
        <f t="shared" si="20"/>
        <v>42783</v>
      </c>
      <c r="E1302" s="3">
        <f>'Présence CREA'!$AD$2</f>
        <v>0</v>
      </c>
    </row>
    <row r="1303" spans="1:5" x14ac:dyDescent="0.2">
      <c r="A1303" s="3" t="s">
        <v>0</v>
      </c>
      <c r="B1303" s="3" t="s">
        <v>1</v>
      </c>
      <c r="C1303" s="3" t="s">
        <v>2</v>
      </c>
      <c r="D1303" s="9">
        <f t="shared" si="20"/>
        <v>42783</v>
      </c>
      <c r="E1303" s="3">
        <f>'Présence CREA'!$AD$3</f>
        <v>0</v>
      </c>
    </row>
    <row r="1304" spans="1:5" x14ac:dyDescent="0.2">
      <c r="A1304" s="3" t="s">
        <v>3</v>
      </c>
      <c r="B1304" s="3" t="s">
        <v>4</v>
      </c>
      <c r="C1304" s="3" t="s">
        <v>5</v>
      </c>
      <c r="D1304" s="9">
        <f t="shared" si="20"/>
        <v>42783</v>
      </c>
      <c r="E1304" s="3">
        <f>'Présence CREA'!$AD$4</f>
        <v>0</v>
      </c>
    </row>
    <row r="1305" spans="1:5" x14ac:dyDescent="0.2">
      <c r="A1305" s="3" t="s">
        <v>6</v>
      </c>
      <c r="B1305" s="3" t="s">
        <v>7</v>
      </c>
      <c r="C1305" s="3" t="s">
        <v>8</v>
      </c>
      <c r="D1305" s="9">
        <f t="shared" si="20"/>
        <v>42783</v>
      </c>
      <c r="E1305" s="3">
        <f>'Présence CREA'!$AD$5</f>
        <v>0</v>
      </c>
    </row>
    <row r="1306" spans="1:5" x14ac:dyDescent="0.2">
      <c r="A1306" s="3" t="s">
        <v>9</v>
      </c>
      <c r="B1306" s="3" t="s">
        <v>10</v>
      </c>
      <c r="C1306" s="3" t="s">
        <v>11</v>
      </c>
      <c r="D1306" s="9">
        <f t="shared" si="20"/>
        <v>42783</v>
      </c>
      <c r="E1306" s="3">
        <f>'Présence CREA'!$AD$6</f>
        <v>0</v>
      </c>
    </row>
    <row r="1307" spans="1:5" x14ac:dyDescent="0.2">
      <c r="A1307" s="3" t="s">
        <v>12</v>
      </c>
      <c r="B1307" s="3" t="s">
        <v>13</v>
      </c>
      <c r="C1307" s="3" t="s">
        <v>14</v>
      </c>
      <c r="D1307" s="9">
        <f t="shared" si="20"/>
        <v>42783</v>
      </c>
      <c r="E1307" s="3">
        <f>'Présence CREA'!$AD$7</f>
        <v>0</v>
      </c>
    </row>
    <row r="1308" spans="1:5" x14ac:dyDescent="0.2">
      <c r="A1308" s="3" t="s">
        <v>15</v>
      </c>
      <c r="B1308" s="3" t="s">
        <v>16</v>
      </c>
      <c r="C1308" s="3" t="s">
        <v>17</v>
      </c>
      <c r="D1308" s="9">
        <f t="shared" si="20"/>
        <v>42783</v>
      </c>
      <c r="E1308" s="3">
        <f>'Présence CREA'!$AD$8</f>
        <v>0</v>
      </c>
    </row>
    <row r="1309" spans="1:5" x14ac:dyDescent="0.2">
      <c r="A1309" s="3" t="s">
        <v>18</v>
      </c>
      <c r="B1309" s="3" t="s">
        <v>19</v>
      </c>
      <c r="C1309" s="3" t="s">
        <v>20</v>
      </c>
      <c r="D1309" s="9">
        <f t="shared" si="20"/>
        <v>42783</v>
      </c>
      <c r="E1309" s="3">
        <f>'Présence CREA'!$AD$9</f>
        <v>0</v>
      </c>
    </row>
    <row r="1310" spans="1:5" x14ac:dyDescent="0.2">
      <c r="A1310" s="3" t="s">
        <v>21</v>
      </c>
      <c r="B1310" s="3" t="s">
        <v>22</v>
      </c>
      <c r="C1310" s="3" t="s">
        <v>23</v>
      </c>
      <c r="D1310" s="9">
        <f t="shared" si="20"/>
        <v>42783</v>
      </c>
      <c r="E1310" s="3">
        <f>'Présence CREA'!$AD$10</f>
        <v>0</v>
      </c>
    </row>
    <row r="1311" spans="1:5" x14ac:dyDescent="0.2">
      <c r="A1311" s="3" t="s">
        <v>24</v>
      </c>
      <c r="B1311" s="3" t="s">
        <v>25</v>
      </c>
      <c r="C1311" s="3" t="s">
        <v>26</v>
      </c>
      <c r="D1311" s="9">
        <f t="shared" si="20"/>
        <v>42783</v>
      </c>
      <c r="E1311" s="3">
        <f>'Présence CREA'!$AD$11</f>
        <v>0</v>
      </c>
    </row>
    <row r="1312" spans="1:5" x14ac:dyDescent="0.2">
      <c r="A1312" s="3" t="s">
        <v>27</v>
      </c>
      <c r="B1312" s="3" t="s">
        <v>28</v>
      </c>
      <c r="C1312" s="3" t="s">
        <v>29</v>
      </c>
      <c r="D1312" s="9">
        <f t="shared" si="20"/>
        <v>42783</v>
      </c>
      <c r="E1312" s="3">
        <f>'Présence CREA'!$AD$12</f>
        <v>0</v>
      </c>
    </row>
    <row r="1313" spans="1:5" x14ac:dyDescent="0.2">
      <c r="A1313" s="3" t="s">
        <v>30</v>
      </c>
      <c r="B1313" s="3" t="s">
        <v>31</v>
      </c>
      <c r="C1313" s="3" t="s">
        <v>32</v>
      </c>
      <c r="D1313" s="9">
        <f t="shared" si="20"/>
        <v>42783</v>
      </c>
      <c r="E1313" s="3">
        <f>'Présence CREA'!$AD$13</f>
        <v>0</v>
      </c>
    </row>
    <row r="1314" spans="1:5" x14ac:dyDescent="0.2">
      <c r="A1314" s="3" t="s">
        <v>33</v>
      </c>
      <c r="B1314" s="3" t="s">
        <v>34</v>
      </c>
      <c r="C1314" s="3" t="s">
        <v>35</v>
      </c>
      <c r="D1314" s="9">
        <f t="shared" si="20"/>
        <v>42783</v>
      </c>
      <c r="E1314" s="3">
        <f>'Présence CREA'!$AD$14</f>
        <v>0</v>
      </c>
    </row>
    <row r="1315" spans="1:5" x14ac:dyDescent="0.2">
      <c r="A1315" s="3" t="s">
        <v>36</v>
      </c>
      <c r="B1315" s="3" t="s">
        <v>37</v>
      </c>
      <c r="C1315" s="3" t="s">
        <v>38</v>
      </c>
      <c r="D1315" s="9">
        <f t="shared" si="20"/>
        <v>42783</v>
      </c>
      <c r="E1315" s="3">
        <f>'Présence CREA'!$AD$15</f>
        <v>0</v>
      </c>
    </row>
    <row r="1316" spans="1:5" x14ac:dyDescent="0.2">
      <c r="A1316" s="3" t="s">
        <v>39</v>
      </c>
      <c r="B1316" s="3" t="s">
        <v>40</v>
      </c>
      <c r="C1316" s="3" t="s">
        <v>41</v>
      </c>
      <c r="D1316" s="9">
        <f t="shared" si="20"/>
        <v>42783</v>
      </c>
      <c r="E1316" s="3">
        <f>'Présence CREA'!$AD$16</f>
        <v>0</v>
      </c>
    </row>
    <row r="1317" spans="1:5" x14ac:dyDescent="0.2">
      <c r="A1317" s="3" t="s">
        <v>42</v>
      </c>
      <c r="B1317" s="3" t="s">
        <v>43</v>
      </c>
      <c r="C1317" s="3" t="s">
        <v>44</v>
      </c>
      <c r="D1317" s="9">
        <f t="shared" si="20"/>
        <v>42783</v>
      </c>
      <c r="E1317" s="3">
        <f>'Présence CREA'!$AD$17</f>
        <v>0</v>
      </c>
    </row>
    <row r="1318" spans="1:5" x14ac:dyDescent="0.2">
      <c r="A1318" s="3" t="s">
        <v>45</v>
      </c>
      <c r="B1318" s="3" t="s">
        <v>46</v>
      </c>
      <c r="C1318" s="3" t="s">
        <v>47</v>
      </c>
      <c r="D1318" s="9">
        <f t="shared" si="20"/>
        <v>42783</v>
      </c>
      <c r="E1318" s="3">
        <f>'Présence CREA'!$AD$18</f>
        <v>0</v>
      </c>
    </row>
    <row r="1319" spans="1:5" x14ac:dyDescent="0.2">
      <c r="A1319" s="3" t="s">
        <v>48</v>
      </c>
      <c r="B1319" s="3" t="s">
        <v>49</v>
      </c>
      <c r="C1319" s="3" t="s">
        <v>50</v>
      </c>
      <c r="D1319" s="9">
        <f t="shared" si="20"/>
        <v>42783</v>
      </c>
      <c r="E1319" s="3">
        <f>'Présence CREA'!$AD$19</f>
        <v>0</v>
      </c>
    </row>
    <row r="1320" spans="1:5" x14ac:dyDescent="0.2">
      <c r="A1320" s="3" t="s">
        <v>51</v>
      </c>
      <c r="B1320" s="3" t="s">
        <v>52</v>
      </c>
      <c r="C1320" s="3" t="s">
        <v>53</v>
      </c>
      <c r="D1320" s="9">
        <f t="shared" si="20"/>
        <v>42783</v>
      </c>
      <c r="E1320" s="3">
        <f>'Présence CREA'!$AD$20</f>
        <v>0</v>
      </c>
    </row>
    <row r="1321" spans="1:5" x14ac:dyDescent="0.2">
      <c r="A1321" s="3" t="s">
        <v>54</v>
      </c>
      <c r="B1321" s="3" t="s">
        <v>55</v>
      </c>
      <c r="C1321" s="3" t="s">
        <v>56</v>
      </c>
      <c r="D1321" s="9">
        <f t="shared" si="20"/>
        <v>42783</v>
      </c>
      <c r="E1321" s="3">
        <f>'Présence CREA'!$AD$21</f>
        <v>0</v>
      </c>
    </row>
    <row r="1322" spans="1:5" x14ac:dyDescent="0.2">
      <c r="A1322" s="3" t="s">
        <v>57</v>
      </c>
      <c r="B1322" s="3" t="s">
        <v>58</v>
      </c>
      <c r="C1322" s="3" t="s">
        <v>59</v>
      </c>
      <c r="D1322" s="9">
        <f t="shared" si="20"/>
        <v>42783</v>
      </c>
      <c r="E1322" s="3">
        <f>'Présence CREA'!$AD$22</f>
        <v>0</v>
      </c>
    </row>
    <row r="1323" spans="1:5" x14ac:dyDescent="0.2">
      <c r="A1323" s="3" t="s">
        <v>60</v>
      </c>
      <c r="B1323" s="3" t="s">
        <v>61</v>
      </c>
      <c r="C1323" s="3" t="s">
        <v>62</v>
      </c>
      <c r="D1323" s="9">
        <f t="shared" si="20"/>
        <v>42783</v>
      </c>
      <c r="E1323" s="3">
        <f>'Présence CREA'!$AD$23</f>
        <v>0</v>
      </c>
    </row>
    <row r="1324" spans="1:5" x14ac:dyDescent="0.2">
      <c r="A1324" s="3" t="s">
        <v>63</v>
      </c>
      <c r="B1324" s="3" t="s">
        <v>64</v>
      </c>
      <c r="C1324" s="3" t="s">
        <v>65</v>
      </c>
      <c r="D1324" s="9">
        <f t="shared" si="20"/>
        <v>42783</v>
      </c>
      <c r="E1324" s="3">
        <f>'Présence CREA'!$AD$24</f>
        <v>0</v>
      </c>
    </row>
    <row r="1325" spans="1:5" x14ac:dyDescent="0.2">
      <c r="A1325" s="3" t="s">
        <v>66</v>
      </c>
      <c r="B1325" s="3" t="s">
        <v>67</v>
      </c>
      <c r="C1325" s="3" t="s">
        <v>68</v>
      </c>
      <c r="D1325" s="9">
        <f t="shared" si="20"/>
        <v>42783</v>
      </c>
      <c r="E1325" s="3">
        <f>'Présence CREA'!$AD$25</f>
        <v>0</v>
      </c>
    </row>
    <row r="1326" spans="1:5" x14ac:dyDescent="0.2">
      <c r="A1326" s="3" t="s">
        <v>69</v>
      </c>
      <c r="B1326" s="3" t="s">
        <v>70</v>
      </c>
      <c r="C1326" s="3" t="s">
        <v>71</v>
      </c>
      <c r="D1326" s="9">
        <f t="shared" si="20"/>
        <v>42783</v>
      </c>
      <c r="E1326" s="3">
        <f>'Présence CREA'!$AD$26</f>
        <v>0</v>
      </c>
    </row>
    <row r="1327" spans="1:5" x14ac:dyDescent="0.2">
      <c r="A1327" s="3" t="s">
        <v>72</v>
      </c>
      <c r="B1327" s="3" t="s">
        <v>73</v>
      </c>
      <c r="C1327" s="3" t="s">
        <v>74</v>
      </c>
      <c r="D1327" s="9">
        <f t="shared" si="20"/>
        <v>42783</v>
      </c>
      <c r="E1327" s="3">
        <f>'Présence CREA'!$AD$27</f>
        <v>0</v>
      </c>
    </row>
    <row r="1328" spans="1:5" x14ac:dyDescent="0.2">
      <c r="A1328" s="3" t="s">
        <v>75</v>
      </c>
      <c r="B1328" s="3" t="s">
        <v>76</v>
      </c>
      <c r="C1328" s="3" t="s">
        <v>77</v>
      </c>
      <c r="D1328" s="9">
        <f t="shared" si="20"/>
        <v>42783</v>
      </c>
      <c r="E1328" s="3">
        <f>'Présence CREA'!$AD$28</f>
        <v>0</v>
      </c>
    </row>
    <row r="1329" spans="1:5" x14ac:dyDescent="0.2">
      <c r="A1329" s="3" t="s">
        <v>78</v>
      </c>
      <c r="B1329" s="3" t="s">
        <v>79</v>
      </c>
      <c r="C1329" s="3" t="s">
        <v>80</v>
      </c>
      <c r="D1329" s="9">
        <f t="shared" si="20"/>
        <v>42783</v>
      </c>
      <c r="E1329" s="3">
        <f>'Présence CREA'!$AD$29</f>
        <v>0</v>
      </c>
    </row>
    <row r="1330" spans="1:5" x14ac:dyDescent="0.2">
      <c r="A1330" s="3" t="s">
        <v>81</v>
      </c>
      <c r="B1330" s="3" t="s">
        <v>82</v>
      </c>
      <c r="C1330" s="3" t="s">
        <v>83</v>
      </c>
      <c r="D1330" s="9">
        <f t="shared" si="20"/>
        <v>42783</v>
      </c>
      <c r="E1330" s="3">
        <f>'Présence CREA'!$AD$30</f>
        <v>0</v>
      </c>
    </row>
    <row r="1331" spans="1:5" x14ac:dyDescent="0.2">
      <c r="A1331" s="3" t="s">
        <v>84</v>
      </c>
      <c r="B1331" s="3" t="s">
        <v>85</v>
      </c>
      <c r="C1331" s="3" t="s">
        <v>86</v>
      </c>
      <c r="D1331" s="9">
        <f t="shared" si="20"/>
        <v>42783</v>
      </c>
      <c r="E1331" s="3">
        <f>'Présence CREA'!$AD$31</f>
        <v>0</v>
      </c>
    </row>
    <row r="1332" spans="1:5" x14ac:dyDescent="0.2">
      <c r="A1332" s="3" t="s">
        <v>87</v>
      </c>
      <c r="B1332" s="3" t="s">
        <v>88</v>
      </c>
      <c r="C1332" s="3" t="s">
        <v>89</v>
      </c>
      <c r="D1332" s="9">
        <f t="shared" si="20"/>
        <v>42783</v>
      </c>
      <c r="E1332" s="3">
        <f>'Présence CREA'!$AD$32</f>
        <v>0</v>
      </c>
    </row>
    <row r="1333" spans="1:5" x14ac:dyDescent="0.2">
      <c r="A1333" s="3" t="s">
        <v>90</v>
      </c>
      <c r="B1333" s="3" t="s">
        <v>91</v>
      </c>
      <c r="C1333" s="3" t="s">
        <v>92</v>
      </c>
      <c r="D1333" s="9">
        <f t="shared" si="20"/>
        <v>42783</v>
      </c>
      <c r="E1333" s="3">
        <f>'Présence CREA'!$AD$33</f>
        <v>0</v>
      </c>
    </row>
    <row r="1334" spans="1:5" x14ac:dyDescent="0.2">
      <c r="A1334" s="3" t="s">
        <v>93</v>
      </c>
      <c r="B1334" s="3" t="s">
        <v>94</v>
      </c>
      <c r="C1334" s="3" t="s">
        <v>95</v>
      </c>
      <c r="D1334" s="9">
        <f t="shared" si="20"/>
        <v>42783</v>
      </c>
      <c r="E1334" s="3">
        <f>'Présence CREA'!$AD$34</f>
        <v>0</v>
      </c>
    </row>
    <row r="1335" spans="1:5" x14ac:dyDescent="0.2">
      <c r="A1335" s="3" t="s">
        <v>96</v>
      </c>
      <c r="B1335" s="3" t="s">
        <v>97</v>
      </c>
      <c r="C1335" s="3" t="s">
        <v>98</v>
      </c>
      <c r="D1335" s="9">
        <f t="shared" si="20"/>
        <v>42783</v>
      </c>
      <c r="E1335" s="3">
        <f>'Présence CREA'!$AD$35</f>
        <v>0</v>
      </c>
    </row>
    <row r="1336" spans="1:5" x14ac:dyDescent="0.2">
      <c r="A1336" s="3" t="s">
        <v>99</v>
      </c>
      <c r="B1336" s="3" t="s">
        <v>100</v>
      </c>
      <c r="C1336" s="3" t="s">
        <v>101</v>
      </c>
      <c r="D1336" s="9">
        <f t="shared" si="20"/>
        <v>42783</v>
      </c>
      <c r="E1336" s="3">
        <f>'Présence CREA'!$AD$36</f>
        <v>0</v>
      </c>
    </row>
    <row r="1337" spans="1:5" x14ac:dyDescent="0.2">
      <c r="A1337" s="3" t="s">
        <v>102</v>
      </c>
      <c r="B1337" s="3" t="s">
        <v>103</v>
      </c>
      <c r="C1337" s="3" t="s">
        <v>104</v>
      </c>
      <c r="D1337" s="9">
        <f t="shared" si="20"/>
        <v>42783</v>
      </c>
      <c r="E1337" s="3">
        <f>'Présence CREA'!$AD$37</f>
        <v>0</v>
      </c>
    </row>
    <row r="1338" spans="1:5" x14ac:dyDescent="0.2">
      <c r="A1338" s="3" t="s">
        <v>105</v>
      </c>
      <c r="B1338" s="3" t="s">
        <v>106</v>
      </c>
      <c r="C1338" s="3" t="s">
        <v>107</v>
      </c>
      <c r="D1338" s="9">
        <f t="shared" si="20"/>
        <v>42783</v>
      </c>
      <c r="E1338" s="3">
        <f>'Présence CREA'!$AD$38</f>
        <v>0</v>
      </c>
    </row>
    <row r="1339" spans="1:5" x14ac:dyDescent="0.2">
      <c r="A1339" s="3" t="s">
        <v>108</v>
      </c>
      <c r="B1339" s="3" t="s">
        <v>109</v>
      </c>
      <c r="C1339" s="3" t="s">
        <v>110</v>
      </c>
      <c r="D1339" s="9">
        <f t="shared" si="20"/>
        <v>42783</v>
      </c>
      <c r="E1339" s="3">
        <f>'Présence CREA'!$AD$39</f>
        <v>0</v>
      </c>
    </row>
    <row r="1340" spans="1:5" x14ac:dyDescent="0.2">
      <c r="A1340" s="3" t="s">
        <v>111</v>
      </c>
      <c r="B1340" s="3" t="s">
        <v>112</v>
      </c>
      <c r="C1340" s="3" t="s">
        <v>113</v>
      </c>
      <c r="D1340" s="9">
        <f t="shared" si="20"/>
        <v>42783</v>
      </c>
      <c r="E1340" s="3">
        <f>'Présence CREA'!$AD$40</f>
        <v>0</v>
      </c>
    </row>
    <row r="1341" spans="1:5" x14ac:dyDescent="0.2">
      <c r="A1341" s="3" t="s">
        <v>114</v>
      </c>
      <c r="B1341" s="3" t="s">
        <v>115</v>
      </c>
      <c r="C1341" s="3" t="s">
        <v>116</v>
      </c>
      <c r="D1341" s="9">
        <f t="shared" si="20"/>
        <v>42783</v>
      </c>
      <c r="E1341" s="3">
        <f>'Présence CREA'!$AD$41</f>
        <v>0</v>
      </c>
    </row>
    <row r="1342" spans="1:5" x14ac:dyDescent="0.2">
      <c r="A1342" s="3" t="s">
        <v>117</v>
      </c>
      <c r="B1342" s="3" t="s">
        <v>118</v>
      </c>
      <c r="C1342" s="3" t="s">
        <v>119</v>
      </c>
      <c r="D1342" s="9">
        <f t="shared" si="20"/>
        <v>42783</v>
      </c>
      <c r="E1342" s="3">
        <f>'Présence CREA'!$AD$42</f>
        <v>0</v>
      </c>
    </row>
    <row r="1343" spans="1:5" x14ac:dyDescent="0.2">
      <c r="A1343" s="3" t="s">
        <v>120</v>
      </c>
      <c r="B1343" s="3" t="s">
        <v>121</v>
      </c>
      <c r="C1343" s="3" t="s">
        <v>122</v>
      </c>
      <c r="D1343" s="9">
        <f t="shared" si="20"/>
        <v>42783</v>
      </c>
      <c r="E1343" s="3">
        <f>'Présence CREA'!$AD$43</f>
        <v>0</v>
      </c>
    </row>
    <row r="1344" spans="1:5" x14ac:dyDescent="0.2">
      <c r="A1344" s="3" t="s">
        <v>123</v>
      </c>
      <c r="B1344" s="3" t="s">
        <v>124</v>
      </c>
      <c r="C1344" s="3" t="s">
        <v>125</v>
      </c>
      <c r="D1344" s="9">
        <f t="shared" si="20"/>
        <v>42783</v>
      </c>
      <c r="E1344" s="3">
        <f>'Présence CREA'!$AD$44</f>
        <v>0</v>
      </c>
    </row>
    <row r="1345" spans="1:5" x14ac:dyDescent="0.2">
      <c r="A1345" s="3" t="s">
        <v>126</v>
      </c>
      <c r="B1345" s="3" t="s">
        <v>127</v>
      </c>
      <c r="C1345" s="3" t="s">
        <v>128</v>
      </c>
      <c r="D1345" s="9">
        <f t="shared" si="20"/>
        <v>42783</v>
      </c>
      <c r="E1345" s="3">
        <f>'Présence CREA'!$AD$45</f>
        <v>0</v>
      </c>
    </row>
    <row r="1346" spans="1:5" x14ac:dyDescent="0.2">
      <c r="A1346" s="3" t="s">
        <v>129</v>
      </c>
      <c r="B1346" s="3" t="s">
        <v>130</v>
      </c>
      <c r="C1346" s="3" t="s">
        <v>131</v>
      </c>
      <c r="D1346" s="9">
        <f t="shared" si="20"/>
        <v>42783</v>
      </c>
      <c r="E1346" s="3">
        <f>'Présence CREA'!$AD$46</f>
        <v>0</v>
      </c>
    </row>
    <row r="1347" spans="1:5" x14ac:dyDescent="0.2">
      <c r="A1347" s="3" t="s">
        <v>132</v>
      </c>
      <c r="B1347" s="3" t="s">
        <v>133</v>
      </c>
      <c r="C1347" s="3" t="s">
        <v>134</v>
      </c>
      <c r="D1347" s="9">
        <f t="shared" si="20"/>
        <v>42783</v>
      </c>
      <c r="E1347" s="3">
        <f>'Présence CREA'!$AD$47</f>
        <v>0</v>
      </c>
    </row>
    <row r="1348" spans="1:5" x14ac:dyDescent="0.2">
      <c r="A1348" s="3" t="s">
        <v>135</v>
      </c>
      <c r="B1348" s="3" t="s">
        <v>136</v>
      </c>
      <c r="C1348" s="3" t="s">
        <v>137</v>
      </c>
      <c r="D1348" s="9">
        <f t="shared" si="20"/>
        <v>42783</v>
      </c>
      <c r="E1348" s="3">
        <f>'Présence CREA'!$AD$48</f>
        <v>0</v>
      </c>
    </row>
    <row r="1349" spans="1:5" x14ac:dyDescent="0.2">
      <c r="A1349" s="3" t="s">
        <v>138</v>
      </c>
      <c r="B1349" s="3" t="s">
        <v>139</v>
      </c>
      <c r="C1349" s="3" t="s">
        <v>140</v>
      </c>
      <c r="D1349" s="9">
        <f t="shared" si="20"/>
        <v>42783</v>
      </c>
      <c r="E1349" s="3">
        <f>'Présence CREA'!$AD$49</f>
        <v>0</v>
      </c>
    </row>
    <row r="1350" spans="1:5" x14ac:dyDescent="0.2">
      <c r="A1350" s="3" t="s">
        <v>141</v>
      </c>
      <c r="B1350" s="3" t="s">
        <v>142</v>
      </c>
      <c r="C1350" s="3" t="s">
        <v>143</v>
      </c>
      <c r="D1350" s="9">
        <f t="shared" si="20"/>
        <v>42783</v>
      </c>
      <c r="E1350" s="3">
        <f>'Présence CREA'!$AD$50</f>
        <v>0</v>
      </c>
    </row>
    <row r="1351" spans="1:5" x14ac:dyDescent="0.2">
      <c r="A1351" s="3" t="s">
        <v>144</v>
      </c>
      <c r="B1351" s="3" t="s">
        <v>145</v>
      </c>
      <c r="C1351" s="3" t="s">
        <v>146</v>
      </c>
      <c r="D1351" s="9">
        <f t="shared" si="20"/>
        <v>42783</v>
      </c>
      <c r="E1351" s="3">
        <f>'Présence CREA'!$AD$51</f>
        <v>0</v>
      </c>
    </row>
    <row r="1352" spans="1:5" x14ac:dyDescent="0.2">
      <c r="A1352" s="3" t="s">
        <v>147</v>
      </c>
      <c r="B1352" s="3" t="s">
        <v>148</v>
      </c>
      <c r="C1352" s="3" t="s">
        <v>149</v>
      </c>
      <c r="D1352" s="9">
        <f t="shared" si="20"/>
        <v>42784</v>
      </c>
      <c r="E1352" s="3">
        <f>'Présence CREA'!$AE$2</f>
        <v>0</v>
      </c>
    </row>
    <row r="1353" spans="1:5" x14ac:dyDescent="0.2">
      <c r="A1353" s="3" t="s">
        <v>0</v>
      </c>
      <c r="B1353" s="3" t="s">
        <v>1</v>
      </c>
      <c r="C1353" s="3" t="s">
        <v>2</v>
      </c>
      <c r="D1353" s="9">
        <f t="shared" si="20"/>
        <v>42784</v>
      </c>
      <c r="E1353" s="3">
        <f>'Présence CREA'!$AE$3</f>
        <v>0</v>
      </c>
    </row>
    <row r="1354" spans="1:5" x14ac:dyDescent="0.2">
      <c r="A1354" s="3" t="s">
        <v>0</v>
      </c>
      <c r="B1354" s="3" t="s">
        <v>1</v>
      </c>
      <c r="C1354" s="3" t="s">
        <v>2</v>
      </c>
      <c r="D1354" s="9">
        <f t="shared" ref="D1354:D1417" si="21">D1304+1</f>
        <v>42784</v>
      </c>
      <c r="E1354" s="3">
        <f>'Présence CREA'!$AE$4</f>
        <v>0</v>
      </c>
    </row>
    <row r="1355" spans="1:5" x14ac:dyDescent="0.2">
      <c r="A1355" s="3" t="s">
        <v>3</v>
      </c>
      <c r="B1355" s="3" t="s">
        <v>4</v>
      </c>
      <c r="C1355" s="3" t="s">
        <v>5</v>
      </c>
      <c r="D1355" s="9">
        <f t="shared" si="21"/>
        <v>42784</v>
      </c>
      <c r="E1355" s="3">
        <f>'Présence CREA'!$AE$5</f>
        <v>0</v>
      </c>
    </row>
    <row r="1356" spans="1:5" x14ac:dyDescent="0.2">
      <c r="A1356" s="3" t="s">
        <v>6</v>
      </c>
      <c r="B1356" s="3" t="s">
        <v>7</v>
      </c>
      <c r="C1356" s="3" t="s">
        <v>8</v>
      </c>
      <c r="D1356" s="9">
        <f t="shared" si="21"/>
        <v>42784</v>
      </c>
      <c r="E1356" s="3">
        <f>'Présence CREA'!$AE$6</f>
        <v>0</v>
      </c>
    </row>
    <row r="1357" spans="1:5" x14ac:dyDescent="0.2">
      <c r="A1357" s="3" t="s">
        <v>9</v>
      </c>
      <c r="B1357" s="3" t="s">
        <v>10</v>
      </c>
      <c r="C1357" s="3" t="s">
        <v>11</v>
      </c>
      <c r="D1357" s="9">
        <f t="shared" si="21"/>
        <v>42784</v>
      </c>
      <c r="E1357" s="3">
        <f>'Présence CREA'!$AE$7</f>
        <v>0</v>
      </c>
    </row>
    <row r="1358" spans="1:5" x14ac:dyDescent="0.2">
      <c r="A1358" s="3" t="s">
        <v>12</v>
      </c>
      <c r="B1358" s="3" t="s">
        <v>13</v>
      </c>
      <c r="C1358" s="3" t="s">
        <v>14</v>
      </c>
      <c r="D1358" s="9">
        <f t="shared" si="21"/>
        <v>42784</v>
      </c>
      <c r="E1358" s="3">
        <f>'Présence CREA'!$AE$8</f>
        <v>0</v>
      </c>
    </row>
    <row r="1359" spans="1:5" x14ac:dyDescent="0.2">
      <c r="A1359" s="3" t="s">
        <v>15</v>
      </c>
      <c r="B1359" s="3" t="s">
        <v>16</v>
      </c>
      <c r="C1359" s="3" t="s">
        <v>17</v>
      </c>
      <c r="D1359" s="9">
        <f t="shared" si="21"/>
        <v>42784</v>
      </c>
      <c r="E1359" s="3">
        <f>'Présence CREA'!$AE$9</f>
        <v>0</v>
      </c>
    </row>
    <row r="1360" spans="1:5" x14ac:dyDescent="0.2">
      <c r="A1360" s="3" t="s">
        <v>18</v>
      </c>
      <c r="B1360" s="3" t="s">
        <v>19</v>
      </c>
      <c r="C1360" s="3" t="s">
        <v>20</v>
      </c>
      <c r="D1360" s="9">
        <f t="shared" si="21"/>
        <v>42784</v>
      </c>
      <c r="E1360" s="3">
        <f>'Présence CREA'!$AE$10</f>
        <v>0</v>
      </c>
    </row>
    <row r="1361" spans="1:5" x14ac:dyDescent="0.2">
      <c r="A1361" s="3" t="s">
        <v>21</v>
      </c>
      <c r="B1361" s="3" t="s">
        <v>22</v>
      </c>
      <c r="C1361" s="3" t="s">
        <v>23</v>
      </c>
      <c r="D1361" s="9">
        <f t="shared" si="21"/>
        <v>42784</v>
      </c>
      <c r="E1361" s="3">
        <f>'Présence CREA'!$AE$11</f>
        <v>0</v>
      </c>
    </row>
    <row r="1362" spans="1:5" x14ac:dyDescent="0.2">
      <c r="A1362" s="3" t="s">
        <v>24</v>
      </c>
      <c r="B1362" s="3" t="s">
        <v>25</v>
      </c>
      <c r="C1362" s="3" t="s">
        <v>26</v>
      </c>
      <c r="D1362" s="9">
        <f t="shared" si="21"/>
        <v>42784</v>
      </c>
      <c r="E1362" s="3">
        <f>'Présence CREA'!$AE$12</f>
        <v>0</v>
      </c>
    </row>
    <row r="1363" spans="1:5" x14ac:dyDescent="0.2">
      <c r="A1363" s="3" t="s">
        <v>27</v>
      </c>
      <c r="B1363" s="3" t="s">
        <v>28</v>
      </c>
      <c r="C1363" s="3" t="s">
        <v>29</v>
      </c>
      <c r="D1363" s="9">
        <f t="shared" si="21"/>
        <v>42784</v>
      </c>
      <c r="E1363" s="3">
        <f>'Présence CREA'!$AE$13</f>
        <v>0</v>
      </c>
    </row>
    <row r="1364" spans="1:5" x14ac:dyDescent="0.2">
      <c r="A1364" s="3" t="s">
        <v>30</v>
      </c>
      <c r="B1364" s="3" t="s">
        <v>31</v>
      </c>
      <c r="C1364" s="3" t="s">
        <v>32</v>
      </c>
      <c r="D1364" s="9">
        <f t="shared" si="21"/>
        <v>42784</v>
      </c>
      <c r="E1364" s="3">
        <f>'Présence CREA'!$AE$14</f>
        <v>0</v>
      </c>
    </row>
    <row r="1365" spans="1:5" x14ac:dyDescent="0.2">
      <c r="A1365" s="3" t="s">
        <v>33</v>
      </c>
      <c r="B1365" s="3" t="s">
        <v>34</v>
      </c>
      <c r="C1365" s="3" t="s">
        <v>35</v>
      </c>
      <c r="D1365" s="9">
        <f t="shared" si="21"/>
        <v>42784</v>
      </c>
      <c r="E1365" s="3">
        <f>'Présence CREA'!$AE$15</f>
        <v>0</v>
      </c>
    </row>
    <row r="1366" spans="1:5" x14ac:dyDescent="0.2">
      <c r="A1366" s="3" t="s">
        <v>36</v>
      </c>
      <c r="B1366" s="3" t="s">
        <v>37</v>
      </c>
      <c r="C1366" s="3" t="s">
        <v>38</v>
      </c>
      <c r="D1366" s="9">
        <f t="shared" si="21"/>
        <v>42784</v>
      </c>
      <c r="E1366" s="3">
        <f>'Présence CREA'!$AE$16</f>
        <v>0</v>
      </c>
    </row>
    <row r="1367" spans="1:5" x14ac:dyDescent="0.2">
      <c r="A1367" s="3" t="s">
        <v>39</v>
      </c>
      <c r="B1367" s="3" t="s">
        <v>40</v>
      </c>
      <c r="C1367" s="3" t="s">
        <v>41</v>
      </c>
      <c r="D1367" s="9">
        <f t="shared" si="21"/>
        <v>42784</v>
      </c>
      <c r="E1367" s="3">
        <f>'Présence CREA'!$AE$17</f>
        <v>0</v>
      </c>
    </row>
    <row r="1368" spans="1:5" x14ac:dyDescent="0.2">
      <c r="A1368" s="3" t="s">
        <v>42</v>
      </c>
      <c r="B1368" s="3" t="s">
        <v>43</v>
      </c>
      <c r="C1368" s="3" t="s">
        <v>44</v>
      </c>
      <c r="D1368" s="9">
        <f t="shared" si="21"/>
        <v>42784</v>
      </c>
      <c r="E1368" s="3">
        <f>'Présence CREA'!$AE$18</f>
        <v>0</v>
      </c>
    </row>
    <row r="1369" spans="1:5" x14ac:dyDescent="0.2">
      <c r="A1369" s="3" t="s">
        <v>45</v>
      </c>
      <c r="B1369" s="3" t="s">
        <v>46</v>
      </c>
      <c r="C1369" s="3" t="s">
        <v>47</v>
      </c>
      <c r="D1369" s="9">
        <f t="shared" si="21"/>
        <v>42784</v>
      </c>
      <c r="E1369" s="3">
        <f>'Présence CREA'!$AE$19</f>
        <v>0</v>
      </c>
    </row>
    <row r="1370" spans="1:5" x14ac:dyDescent="0.2">
      <c r="A1370" s="3" t="s">
        <v>48</v>
      </c>
      <c r="B1370" s="3" t="s">
        <v>49</v>
      </c>
      <c r="C1370" s="3" t="s">
        <v>50</v>
      </c>
      <c r="D1370" s="9">
        <f t="shared" si="21"/>
        <v>42784</v>
      </c>
      <c r="E1370" s="3">
        <f>'Présence CREA'!$AE$20</f>
        <v>0</v>
      </c>
    </row>
    <row r="1371" spans="1:5" x14ac:dyDescent="0.2">
      <c r="A1371" s="3" t="s">
        <v>51</v>
      </c>
      <c r="B1371" s="3" t="s">
        <v>52</v>
      </c>
      <c r="C1371" s="3" t="s">
        <v>53</v>
      </c>
      <c r="D1371" s="9">
        <f t="shared" si="21"/>
        <v>42784</v>
      </c>
      <c r="E1371" s="3">
        <f>'Présence CREA'!$AE$21</f>
        <v>0</v>
      </c>
    </row>
    <row r="1372" spans="1:5" x14ac:dyDescent="0.2">
      <c r="A1372" s="3" t="s">
        <v>54</v>
      </c>
      <c r="B1372" s="3" t="s">
        <v>55</v>
      </c>
      <c r="C1372" s="3" t="s">
        <v>56</v>
      </c>
      <c r="D1372" s="9">
        <f t="shared" si="21"/>
        <v>42784</v>
      </c>
      <c r="E1372" s="3">
        <f>'Présence CREA'!$AE$22</f>
        <v>0</v>
      </c>
    </row>
    <row r="1373" spans="1:5" x14ac:dyDescent="0.2">
      <c r="A1373" s="3" t="s">
        <v>57</v>
      </c>
      <c r="B1373" s="3" t="s">
        <v>58</v>
      </c>
      <c r="C1373" s="3" t="s">
        <v>59</v>
      </c>
      <c r="D1373" s="9">
        <f t="shared" si="21"/>
        <v>42784</v>
      </c>
      <c r="E1373" s="3">
        <f>'Présence CREA'!$AE$23</f>
        <v>0</v>
      </c>
    </row>
    <row r="1374" spans="1:5" x14ac:dyDescent="0.2">
      <c r="A1374" s="3" t="s">
        <v>60</v>
      </c>
      <c r="B1374" s="3" t="s">
        <v>61</v>
      </c>
      <c r="C1374" s="3" t="s">
        <v>62</v>
      </c>
      <c r="D1374" s="9">
        <f t="shared" si="21"/>
        <v>42784</v>
      </c>
      <c r="E1374" s="3">
        <f>'Présence CREA'!$AE$24</f>
        <v>0</v>
      </c>
    </row>
    <row r="1375" spans="1:5" x14ac:dyDescent="0.2">
      <c r="A1375" s="3" t="s">
        <v>63</v>
      </c>
      <c r="B1375" s="3" t="s">
        <v>64</v>
      </c>
      <c r="C1375" s="3" t="s">
        <v>65</v>
      </c>
      <c r="D1375" s="9">
        <f t="shared" si="21"/>
        <v>42784</v>
      </c>
      <c r="E1375" s="3">
        <f>'Présence CREA'!$AE$25</f>
        <v>0</v>
      </c>
    </row>
    <row r="1376" spans="1:5" x14ac:dyDescent="0.2">
      <c r="A1376" s="3" t="s">
        <v>66</v>
      </c>
      <c r="B1376" s="3" t="s">
        <v>67</v>
      </c>
      <c r="C1376" s="3" t="s">
        <v>68</v>
      </c>
      <c r="D1376" s="9">
        <f t="shared" si="21"/>
        <v>42784</v>
      </c>
      <c r="E1376" s="3">
        <f>'Présence CREA'!$AE$26</f>
        <v>0</v>
      </c>
    </row>
    <row r="1377" spans="1:5" x14ac:dyDescent="0.2">
      <c r="A1377" s="3" t="s">
        <v>69</v>
      </c>
      <c r="B1377" s="3" t="s">
        <v>70</v>
      </c>
      <c r="C1377" s="3" t="s">
        <v>71</v>
      </c>
      <c r="D1377" s="9">
        <f t="shared" si="21"/>
        <v>42784</v>
      </c>
      <c r="E1377" s="3">
        <f>'Présence CREA'!$AE$27</f>
        <v>0</v>
      </c>
    </row>
    <row r="1378" spans="1:5" x14ac:dyDescent="0.2">
      <c r="A1378" s="3" t="s">
        <v>72</v>
      </c>
      <c r="B1378" s="3" t="s">
        <v>73</v>
      </c>
      <c r="C1378" s="3" t="s">
        <v>74</v>
      </c>
      <c r="D1378" s="9">
        <f t="shared" si="21"/>
        <v>42784</v>
      </c>
      <c r="E1378" s="3">
        <f>'Présence CREA'!$AE$28</f>
        <v>0</v>
      </c>
    </row>
    <row r="1379" spans="1:5" x14ac:dyDescent="0.2">
      <c r="A1379" s="3" t="s">
        <v>75</v>
      </c>
      <c r="B1379" s="3" t="s">
        <v>76</v>
      </c>
      <c r="C1379" s="3" t="s">
        <v>77</v>
      </c>
      <c r="D1379" s="9">
        <f t="shared" si="21"/>
        <v>42784</v>
      </c>
      <c r="E1379" s="3">
        <f>'Présence CREA'!$AE$29</f>
        <v>0</v>
      </c>
    </row>
    <row r="1380" spans="1:5" x14ac:dyDescent="0.2">
      <c r="A1380" s="3" t="s">
        <v>78</v>
      </c>
      <c r="B1380" s="3" t="s">
        <v>79</v>
      </c>
      <c r="C1380" s="3" t="s">
        <v>80</v>
      </c>
      <c r="D1380" s="9">
        <f t="shared" si="21"/>
        <v>42784</v>
      </c>
      <c r="E1380" s="3">
        <f>'Présence CREA'!$AE$30</f>
        <v>0</v>
      </c>
    </row>
    <row r="1381" spans="1:5" x14ac:dyDescent="0.2">
      <c r="A1381" s="3" t="s">
        <v>81</v>
      </c>
      <c r="B1381" s="3" t="s">
        <v>82</v>
      </c>
      <c r="C1381" s="3" t="s">
        <v>83</v>
      </c>
      <c r="D1381" s="9">
        <f t="shared" si="21"/>
        <v>42784</v>
      </c>
      <c r="E1381" s="3">
        <f>'Présence CREA'!$AE$31</f>
        <v>0</v>
      </c>
    </row>
    <row r="1382" spans="1:5" x14ac:dyDescent="0.2">
      <c r="A1382" s="3" t="s">
        <v>84</v>
      </c>
      <c r="B1382" s="3" t="s">
        <v>85</v>
      </c>
      <c r="C1382" s="3" t="s">
        <v>86</v>
      </c>
      <c r="D1382" s="9">
        <f t="shared" si="21"/>
        <v>42784</v>
      </c>
      <c r="E1382" s="3">
        <f>'Présence CREA'!$AE$32</f>
        <v>0</v>
      </c>
    </row>
    <row r="1383" spans="1:5" x14ac:dyDescent="0.2">
      <c r="A1383" s="3" t="s">
        <v>87</v>
      </c>
      <c r="B1383" s="3" t="s">
        <v>88</v>
      </c>
      <c r="C1383" s="3" t="s">
        <v>89</v>
      </c>
      <c r="D1383" s="9">
        <f t="shared" si="21"/>
        <v>42784</v>
      </c>
      <c r="E1383" s="3">
        <f>'Présence CREA'!$AE$33</f>
        <v>0</v>
      </c>
    </row>
    <row r="1384" spans="1:5" x14ac:dyDescent="0.2">
      <c r="A1384" s="3" t="s">
        <v>90</v>
      </c>
      <c r="B1384" s="3" t="s">
        <v>91</v>
      </c>
      <c r="C1384" s="3" t="s">
        <v>92</v>
      </c>
      <c r="D1384" s="9">
        <f t="shared" si="21"/>
        <v>42784</v>
      </c>
      <c r="E1384" s="3">
        <f>'Présence CREA'!$AE$34</f>
        <v>0</v>
      </c>
    </row>
    <row r="1385" spans="1:5" x14ac:dyDescent="0.2">
      <c r="A1385" s="3" t="s">
        <v>93</v>
      </c>
      <c r="B1385" s="3" t="s">
        <v>94</v>
      </c>
      <c r="C1385" s="3" t="s">
        <v>95</v>
      </c>
      <c r="D1385" s="9">
        <f t="shared" si="21"/>
        <v>42784</v>
      </c>
      <c r="E1385" s="3">
        <f>'Présence CREA'!$AE$35</f>
        <v>0</v>
      </c>
    </row>
    <row r="1386" spans="1:5" x14ac:dyDescent="0.2">
      <c r="A1386" s="3" t="s">
        <v>96</v>
      </c>
      <c r="B1386" s="3" t="s">
        <v>97</v>
      </c>
      <c r="C1386" s="3" t="s">
        <v>98</v>
      </c>
      <c r="D1386" s="9">
        <f t="shared" si="21"/>
        <v>42784</v>
      </c>
      <c r="E1386" s="3">
        <f>'Présence CREA'!$AE$36</f>
        <v>0</v>
      </c>
    </row>
    <row r="1387" spans="1:5" x14ac:dyDescent="0.2">
      <c r="A1387" s="3" t="s">
        <v>99</v>
      </c>
      <c r="B1387" s="3" t="s">
        <v>100</v>
      </c>
      <c r="C1387" s="3" t="s">
        <v>101</v>
      </c>
      <c r="D1387" s="9">
        <f t="shared" si="21"/>
        <v>42784</v>
      </c>
      <c r="E1387" s="3">
        <f>'Présence CREA'!$AE$37</f>
        <v>0</v>
      </c>
    </row>
    <row r="1388" spans="1:5" x14ac:dyDescent="0.2">
      <c r="A1388" s="3" t="s">
        <v>102</v>
      </c>
      <c r="B1388" s="3" t="s">
        <v>103</v>
      </c>
      <c r="C1388" s="3" t="s">
        <v>104</v>
      </c>
      <c r="D1388" s="9">
        <f t="shared" si="21"/>
        <v>42784</v>
      </c>
      <c r="E1388" s="3">
        <f>'Présence CREA'!$AE$38</f>
        <v>0</v>
      </c>
    </row>
    <row r="1389" spans="1:5" x14ac:dyDescent="0.2">
      <c r="A1389" s="3" t="s">
        <v>105</v>
      </c>
      <c r="B1389" s="3" t="s">
        <v>106</v>
      </c>
      <c r="C1389" s="3" t="s">
        <v>107</v>
      </c>
      <c r="D1389" s="9">
        <f t="shared" si="21"/>
        <v>42784</v>
      </c>
      <c r="E1389" s="3">
        <f>'Présence CREA'!$AE$39</f>
        <v>0</v>
      </c>
    </row>
    <row r="1390" spans="1:5" x14ac:dyDescent="0.2">
      <c r="A1390" s="3" t="s">
        <v>108</v>
      </c>
      <c r="B1390" s="3" t="s">
        <v>109</v>
      </c>
      <c r="C1390" s="3" t="s">
        <v>110</v>
      </c>
      <c r="D1390" s="9">
        <f t="shared" si="21"/>
        <v>42784</v>
      </c>
      <c r="E1390" s="3">
        <f>'Présence CREA'!$AE$40</f>
        <v>0</v>
      </c>
    </row>
    <row r="1391" spans="1:5" x14ac:dyDescent="0.2">
      <c r="A1391" s="3" t="s">
        <v>111</v>
      </c>
      <c r="B1391" s="3" t="s">
        <v>112</v>
      </c>
      <c r="C1391" s="3" t="s">
        <v>113</v>
      </c>
      <c r="D1391" s="9">
        <f t="shared" si="21"/>
        <v>42784</v>
      </c>
      <c r="E1391" s="3">
        <f>'Présence CREA'!$AE$41</f>
        <v>0</v>
      </c>
    </row>
    <row r="1392" spans="1:5" x14ac:dyDescent="0.2">
      <c r="A1392" s="3" t="s">
        <v>114</v>
      </c>
      <c r="B1392" s="3" t="s">
        <v>115</v>
      </c>
      <c r="C1392" s="3" t="s">
        <v>116</v>
      </c>
      <c r="D1392" s="9">
        <f t="shared" si="21"/>
        <v>42784</v>
      </c>
      <c r="E1392" s="3">
        <f>'Présence CREA'!$AE$42</f>
        <v>0</v>
      </c>
    </row>
    <row r="1393" spans="1:5" x14ac:dyDescent="0.2">
      <c r="A1393" s="3" t="s">
        <v>117</v>
      </c>
      <c r="B1393" s="3" t="s">
        <v>118</v>
      </c>
      <c r="C1393" s="3" t="s">
        <v>119</v>
      </c>
      <c r="D1393" s="9">
        <f t="shared" si="21"/>
        <v>42784</v>
      </c>
      <c r="E1393" s="3">
        <f>'Présence CREA'!$AE$43</f>
        <v>0</v>
      </c>
    </row>
    <row r="1394" spans="1:5" x14ac:dyDescent="0.2">
      <c r="A1394" s="3" t="s">
        <v>120</v>
      </c>
      <c r="B1394" s="3" t="s">
        <v>121</v>
      </c>
      <c r="C1394" s="3" t="s">
        <v>122</v>
      </c>
      <c r="D1394" s="9">
        <f t="shared" si="21"/>
        <v>42784</v>
      </c>
      <c r="E1394" s="3">
        <f>'Présence CREA'!$AE$44</f>
        <v>0</v>
      </c>
    </row>
    <row r="1395" spans="1:5" x14ac:dyDescent="0.2">
      <c r="A1395" s="3" t="s">
        <v>123</v>
      </c>
      <c r="B1395" s="3" t="s">
        <v>124</v>
      </c>
      <c r="C1395" s="3" t="s">
        <v>125</v>
      </c>
      <c r="D1395" s="9">
        <f t="shared" si="21"/>
        <v>42784</v>
      </c>
      <c r="E1395" s="3">
        <f>'Présence CREA'!$AE$45</f>
        <v>0</v>
      </c>
    </row>
    <row r="1396" spans="1:5" x14ac:dyDescent="0.2">
      <c r="A1396" s="3" t="s">
        <v>126</v>
      </c>
      <c r="B1396" s="3" t="s">
        <v>127</v>
      </c>
      <c r="C1396" s="3" t="s">
        <v>128</v>
      </c>
      <c r="D1396" s="9">
        <f t="shared" si="21"/>
        <v>42784</v>
      </c>
      <c r="E1396" s="3">
        <f>'Présence CREA'!$AE$46</f>
        <v>0</v>
      </c>
    </row>
    <row r="1397" spans="1:5" x14ac:dyDescent="0.2">
      <c r="A1397" s="3" t="s">
        <v>129</v>
      </c>
      <c r="B1397" s="3" t="s">
        <v>130</v>
      </c>
      <c r="C1397" s="3" t="s">
        <v>131</v>
      </c>
      <c r="D1397" s="9">
        <f t="shared" si="21"/>
        <v>42784</v>
      </c>
      <c r="E1397" s="3">
        <f>'Présence CREA'!$AE$47</f>
        <v>0</v>
      </c>
    </row>
    <row r="1398" spans="1:5" x14ac:dyDescent="0.2">
      <c r="A1398" s="3" t="s">
        <v>132</v>
      </c>
      <c r="B1398" s="3" t="s">
        <v>133</v>
      </c>
      <c r="C1398" s="3" t="s">
        <v>134</v>
      </c>
      <c r="D1398" s="9">
        <f t="shared" si="21"/>
        <v>42784</v>
      </c>
      <c r="E1398" s="3">
        <f>'Présence CREA'!$AE$48</f>
        <v>0</v>
      </c>
    </row>
    <row r="1399" spans="1:5" x14ac:dyDescent="0.2">
      <c r="A1399" s="3" t="s">
        <v>135</v>
      </c>
      <c r="B1399" s="3" t="s">
        <v>136</v>
      </c>
      <c r="C1399" s="3" t="s">
        <v>137</v>
      </c>
      <c r="D1399" s="9">
        <f t="shared" si="21"/>
        <v>42784</v>
      </c>
      <c r="E1399" s="3">
        <f>'Présence CREA'!$AE$49</f>
        <v>0</v>
      </c>
    </row>
    <row r="1400" spans="1:5" x14ac:dyDescent="0.2">
      <c r="A1400" s="3" t="s">
        <v>138</v>
      </c>
      <c r="B1400" s="3" t="s">
        <v>139</v>
      </c>
      <c r="C1400" s="3" t="s">
        <v>140</v>
      </c>
      <c r="D1400" s="9">
        <f t="shared" si="21"/>
        <v>42784</v>
      </c>
      <c r="E1400" s="3">
        <f>'Présence CREA'!$AE$50</f>
        <v>0</v>
      </c>
    </row>
    <row r="1401" spans="1:5" x14ac:dyDescent="0.2">
      <c r="A1401" s="3" t="s">
        <v>141</v>
      </c>
      <c r="B1401" s="3" t="s">
        <v>142</v>
      </c>
      <c r="C1401" s="3" t="s">
        <v>143</v>
      </c>
      <c r="D1401" s="9">
        <f t="shared" si="21"/>
        <v>42784</v>
      </c>
      <c r="E1401" s="3">
        <f>'Présence CREA'!$AE$51</f>
        <v>0</v>
      </c>
    </row>
    <row r="1402" spans="1:5" x14ac:dyDescent="0.2">
      <c r="A1402" s="3" t="s">
        <v>144</v>
      </c>
      <c r="B1402" s="3" t="s">
        <v>145</v>
      </c>
      <c r="C1402" s="3" t="s">
        <v>146</v>
      </c>
      <c r="D1402" s="9">
        <f t="shared" si="21"/>
        <v>42785</v>
      </c>
      <c r="E1402" s="3">
        <f>'Présence CREA'!$AF$2</f>
        <v>0</v>
      </c>
    </row>
    <row r="1403" spans="1:5" x14ac:dyDescent="0.2">
      <c r="A1403" s="3" t="s">
        <v>147</v>
      </c>
      <c r="B1403" s="3" t="s">
        <v>148</v>
      </c>
      <c r="C1403" s="3" t="s">
        <v>149</v>
      </c>
      <c r="D1403" s="9">
        <f t="shared" si="21"/>
        <v>42785</v>
      </c>
      <c r="E1403" s="3">
        <f>'Présence CREA'!$AF$3</f>
        <v>0</v>
      </c>
    </row>
    <row r="1404" spans="1:5" x14ac:dyDescent="0.2">
      <c r="A1404" s="3" t="s">
        <v>0</v>
      </c>
      <c r="B1404" s="3" t="s">
        <v>1</v>
      </c>
      <c r="C1404" s="3" t="s">
        <v>2</v>
      </c>
      <c r="D1404" s="9">
        <f t="shared" si="21"/>
        <v>42785</v>
      </c>
      <c r="E1404" s="3">
        <f>'Présence CREA'!$AF$4</f>
        <v>0</v>
      </c>
    </row>
    <row r="1405" spans="1:5" x14ac:dyDescent="0.2">
      <c r="A1405" s="3" t="s">
        <v>3</v>
      </c>
      <c r="B1405" s="3" t="s">
        <v>4</v>
      </c>
      <c r="C1405" s="3" t="s">
        <v>5</v>
      </c>
      <c r="D1405" s="9">
        <f t="shared" si="21"/>
        <v>42785</v>
      </c>
      <c r="E1405" s="3">
        <f>'Présence CREA'!$AF$5</f>
        <v>0</v>
      </c>
    </row>
    <row r="1406" spans="1:5" x14ac:dyDescent="0.2">
      <c r="A1406" s="3" t="s">
        <v>6</v>
      </c>
      <c r="B1406" s="3" t="s">
        <v>7</v>
      </c>
      <c r="C1406" s="3" t="s">
        <v>8</v>
      </c>
      <c r="D1406" s="9">
        <f t="shared" si="21"/>
        <v>42785</v>
      </c>
      <c r="E1406" s="3">
        <f>'Présence CREA'!$AF$6</f>
        <v>0</v>
      </c>
    </row>
    <row r="1407" spans="1:5" x14ac:dyDescent="0.2">
      <c r="A1407" s="3" t="s">
        <v>9</v>
      </c>
      <c r="B1407" s="3" t="s">
        <v>10</v>
      </c>
      <c r="C1407" s="3" t="s">
        <v>11</v>
      </c>
      <c r="D1407" s="9">
        <f t="shared" si="21"/>
        <v>42785</v>
      </c>
      <c r="E1407" s="3">
        <f>'Présence CREA'!$AF$7</f>
        <v>0</v>
      </c>
    </row>
    <row r="1408" spans="1:5" x14ac:dyDescent="0.2">
      <c r="A1408" s="3" t="s">
        <v>12</v>
      </c>
      <c r="B1408" s="3" t="s">
        <v>13</v>
      </c>
      <c r="C1408" s="3" t="s">
        <v>14</v>
      </c>
      <c r="D1408" s="9">
        <f t="shared" si="21"/>
        <v>42785</v>
      </c>
      <c r="E1408" s="3">
        <f>'Présence CREA'!$AF$8</f>
        <v>0</v>
      </c>
    </row>
    <row r="1409" spans="1:5" x14ac:dyDescent="0.2">
      <c r="A1409" s="3" t="s">
        <v>15</v>
      </c>
      <c r="B1409" s="3" t="s">
        <v>16</v>
      </c>
      <c r="C1409" s="3" t="s">
        <v>17</v>
      </c>
      <c r="D1409" s="9">
        <f t="shared" si="21"/>
        <v>42785</v>
      </c>
      <c r="E1409" s="3">
        <f>'Présence CREA'!$AF$9</f>
        <v>0</v>
      </c>
    </row>
    <row r="1410" spans="1:5" x14ac:dyDescent="0.2">
      <c r="A1410" s="3" t="s">
        <v>18</v>
      </c>
      <c r="B1410" s="3" t="s">
        <v>19</v>
      </c>
      <c r="C1410" s="3" t="s">
        <v>20</v>
      </c>
      <c r="D1410" s="9">
        <f t="shared" si="21"/>
        <v>42785</v>
      </c>
      <c r="E1410" s="3">
        <f>'Présence CREA'!$AF$10</f>
        <v>0</v>
      </c>
    </row>
    <row r="1411" spans="1:5" x14ac:dyDescent="0.2">
      <c r="A1411" s="3" t="s">
        <v>21</v>
      </c>
      <c r="B1411" s="3" t="s">
        <v>22</v>
      </c>
      <c r="C1411" s="3" t="s">
        <v>23</v>
      </c>
      <c r="D1411" s="9">
        <f t="shared" si="21"/>
        <v>42785</v>
      </c>
      <c r="E1411" s="3">
        <f>'Présence CREA'!$AF$11</f>
        <v>0</v>
      </c>
    </row>
    <row r="1412" spans="1:5" x14ac:dyDescent="0.2">
      <c r="A1412" s="3" t="s">
        <v>24</v>
      </c>
      <c r="B1412" s="3" t="s">
        <v>25</v>
      </c>
      <c r="C1412" s="3" t="s">
        <v>26</v>
      </c>
      <c r="D1412" s="9">
        <f t="shared" si="21"/>
        <v>42785</v>
      </c>
      <c r="E1412" s="3">
        <f>'Présence CREA'!$AF$12</f>
        <v>0</v>
      </c>
    </row>
    <row r="1413" spans="1:5" x14ac:dyDescent="0.2">
      <c r="A1413" s="3" t="s">
        <v>27</v>
      </c>
      <c r="B1413" s="3" t="s">
        <v>28</v>
      </c>
      <c r="C1413" s="3" t="s">
        <v>29</v>
      </c>
      <c r="D1413" s="9">
        <f t="shared" si="21"/>
        <v>42785</v>
      </c>
      <c r="E1413" s="3">
        <f>'Présence CREA'!$AF$13</f>
        <v>0</v>
      </c>
    </row>
    <row r="1414" spans="1:5" x14ac:dyDescent="0.2">
      <c r="A1414" s="3" t="s">
        <v>30</v>
      </c>
      <c r="B1414" s="3" t="s">
        <v>31</v>
      </c>
      <c r="C1414" s="3" t="s">
        <v>32</v>
      </c>
      <c r="D1414" s="9">
        <f t="shared" si="21"/>
        <v>42785</v>
      </c>
      <c r="E1414" s="3">
        <f>'Présence CREA'!$AF$14</f>
        <v>0</v>
      </c>
    </row>
    <row r="1415" spans="1:5" x14ac:dyDescent="0.2">
      <c r="A1415" s="3" t="s">
        <v>33</v>
      </c>
      <c r="B1415" s="3" t="s">
        <v>34</v>
      </c>
      <c r="C1415" s="3" t="s">
        <v>35</v>
      </c>
      <c r="D1415" s="9">
        <f t="shared" si="21"/>
        <v>42785</v>
      </c>
      <c r="E1415" s="3">
        <f>'Présence CREA'!$AF$15</f>
        <v>0</v>
      </c>
    </row>
    <row r="1416" spans="1:5" x14ac:dyDescent="0.2">
      <c r="A1416" s="3" t="s">
        <v>36</v>
      </c>
      <c r="B1416" s="3" t="s">
        <v>37</v>
      </c>
      <c r="C1416" s="3" t="s">
        <v>38</v>
      </c>
      <c r="D1416" s="9">
        <f t="shared" si="21"/>
        <v>42785</v>
      </c>
      <c r="E1416" s="3">
        <f>'Présence CREA'!$AF$16</f>
        <v>0</v>
      </c>
    </row>
    <row r="1417" spans="1:5" x14ac:dyDescent="0.2">
      <c r="A1417" s="3" t="s">
        <v>39</v>
      </c>
      <c r="B1417" s="3" t="s">
        <v>40</v>
      </c>
      <c r="C1417" s="3" t="s">
        <v>41</v>
      </c>
      <c r="D1417" s="9">
        <f t="shared" si="21"/>
        <v>42785</v>
      </c>
      <c r="E1417" s="3">
        <f>'Présence CREA'!$AF$17</f>
        <v>0</v>
      </c>
    </row>
    <row r="1418" spans="1:5" x14ac:dyDescent="0.2">
      <c r="A1418" s="3" t="s">
        <v>42</v>
      </c>
      <c r="B1418" s="3" t="s">
        <v>43</v>
      </c>
      <c r="C1418" s="3" t="s">
        <v>44</v>
      </c>
      <c r="D1418" s="9">
        <f t="shared" ref="D1418:D1481" si="22">D1368+1</f>
        <v>42785</v>
      </c>
      <c r="E1418" s="3">
        <f>'Présence CREA'!$AF$18</f>
        <v>0</v>
      </c>
    </row>
    <row r="1419" spans="1:5" x14ac:dyDescent="0.2">
      <c r="A1419" s="3" t="s">
        <v>45</v>
      </c>
      <c r="B1419" s="3" t="s">
        <v>46</v>
      </c>
      <c r="C1419" s="3" t="s">
        <v>47</v>
      </c>
      <c r="D1419" s="9">
        <f t="shared" si="22"/>
        <v>42785</v>
      </c>
      <c r="E1419" s="3">
        <f>'Présence CREA'!$AF$19</f>
        <v>0</v>
      </c>
    </row>
    <row r="1420" spans="1:5" x14ac:dyDescent="0.2">
      <c r="A1420" s="3" t="s">
        <v>48</v>
      </c>
      <c r="B1420" s="3" t="s">
        <v>49</v>
      </c>
      <c r="C1420" s="3" t="s">
        <v>50</v>
      </c>
      <c r="D1420" s="9">
        <f t="shared" si="22"/>
        <v>42785</v>
      </c>
      <c r="E1420" s="3">
        <f>'Présence CREA'!$AF$20</f>
        <v>0</v>
      </c>
    </row>
    <row r="1421" spans="1:5" x14ac:dyDescent="0.2">
      <c r="A1421" s="3" t="s">
        <v>51</v>
      </c>
      <c r="B1421" s="3" t="s">
        <v>52</v>
      </c>
      <c r="C1421" s="3" t="s">
        <v>53</v>
      </c>
      <c r="D1421" s="9">
        <f t="shared" si="22"/>
        <v>42785</v>
      </c>
      <c r="E1421" s="3">
        <f>'Présence CREA'!$AF$21</f>
        <v>0</v>
      </c>
    </row>
    <row r="1422" spans="1:5" x14ac:dyDescent="0.2">
      <c r="A1422" s="3" t="s">
        <v>54</v>
      </c>
      <c r="B1422" s="3" t="s">
        <v>55</v>
      </c>
      <c r="C1422" s="3" t="s">
        <v>56</v>
      </c>
      <c r="D1422" s="9">
        <f t="shared" si="22"/>
        <v>42785</v>
      </c>
      <c r="E1422" s="3">
        <f>'Présence CREA'!$AF$22</f>
        <v>0</v>
      </c>
    </row>
    <row r="1423" spans="1:5" x14ac:dyDescent="0.2">
      <c r="A1423" s="3" t="s">
        <v>57</v>
      </c>
      <c r="B1423" s="3" t="s">
        <v>58</v>
      </c>
      <c r="C1423" s="3" t="s">
        <v>59</v>
      </c>
      <c r="D1423" s="9">
        <f t="shared" si="22"/>
        <v>42785</v>
      </c>
      <c r="E1423" s="3">
        <f>'Présence CREA'!$AF$23</f>
        <v>0</v>
      </c>
    </row>
    <row r="1424" spans="1:5" x14ac:dyDescent="0.2">
      <c r="A1424" s="3" t="s">
        <v>60</v>
      </c>
      <c r="B1424" s="3" t="s">
        <v>61</v>
      </c>
      <c r="C1424" s="3" t="s">
        <v>62</v>
      </c>
      <c r="D1424" s="9">
        <f t="shared" si="22"/>
        <v>42785</v>
      </c>
      <c r="E1424" s="3">
        <f>'Présence CREA'!$AF$24</f>
        <v>0</v>
      </c>
    </row>
    <row r="1425" spans="1:5" x14ac:dyDescent="0.2">
      <c r="A1425" s="3" t="s">
        <v>63</v>
      </c>
      <c r="B1425" s="3" t="s">
        <v>64</v>
      </c>
      <c r="C1425" s="3" t="s">
        <v>65</v>
      </c>
      <c r="D1425" s="9">
        <f t="shared" si="22"/>
        <v>42785</v>
      </c>
      <c r="E1425" s="3">
        <f>'Présence CREA'!$AF$25</f>
        <v>0</v>
      </c>
    </row>
    <row r="1426" spans="1:5" x14ac:dyDescent="0.2">
      <c r="A1426" s="3" t="s">
        <v>66</v>
      </c>
      <c r="B1426" s="3" t="s">
        <v>67</v>
      </c>
      <c r="C1426" s="3" t="s">
        <v>68</v>
      </c>
      <c r="D1426" s="9">
        <f t="shared" si="22"/>
        <v>42785</v>
      </c>
      <c r="E1426" s="3">
        <f>'Présence CREA'!$AF$26</f>
        <v>0</v>
      </c>
    </row>
    <row r="1427" spans="1:5" x14ac:dyDescent="0.2">
      <c r="A1427" s="3" t="s">
        <v>69</v>
      </c>
      <c r="B1427" s="3" t="s">
        <v>70</v>
      </c>
      <c r="C1427" s="3" t="s">
        <v>71</v>
      </c>
      <c r="D1427" s="9">
        <f t="shared" si="22"/>
        <v>42785</v>
      </c>
      <c r="E1427" s="3">
        <f>'Présence CREA'!$AF$27</f>
        <v>0</v>
      </c>
    </row>
    <row r="1428" spans="1:5" x14ac:dyDescent="0.2">
      <c r="A1428" s="3" t="s">
        <v>72</v>
      </c>
      <c r="B1428" s="3" t="s">
        <v>73</v>
      </c>
      <c r="C1428" s="3" t="s">
        <v>74</v>
      </c>
      <c r="D1428" s="9">
        <f t="shared" si="22"/>
        <v>42785</v>
      </c>
      <c r="E1428" s="3">
        <f>'Présence CREA'!$AF$28</f>
        <v>0</v>
      </c>
    </row>
    <row r="1429" spans="1:5" x14ac:dyDescent="0.2">
      <c r="A1429" s="3" t="s">
        <v>75</v>
      </c>
      <c r="B1429" s="3" t="s">
        <v>76</v>
      </c>
      <c r="C1429" s="3" t="s">
        <v>77</v>
      </c>
      <c r="D1429" s="9">
        <f t="shared" si="22"/>
        <v>42785</v>
      </c>
      <c r="E1429" s="3">
        <f>'Présence CREA'!$AF$29</f>
        <v>0</v>
      </c>
    </row>
    <row r="1430" spans="1:5" x14ac:dyDescent="0.2">
      <c r="A1430" s="3" t="s">
        <v>78</v>
      </c>
      <c r="B1430" s="3" t="s">
        <v>79</v>
      </c>
      <c r="C1430" s="3" t="s">
        <v>80</v>
      </c>
      <c r="D1430" s="9">
        <f t="shared" si="22"/>
        <v>42785</v>
      </c>
      <c r="E1430" s="3">
        <f>'Présence CREA'!$AF$30</f>
        <v>0</v>
      </c>
    </row>
    <row r="1431" spans="1:5" x14ac:dyDescent="0.2">
      <c r="A1431" s="3" t="s">
        <v>81</v>
      </c>
      <c r="B1431" s="3" t="s">
        <v>82</v>
      </c>
      <c r="C1431" s="3" t="s">
        <v>83</v>
      </c>
      <c r="D1431" s="9">
        <f t="shared" si="22"/>
        <v>42785</v>
      </c>
      <c r="E1431" s="3">
        <f>'Présence CREA'!$AF$31</f>
        <v>0</v>
      </c>
    </row>
    <row r="1432" spans="1:5" x14ac:dyDescent="0.2">
      <c r="A1432" s="3" t="s">
        <v>84</v>
      </c>
      <c r="B1432" s="3" t="s">
        <v>85</v>
      </c>
      <c r="C1432" s="3" t="s">
        <v>86</v>
      </c>
      <c r="D1432" s="9">
        <f t="shared" si="22"/>
        <v>42785</v>
      </c>
      <c r="E1432" s="3">
        <f>'Présence CREA'!$AF$32</f>
        <v>0</v>
      </c>
    </row>
    <row r="1433" spans="1:5" x14ac:dyDescent="0.2">
      <c r="A1433" s="3" t="s">
        <v>87</v>
      </c>
      <c r="B1433" s="3" t="s">
        <v>88</v>
      </c>
      <c r="C1433" s="3" t="s">
        <v>89</v>
      </c>
      <c r="D1433" s="9">
        <f t="shared" si="22"/>
        <v>42785</v>
      </c>
      <c r="E1433" s="3">
        <f>'Présence CREA'!$AF$33</f>
        <v>0</v>
      </c>
    </row>
    <row r="1434" spans="1:5" x14ac:dyDescent="0.2">
      <c r="A1434" s="3" t="s">
        <v>90</v>
      </c>
      <c r="B1434" s="3" t="s">
        <v>91</v>
      </c>
      <c r="C1434" s="3" t="s">
        <v>92</v>
      </c>
      <c r="D1434" s="9">
        <f t="shared" si="22"/>
        <v>42785</v>
      </c>
      <c r="E1434" s="3">
        <f>'Présence CREA'!$AF$34</f>
        <v>0</v>
      </c>
    </row>
    <row r="1435" spans="1:5" x14ac:dyDescent="0.2">
      <c r="A1435" s="3" t="s">
        <v>93</v>
      </c>
      <c r="B1435" s="3" t="s">
        <v>94</v>
      </c>
      <c r="C1435" s="3" t="s">
        <v>95</v>
      </c>
      <c r="D1435" s="9">
        <f t="shared" si="22"/>
        <v>42785</v>
      </c>
      <c r="E1435" s="3">
        <f>'Présence CREA'!$AF$35</f>
        <v>0</v>
      </c>
    </row>
    <row r="1436" spans="1:5" x14ac:dyDescent="0.2">
      <c r="A1436" s="3" t="s">
        <v>96</v>
      </c>
      <c r="B1436" s="3" t="s">
        <v>97</v>
      </c>
      <c r="C1436" s="3" t="s">
        <v>98</v>
      </c>
      <c r="D1436" s="9">
        <f t="shared" si="22"/>
        <v>42785</v>
      </c>
      <c r="E1436" s="3">
        <f>'Présence CREA'!$AF$36</f>
        <v>0</v>
      </c>
    </row>
    <row r="1437" spans="1:5" x14ac:dyDescent="0.2">
      <c r="A1437" s="3" t="s">
        <v>99</v>
      </c>
      <c r="B1437" s="3" t="s">
        <v>100</v>
      </c>
      <c r="C1437" s="3" t="s">
        <v>101</v>
      </c>
      <c r="D1437" s="9">
        <f t="shared" si="22"/>
        <v>42785</v>
      </c>
      <c r="E1437" s="3">
        <f>'Présence CREA'!$AF$37</f>
        <v>0</v>
      </c>
    </row>
    <row r="1438" spans="1:5" x14ac:dyDescent="0.2">
      <c r="A1438" s="3" t="s">
        <v>102</v>
      </c>
      <c r="B1438" s="3" t="s">
        <v>103</v>
      </c>
      <c r="C1438" s="3" t="s">
        <v>104</v>
      </c>
      <c r="D1438" s="9">
        <f t="shared" si="22"/>
        <v>42785</v>
      </c>
      <c r="E1438" s="3">
        <f>'Présence CREA'!$AF$38</f>
        <v>0</v>
      </c>
    </row>
    <row r="1439" spans="1:5" x14ac:dyDescent="0.2">
      <c r="A1439" s="3" t="s">
        <v>105</v>
      </c>
      <c r="B1439" s="3" t="s">
        <v>106</v>
      </c>
      <c r="C1439" s="3" t="s">
        <v>107</v>
      </c>
      <c r="D1439" s="9">
        <f t="shared" si="22"/>
        <v>42785</v>
      </c>
      <c r="E1439" s="3">
        <f>'Présence CREA'!$AF$39</f>
        <v>0</v>
      </c>
    </row>
    <row r="1440" spans="1:5" x14ac:dyDescent="0.2">
      <c r="A1440" s="3" t="s">
        <v>108</v>
      </c>
      <c r="B1440" s="3" t="s">
        <v>109</v>
      </c>
      <c r="C1440" s="3" t="s">
        <v>110</v>
      </c>
      <c r="D1440" s="9">
        <f t="shared" si="22"/>
        <v>42785</v>
      </c>
      <c r="E1440" s="3">
        <f>'Présence CREA'!$AF$40</f>
        <v>0</v>
      </c>
    </row>
    <row r="1441" spans="1:5" x14ac:dyDescent="0.2">
      <c r="A1441" s="3" t="s">
        <v>111</v>
      </c>
      <c r="B1441" s="3" t="s">
        <v>112</v>
      </c>
      <c r="C1441" s="3" t="s">
        <v>113</v>
      </c>
      <c r="D1441" s="9">
        <f t="shared" si="22"/>
        <v>42785</v>
      </c>
      <c r="E1441" s="3">
        <f>'Présence CREA'!$AF$41</f>
        <v>0</v>
      </c>
    </row>
    <row r="1442" spans="1:5" x14ac:dyDescent="0.2">
      <c r="A1442" s="3" t="s">
        <v>114</v>
      </c>
      <c r="B1442" s="3" t="s">
        <v>115</v>
      </c>
      <c r="C1442" s="3" t="s">
        <v>116</v>
      </c>
      <c r="D1442" s="9">
        <f t="shared" si="22"/>
        <v>42785</v>
      </c>
      <c r="E1442" s="3">
        <f>'Présence CREA'!$AF$42</f>
        <v>0</v>
      </c>
    </row>
    <row r="1443" spans="1:5" x14ac:dyDescent="0.2">
      <c r="A1443" s="3" t="s">
        <v>117</v>
      </c>
      <c r="B1443" s="3" t="s">
        <v>118</v>
      </c>
      <c r="C1443" s="3" t="s">
        <v>119</v>
      </c>
      <c r="D1443" s="9">
        <f t="shared" si="22"/>
        <v>42785</v>
      </c>
      <c r="E1443" s="3">
        <f>'Présence CREA'!$AF$43</f>
        <v>0</v>
      </c>
    </row>
    <row r="1444" spans="1:5" x14ac:dyDescent="0.2">
      <c r="A1444" s="3" t="s">
        <v>120</v>
      </c>
      <c r="B1444" s="3" t="s">
        <v>121</v>
      </c>
      <c r="C1444" s="3" t="s">
        <v>122</v>
      </c>
      <c r="D1444" s="9">
        <f t="shared" si="22"/>
        <v>42785</v>
      </c>
      <c r="E1444" s="3">
        <f>'Présence CREA'!$AF$44</f>
        <v>0</v>
      </c>
    </row>
    <row r="1445" spans="1:5" x14ac:dyDescent="0.2">
      <c r="A1445" s="3" t="s">
        <v>123</v>
      </c>
      <c r="B1445" s="3" t="s">
        <v>124</v>
      </c>
      <c r="C1445" s="3" t="s">
        <v>125</v>
      </c>
      <c r="D1445" s="9">
        <f t="shared" si="22"/>
        <v>42785</v>
      </c>
      <c r="E1445" s="3">
        <f>'Présence CREA'!$AF$45</f>
        <v>0</v>
      </c>
    </row>
    <row r="1446" spans="1:5" x14ac:dyDescent="0.2">
      <c r="A1446" s="3" t="s">
        <v>126</v>
      </c>
      <c r="B1446" s="3" t="s">
        <v>127</v>
      </c>
      <c r="C1446" s="3" t="s">
        <v>128</v>
      </c>
      <c r="D1446" s="9">
        <f t="shared" si="22"/>
        <v>42785</v>
      </c>
      <c r="E1446" s="3">
        <f>'Présence CREA'!$AF$46</f>
        <v>0</v>
      </c>
    </row>
    <row r="1447" spans="1:5" x14ac:dyDescent="0.2">
      <c r="A1447" s="3" t="s">
        <v>129</v>
      </c>
      <c r="B1447" s="3" t="s">
        <v>130</v>
      </c>
      <c r="C1447" s="3" t="s">
        <v>131</v>
      </c>
      <c r="D1447" s="9">
        <f t="shared" si="22"/>
        <v>42785</v>
      </c>
      <c r="E1447" s="3">
        <f>'Présence CREA'!$AF$47</f>
        <v>0</v>
      </c>
    </row>
    <row r="1448" spans="1:5" x14ac:dyDescent="0.2">
      <c r="A1448" s="3" t="s">
        <v>132</v>
      </c>
      <c r="B1448" s="3" t="s">
        <v>133</v>
      </c>
      <c r="C1448" s="3" t="s">
        <v>134</v>
      </c>
      <c r="D1448" s="9">
        <f t="shared" si="22"/>
        <v>42785</v>
      </c>
      <c r="E1448" s="3">
        <f>'Présence CREA'!$AF$48</f>
        <v>0</v>
      </c>
    </row>
    <row r="1449" spans="1:5" x14ac:dyDescent="0.2">
      <c r="A1449" s="3" t="s">
        <v>135</v>
      </c>
      <c r="B1449" s="3" t="s">
        <v>136</v>
      </c>
      <c r="C1449" s="3" t="s">
        <v>137</v>
      </c>
      <c r="D1449" s="9">
        <f t="shared" si="22"/>
        <v>42785</v>
      </c>
      <c r="E1449" s="3">
        <f>'Présence CREA'!$AF$49</f>
        <v>0</v>
      </c>
    </row>
    <row r="1450" spans="1:5" x14ac:dyDescent="0.2">
      <c r="A1450" s="3" t="s">
        <v>138</v>
      </c>
      <c r="B1450" s="3" t="s">
        <v>139</v>
      </c>
      <c r="C1450" s="3" t="s">
        <v>140</v>
      </c>
      <c r="D1450" s="9">
        <f t="shared" si="22"/>
        <v>42785</v>
      </c>
      <c r="E1450" s="3">
        <f>'Présence CREA'!$AF$50</f>
        <v>0</v>
      </c>
    </row>
    <row r="1451" spans="1:5" x14ac:dyDescent="0.2">
      <c r="A1451" s="3" t="s">
        <v>141</v>
      </c>
      <c r="B1451" s="3" t="s">
        <v>142</v>
      </c>
      <c r="C1451" s="3" t="s">
        <v>143</v>
      </c>
      <c r="D1451" s="9">
        <f t="shared" si="22"/>
        <v>42785</v>
      </c>
      <c r="E1451" s="3">
        <f>'Présence CREA'!$AF$51</f>
        <v>0</v>
      </c>
    </row>
    <row r="1452" spans="1:5" x14ac:dyDescent="0.2">
      <c r="A1452" s="3" t="s">
        <v>144</v>
      </c>
      <c r="B1452" s="3" t="s">
        <v>145</v>
      </c>
      <c r="C1452" s="3" t="s">
        <v>146</v>
      </c>
      <c r="D1452" s="9">
        <f t="shared" si="22"/>
        <v>42786</v>
      </c>
      <c r="E1452" s="3">
        <f>'Présence CREA'!$AG$2</f>
        <v>0</v>
      </c>
    </row>
    <row r="1453" spans="1:5" x14ac:dyDescent="0.2">
      <c r="A1453" s="3" t="s">
        <v>147</v>
      </c>
      <c r="B1453" s="3" t="s">
        <v>148</v>
      </c>
      <c r="C1453" s="3" t="s">
        <v>149</v>
      </c>
      <c r="D1453" s="9">
        <f t="shared" si="22"/>
        <v>42786</v>
      </c>
      <c r="E1453" s="3">
        <f>'Présence CREA'!$AG$3</f>
        <v>0</v>
      </c>
    </row>
    <row r="1454" spans="1:5" x14ac:dyDescent="0.2">
      <c r="A1454" s="3" t="s">
        <v>0</v>
      </c>
      <c r="B1454" s="3" t="s">
        <v>1</v>
      </c>
      <c r="C1454" s="3" t="s">
        <v>2</v>
      </c>
      <c r="D1454" s="9">
        <f t="shared" si="22"/>
        <v>42786</v>
      </c>
      <c r="E1454" s="3">
        <f>'Présence CREA'!$AG$4</f>
        <v>0</v>
      </c>
    </row>
    <row r="1455" spans="1:5" x14ac:dyDescent="0.2">
      <c r="A1455" s="3" t="s">
        <v>3</v>
      </c>
      <c r="B1455" s="3" t="s">
        <v>4</v>
      </c>
      <c r="C1455" s="3" t="s">
        <v>5</v>
      </c>
      <c r="D1455" s="9">
        <f t="shared" si="22"/>
        <v>42786</v>
      </c>
      <c r="E1455" s="3">
        <f>'Présence CREA'!$AG$5</f>
        <v>0</v>
      </c>
    </row>
    <row r="1456" spans="1:5" x14ac:dyDescent="0.2">
      <c r="A1456" s="3" t="s">
        <v>6</v>
      </c>
      <c r="B1456" s="3" t="s">
        <v>7</v>
      </c>
      <c r="C1456" s="3" t="s">
        <v>8</v>
      </c>
      <c r="D1456" s="9">
        <f t="shared" si="22"/>
        <v>42786</v>
      </c>
      <c r="E1456" s="3">
        <f>'Présence CREA'!$AG$6</f>
        <v>0</v>
      </c>
    </row>
    <row r="1457" spans="1:5" x14ac:dyDescent="0.2">
      <c r="A1457" s="3" t="s">
        <v>9</v>
      </c>
      <c r="B1457" s="3" t="s">
        <v>10</v>
      </c>
      <c r="C1457" s="3" t="s">
        <v>11</v>
      </c>
      <c r="D1457" s="9">
        <f t="shared" si="22"/>
        <v>42786</v>
      </c>
      <c r="E1457" s="3">
        <f>'Présence CREA'!$AG$7</f>
        <v>0</v>
      </c>
    </row>
    <row r="1458" spans="1:5" x14ac:dyDescent="0.2">
      <c r="A1458" s="3" t="s">
        <v>12</v>
      </c>
      <c r="B1458" s="3" t="s">
        <v>13</v>
      </c>
      <c r="C1458" s="3" t="s">
        <v>14</v>
      </c>
      <c r="D1458" s="9">
        <f t="shared" si="22"/>
        <v>42786</v>
      </c>
      <c r="E1458" s="3">
        <f>'Présence CREA'!$AG$8</f>
        <v>0</v>
      </c>
    </row>
    <row r="1459" spans="1:5" x14ac:dyDescent="0.2">
      <c r="A1459" s="3" t="s">
        <v>15</v>
      </c>
      <c r="B1459" s="3" t="s">
        <v>16</v>
      </c>
      <c r="C1459" s="3" t="s">
        <v>17</v>
      </c>
      <c r="D1459" s="9">
        <f t="shared" si="22"/>
        <v>42786</v>
      </c>
      <c r="E1459" s="3">
        <f>'Présence CREA'!$AG$9</f>
        <v>0</v>
      </c>
    </row>
    <row r="1460" spans="1:5" x14ac:dyDescent="0.2">
      <c r="A1460" s="3" t="s">
        <v>18</v>
      </c>
      <c r="B1460" s="3" t="s">
        <v>19</v>
      </c>
      <c r="C1460" s="3" t="s">
        <v>20</v>
      </c>
      <c r="D1460" s="9">
        <f t="shared" si="22"/>
        <v>42786</v>
      </c>
      <c r="E1460" s="3">
        <f>'Présence CREA'!$AG$10</f>
        <v>0</v>
      </c>
    </row>
    <row r="1461" spans="1:5" x14ac:dyDescent="0.2">
      <c r="A1461" s="3" t="s">
        <v>21</v>
      </c>
      <c r="B1461" s="3" t="s">
        <v>22</v>
      </c>
      <c r="C1461" s="3" t="s">
        <v>23</v>
      </c>
      <c r="D1461" s="9">
        <f t="shared" si="22"/>
        <v>42786</v>
      </c>
      <c r="E1461" s="3">
        <f>'Présence CREA'!$AG$11</f>
        <v>0</v>
      </c>
    </row>
    <row r="1462" spans="1:5" x14ac:dyDescent="0.2">
      <c r="A1462" s="3" t="s">
        <v>24</v>
      </c>
      <c r="B1462" s="3" t="s">
        <v>25</v>
      </c>
      <c r="C1462" s="3" t="s">
        <v>26</v>
      </c>
      <c r="D1462" s="9">
        <f t="shared" si="22"/>
        <v>42786</v>
      </c>
      <c r="E1462" s="3">
        <f>'Présence CREA'!$AG$12</f>
        <v>0</v>
      </c>
    </row>
    <row r="1463" spans="1:5" x14ac:dyDescent="0.2">
      <c r="A1463" s="3" t="s">
        <v>27</v>
      </c>
      <c r="B1463" s="3" t="s">
        <v>28</v>
      </c>
      <c r="C1463" s="3" t="s">
        <v>29</v>
      </c>
      <c r="D1463" s="9">
        <f t="shared" si="22"/>
        <v>42786</v>
      </c>
      <c r="E1463" s="3">
        <f>'Présence CREA'!$AG$13</f>
        <v>0</v>
      </c>
    </row>
    <row r="1464" spans="1:5" x14ac:dyDescent="0.2">
      <c r="A1464" s="3" t="s">
        <v>30</v>
      </c>
      <c r="B1464" s="3" t="s">
        <v>31</v>
      </c>
      <c r="C1464" s="3" t="s">
        <v>32</v>
      </c>
      <c r="D1464" s="9">
        <f t="shared" si="22"/>
        <v>42786</v>
      </c>
      <c r="E1464" s="3">
        <f>'Présence CREA'!$AG$14</f>
        <v>0</v>
      </c>
    </row>
    <row r="1465" spans="1:5" x14ac:dyDescent="0.2">
      <c r="A1465" s="3" t="s">
        <v>33</v>
      </c>
      <c r="B1465" s="3" t="s">
        <v>34</v>
      </c>
      <c r="C1465" s="3" t="s">
        <v>35</v>
      </c>
      <c r="D1465" s="9">
        <f t="shared" si="22"/>
        <v>42786</v>
      </c>
      <c r="E1465" s="3">
        <f>'Présence CREA'!$AG$15</f>
        <v>0</v>
      </c>
    </row>
    <row r="1466" spans="1:5" x14ac:dyDescent="0.2">
      <c r="A1466" s="3" t="s">
        <v>36</v>
      </c>
      <c r="B1466" s="3" t="s">
        <v>37</v>
      </c>
      <c r="C1466" s="3" t="s">
        <v>38</v>
      </c>
      <c r="D1466" s="9">
        <f t="shared" si="22"/>
        <v>42786</v>
      </c>
      <c r="E1466" s="3">
        <f>'Présence CREA'!$AG$16</f>
        <v>0</v>
      </c>
    </row>
    <row r="1467" spans="1:5" x14ac:dyDescent="0.2">
      <c r="A1467" s="3" t="s">
        <v>39</v>
      </c>
      <c r="B1467" s="3" t="s">
        <v>40</v>
      </c>
      <c r="C1467" s="3" t="s">
        <v>41</v>
      </c>
      <c r="D1467" s="9">
        <f t="shared" si="22"/>
        <v>42786</v>
      </c>
      <c r="E1467" s="3">
        <f>'Présence CREA'!$AG$17</f>
        <v>0</v>
      </c>
    </row>
    <row r="1468" spans="1:5" x14ac:dyDescent="0.2">
      <c r="A1468" s="3" t="s">
        <v>42</v>
      </c>
      <c r="B1468" s="3" t="s">
        <v>43</v>
      </c>
      <c r="C1468" s="3" t="s">
        <v>44</v>
      </c>
      <c r="D1468" s="9">
        <f t="shared" si="22"/>
        <v>42786</v>
      </c>
      <c r="E1468" s="3">
        <f>'Présence CREA'!$AG$18</f>
        <v>0</v>
      </c>
    </row>
    <row r="1469" spans="1:5" x14ac:dyDescent="0.2">
      <c r="A1469" s="3" t="s">
        <v>45</v>
      </c>
      <c r="B1469" s="3" t="s">
        <v>46</v>
      </c>
      <c r="C1469" s="3" t="s">
        <v>47</v>
      </c>
      <c r="D1469" s="9">
        <f t="shared" si="22"/>
        <v>42786</v>
      </c>
      <c r="E1469" s="3">
        <f>'Présence CREA'!$AG$19</f>
        <v>0</v>
      </c>
    </row>
    <row r="1470" spans="1:5" x14ac:dyDescent="0.2">
      <c r="A1470" s="3" t="s">
        <v>48</v>
      </c>
      <c r="B1470" s="3" t="s">
        <v>49</v>
      </c>
      <c r="C1470" s="3" t="s">
        <v>50</v>
      </c>
      <c r="D1470" s="9">
        <f t="shared" si="22"/>
        <v>42786</v>
      </c>
      <c r="E1470" s="3">
        <f>'Présence CREA'!$AG$20</f>
        <v>0</v>
      </c>
    </row>
    <row r="1471" spans="1:5" x14ac:dyDescent="0.2">
      <c r="A1471" s="3" t="s">
        <v>51</v>
      </c>
      <c r="B1471" s="3" t="s">
        <v>52</v>
      </c>
      <c r="C1471" s="3" t="s">
        <v>53</v>
      </c>
      <c r="D1471" s="9">
        <f t="shared" si="22"/>
        <v>42786</v>
      </c>
      <c r="E1471" s="3">
        <f>'Présence CREA'!$AG$21</f>
        <v>0</v>
      </c>
    </row>
    <row r="1472" spans="1:5" x14ac:dyDescent="0.2">
      <c r="A1472" s="3" t="s">
        <v>54</v>
      </c>
      <c r="B1472" s="3" t="s">
        <v>55</v>
      </c>
      <c r="C1472" s="3" t="s">
        <v>56</v>
      </c>
      <c r="D1472" s="9">
        <f t="shared" si="22"/>
        <v>42786</v>
      </c>
      <c r="E1472" s="3">
        <f>'Présence CREA'!$AG$22</f>
        <v>0</v>
      </c>
    </row>
    <row r="1473" spans="1:5" x14ac:dyDescent="0.2">
      <c r="A1473" s="3" t="s">
        <v>57</v>
      </c>
      <c r="B1473" s="3" t="s">
        <v>58</v>
      </c>
      <c r="C1473" s="3" t="s">
        <v>59</v>
      </c>
      <c r="D1473" s="9">
        <f t="shared" si="22"/>
        <v>42786</v>
      </c>
      <c r="E1473" s="3">
        <f>'Présence CREA'!$AG$23</f>
        <v>0</v>
      </c>
    </row>
    <row r="1474" spans="1:5" x14ac:dyDescent="0.2">
      <c r="A1474" s="3" t="s">
        <v>60</v>
      </c>
      <c r="B1474" s="3" t="s">
        <v>61</v>
      </c>
      <c r="C1474" s="3" t="s">
        <v>62</v>
      </c>
      <c r="D1474" s="9">
        <f t="shared" si="22"/>
        <v>42786</v>
      </c>
      <c r="E1474" s="3">
        <f>'Présence CREA'!$AG$24</f>
        <v>0</v>
      </c>
    </row>
    <row r="1475" spans="1:5" x14ac:dyDescent="0.2">
      <c r="A1475" s="3" t="s">
        <v>63</v>
      </c>
      <c r="B1475" s="3" t="s">
        <v>64</v>
      </c>
      <c r="C1475" s="3" t="s">
        <v>65</v>
      </c>
      <c r="D1475" s="9">
        <f t="shared" si="22"/>
        <v>42786</v>
      </c>
      <c r="E1475" s="3">
        <f>'Présence CREA'!$AG$25</f>
        <v>0</v>
      </c>
    </row>
    <row r="1476" spans="1:5" x14ac:dyDescent="0.2">
      <c r="A1476" s="3" t="s">
        <v>66</v>
      </c>
      <c r="B1476" s="3" t="s">
        <v>67</v>
      </c>
      <c r="C1476" s="3" t="s">
        <v>68</v>
      </c>
      <c r="D1476" s="9">
        <f t="shared" si="22"/>
        <v>42786</v>
      </c>
      <c r="E1476" s="3">
        <f>'Présence CREA'!$AG$26</f>
        <v>0</v>
      </c>
    </row>
    <row r="1477" spans="1:5" x14ac:dyDescent="0.2">
      <c r="A1477" s="3" t="s">
        <v>69</v>
      </c>
      <c r="B1477" s="3" t="s">
        <v>70</v>
      </c>
      <c r="C1477" s="3" t="s">
        <v>71</v>
      </c>
      <c r="D1477" s="9">
        <f t="shared" si="22"/>
        <v>42786</v>
      </c>
      <c r="E1477" s="3">
        <f>'Présence CREA'!$AG$27</f>
        <v>0</v>
      </c>
    </row>
    <row r="1478" spans="1:5" x14ac:dyDescent="0.2">
      <c r="A1478" s="3" t="s">
        <v>72</v>
      </c>
      <c r="B1478" s="3" t="s">
        <v>73</v>
      </c>
      <c r="C1478" s="3" t="s">
        <v>74</v>
      </c>
      <c r="D1478" s="9">
        <f t="shared" si="22"/>
        <v>42786</v>
      </c>
      <c r="E1478" s="3">
        <f>'Présence CREA'!$AG$28</f>
        <v>0</v>
      </c>
    </row>
    <row r="1479" spans="1:5" x14ac:dyDescent="0.2">
      <c r="A1479" s="3" t="s">
        <v>75</v>
      </c>
      <c r="B1479" s="3" t="s">
        <v>76</v>
      </c>
      <c r="C1479" s="3" t="s">
        <v>77</v>
      </c>
      <c r="D1479" s="9">
        <f t="shared" si="22"/>
        <v>42786</v>
      </c>
      <c r="E1479" s="3">
        <f>'Présence CREA'!$AG$29</f>
        <v>0</v>
      </c>
    </row>
    <row r="1480" spans="1:5" x14ac:dyDescent="0.2">
      <c r="A1480" s="3" t="s">
        <v>78</v>
      </c>
      <c r="B1480" s="3" t="s">
        <v>79</v>
      </c>
      <c r="C1480" s="3" t="s">
        <v>80</v>
      </c>
      <c r="D1480" s="9">
        <f t="shared" si="22"/>
        <v>42786</v>
      </c>
      <c r="E1480" s="3">
        <f>'Présence CREA'!$AG$30</f>
        <v>0</v>
      </c>
    </row>
    <row r="1481" spans="1:5" x14ac:dyDescent="0.2">
      <c r="A1481" s="3" t="s">
        <v>81</v>
      </c>
      <c r="B1481" s="3" t="s">
        <v>82</v>
      </c>
      <c r="C1481" s="3" t="s">
        <v>83</v>
      </c>
      <c r="D1481" s="9">
        <f t="shared" si="22"/>
        <v>42786</v>
      </c>
      <c r="E1481" s="3">
        <f>'Présence CREA'!$AG$31</f>
        <v>0</v>
      </c>
    </row>
    <row r="1482" spans="1:5" x14ac:dyDescent="0.2">
      <c r="A1482" s="3" t="s">
        <v>84</v>
      </c>
      <c r="B1482" s="3" t="s">
        <v>85</v>
      </c>
      <c r="C1482" s="3" t="s">
        <v>86</v>
      </c>
      <c r="D1482" s="9">
        <f t="shared" ref="D1482:D1545" si="23">D1432+1</f>
        <v>42786</v>
      </c>
      <c r="E1482" s="3">
        <f>'Présence CREA'!$AG$32</f>
        <v>0</v>
      </c>
    </row>
    <row r="1483" spans="1:5" x14ac:dyDescent="0.2">
      <c r="A1483" s="3" t="s">
        <v>87</v>
      </c>
      <c r="B1483" s="3" t="s">
        <v>88</v>
      </c>
      <c r="C1483" s="3" t="s">
        <v>89</v>
      </c>
      <c r="D1483" s="9">
        <f t="shared" si="23"/>
        <v>42786</v>
      </c>
      <c r="E1483" s="3">
        <f>'Présence CREA'!$AG$33</f>
        <v>0</v>
      </c>
    </row>
    <row r="1484" spans="1:5" x14ac:dyDescent="0.2">
      <c r="A1484" s="3" t="s">
        <v>90</v>
      </c>
      <c r="B1484" s="3" t="s">
        <v>91</v>
      </c>
      <c r="C1484" s="3" t="s">
        <v>92</v>
      </c>
      <c r="D1484" s="9">
        <f t="shared" si="23"/>
        <v>42786</v>
      </c>
      <c r="E1484" s="3">
        <f>'Présence CREA'!$AG$34</f>
        <v>0</v>
      </c>
    </row>
    <row r="1485" spans="1:5" x14ac:dyDescent="0.2">
      <c r="A1485" s="3" t="s">
        <v>93</v>
      </c>
      <c r="B1485" s="3" t="s">
        <v>94</v>
      </c>
      <c r="C1485" s="3" t="s">
        <v>95</v>
      </c>
      <c r="D1485" s="9">
        <f t="shared" si="23"/>
        <v>42786</v>
      </c>
      <c r="E1485" s="3">
        <f>'Présence CREA'!$AG$35</f>
        <v>0</v>
      </c>
    </row>
    <row r="1486" spans="1:5" x14ac:dyDescent="0.2">
      <c r="A1486" s="3" t="s">
        <v>96</v>
      </c>
      <c r="B1486" s="3" t="s">
        <v>97</v>
      </c>
      <c r="C1486" s="3" t="s">
        <v>98</v>
      </c>
      <c r="D1486" s="9">
        <f t="shared" si="23"/>
        <v>42786</v>
      </c>
      <c r="E1486" s="3">
        <f>'Présence CREA'!$AG$36</f>
        <v>0</v>
      </c>
    </row>
    <row r="1487" spans="1:5" x14ac:dyDescent="0.2">
      <c r="A1487" s="3" t="s">
        <v>99</v>
      </c>
      <c r="B1487" s="3" t="s">
        <v>100</v>
      </c>
      <c r="C1487" s="3" t="s">
        <v>101</v>
      </c>
      <c r="D1487" s="9">
        <f t="shared" si="23"/>
        <v>42786</v>
      </c>
      <c r="E1487" s="3">
        <f>'Présence CREA'!$AG$37</f>
        <v>0</v>
      </c>
    </row>
    <row r="1488" spans="1:5" x14ac:dyDescent="0.2">
      <c r="A1488" s="3" t="s">
        <v>102</v>
      </c>
      <c r="B1488" s="3" t="s">
        <v>103</v>
      </c>
      <c r="C1488" s="3" t="s">
        <v>104</v>
      </c>
      <c r="D1488" s="9">
        <f t="shared" si="23"/>
        <v>42786</v>
      </c>
      <c r="E1488" s="3">
        <f>'Présence CREA'!$AG$38</f>
        <v>0</v>
      </c>
    </row>
    <row r="1489" spans="1:5" x14ac:dyDescent="0.2">
      <c r="A1489" s="3" t="s">
        <v>105</v>
      </c>
      <c r="B1489" s="3" t="s">
        <v>106</v>
      </c>
      <c r="C1489" s="3" t="s">
        <v>107</v>
      </c>
      <c r="D1489" s="9">
        <f t="shared" si="23"/>
        <v>42786</v>
      </c>
      <c r="E1489" s="3">
        <f>'Présence CREA'!$AG$39</f>
        <v>0</v>
      </c>
    </row>
    <row r="1490" spans="1:5" x14ac:dyDescent="0.2">
      <c r="A1490" s="3" t="s">
        <v>108</v>
      </c>
      <c r="B1490" s="3" t="s">
        <v>109</v>
      </c>
      <c r="C1490" s="3" t="s">
        <v>110</v>
      </c>
      <c r="D1490" s="9">
        <f t="shared" si="23"/>
        <v>42786</v>
      </c>
      <c r="E1490" s="3">
        <f>'Présence CREA'!$AG$40</f>
        <v>0</v>
      </c>
    </row>
    <row r="1491" spans="1:5" x14ac:dyDescent="0.2">
      <c r="A1491" s="3" t="s">
        <v>111</v>
      </c>
      <c r="B1491" s="3" t="s">
        <v>112</v>
      </c>
      <c r="C1491" s="3" t="s">
        <v>113</v>
      </c>
      <c r="D1491" s="9">
        <f t="shared" si="23"/>
        <v>42786</v>
      </c>
      <c r="E1491" s="3">
        <f>'Présence CREA'!$AG$41</f>
        <v>0</v>
      </c>
    </row>
    <row r="1492" spans="1:5" x14ac:dyDescent="0.2">
      <c r="A1492" s="3" t="s">
        <v>114</v>
      </c>
      <c r="B1492" s="3" t="s">
        <v>115</v>
      </c>
      <c r="C1492" s="3" t="s">
        <v>116</v>
      </c>
      <c r="D1492" s="9">
        <f t="shared" si="23"/>
        <v>42786</v>
      </c>
      <c r="E1492" s="3">
        <f>'Présence CREA'!$AG$42</f>
        <v>0</v>
      </c>
    </row>
    <row r="1493" spans="1:5" x14ac:dyDescent="0.2">
      <c r="A1493" s="3" t="s">
        <v>117</v>
      </c>
      <c r="B1493" s="3" t="s">
        <v>118</v>
      </c>
      <c r="C1493" s="3" t="s">
        <v>119</v>
      </c>
      <c r="D1493" s="9">
        <f t="shared" si="23"/>
        <v>42786</v>
      </c>
      <c r="E1493" s="3">
        <f>'Présence CREA'!$AG$43</f>
        <v>0</v>
      </c>
    </row>
    <row r="1494" spans="1:5" x14ac:dyDescent="0.2">
      <c r="A1494" s="3" t="s">
        <v>120</v>
      </c>
      <c r="B1494" s="3" t="s">
        <v>121</v>
      </c>
      <c r="C1494" s="3" t="s">
        <v>122</v>
      </c>
      <c r="D1494" s="9">
        <f t="shared" si="23"/>
        <v>42786</v>
      </c>
      <c r="E1494" s="3">
        <f>'Présence CREA'!$AG$44</f>
        <v>0</v>
      </c>
    </row>
    <row r="1495" spans="1:5" x14ac:dyDescent="0.2">
      <c r="A1495" s="3" t="s">
        <v>123</v>
      </c>
      <c r="B1495" s="3" t="s">
        <v>124</v>
      </c>
      <c r="C1495" s="3" t="s">
        <v>125</v>
      </c>
      <c r="D1495" s="9">
        <f t="shared" si="23"/>
        <v>42786</v>
      </c>
      <c r="E1495" s="3">
        <f>'Présence CREA'!$AG$45</f>
        <v>0</v>
      </c>
    </row>
    <row r="1496" spans="1:5" x14ac:dyDescent="0.2">
      <c r="A1496" s="3" t="s">
        <v>126</v>
      </c>
      <c r="B1496" s="3" t="s">
        <v>127</v>
      </c>
      <c r="C1496" s="3" t="s">
        <v>128</v>
      </c>
      <c r="D1496" s="9">
        <f t="shared" si="23"/>
        <v>42786</v>
      </c>
      <c r="E1496" s="3">
        <f>'Présence CREA'!$AG$46</f>
        <v>0</v>
      </c>
    </row>
    <row r="1497" spans="1:5" x14ac:dyDescent="0.2">
      <c r="A1497" s="3" t="s">
        <v>129</v>
      </c>
      <c r="B1497" s="3" t="s">
        <v>130</v>
      </c>
      <c r="C1497" s="3" t="s">
        <v>131</v>
      </c>
      <c r="D1497" s="9">
        <f t="shared" si="23"/>
        <v>42786</v>
      </c>
      <c r="E1497" s="3">
        <f>'Présence CREA'!$AG$47</f>
        <v>0</v>
      </c>
    </row>
    <row r="1498" spans="1:5" x14ac:dyDescent="0.2">
      <c r="A1498" s="3" t="s">
        <v>132</v>
      </c>
      <c r="B1498" s="3" t="s">
        <v>133</v>
      </c>
      <c r="C1498" s="3" t="s">
        <v>134</v>
      </c>
      <c r="D1498" s="9">
        <f t="shared" si="23"/>
        <v>42786</v>
      </c>
      <c r="E1498" s="3">
        <f>'Présence CREA'!$AG$48</f>
        <v>0</v>
      </c>
    </row>
    <row r="1499" spans="1:5" x14ac:dyDescent="0.2">
      <c r="A1499" s="3" t="s">
        <v>135</v>
      </c>
      <c r="B1499" s="3" t="s">
        <v>136</v>
      </c>
      <c r="C1499" s="3" t="s">
        <v>137</v>
      </c>
      <c r="D1499" s="9">
        <f t="shared" si="23"/>
        <v>42786</v>
      </c>
      <c r="E1499" s="3">
        <f>'Présence CREA'!$AG$49</f>
        <v>0</v>
      </c>
    </row>
    <row r="1500" spans="1:5" x14ac:dyDescent="0.2">
      <c r="A1500" s="3" t="s">
        <v>138</v>
      </c>
      <c r="B1500" s="3" t="s">
        <v>139</v>
      </c>
      <c r="C1500" s="3" t="s">
        <v>140</v>
      </c>
      <c r="D1500" s="9">
        <f t="shared" si="23"/>
        <v>42786</v>
      </c>
      <c r="E1500" s="3">
        <f>'Présence CREA'!$AG$50</f>
        <v>0</v>
      </c>
    </row>
    <row r="1501" spans="1:5" x14ac:dyDescent="0.2">
      <c r="A1501" s="3" t="s">
        <v>141</v>
      </c>
      <c r="B1501" s="3" t="s">
        <v>142</v>
      </c>
      <c r="C1501" s="3" t="s">
        <v>143</v>
      </c>
      <c r="D1501" s="9">
        <f t="shared" si="23"/>
        <v>42786</v>
      </c>
      <c r="E1501" s="3">
        <f>'Présence CREA'!$AG$51</f>
        <v>0</v>
      </c>
    </row>
    <row r="1502" spans="1:5" x14ac:dyDescent="0.2">
      <c r="A1502" s="3" t="s">
        <v>144</v>
      </c>
      <c r="B1502" s="3" t="s">
        <v>145</v>
      </c>
      <c r="C1502" s="3" t="s">
        <v>146</v>
      </c>
      <c r="D1502" s="9">
        <f t="shared" si="23"/>
        <v>42787</v>
      </c>
      <c r="E1502" s="3">
        <f>'Présence CREA'!$AH$2</f>
        <v>0</v>
      </c>
    </row>
    <row r="1503" spans="1:5" x14ac:dyDescent="0.2">
      <c r="A1503" s="3" t="s">
        <v>147</v>
      </c>
      <c r="B1503" s="3" t="s">
        <v>148</v>
      </c>
      <c r="C1503" s="3" t="s">
        <v>149</v>
      </c>
      <c r="D1503" s="9">
        <f t="shared" si="23"/>
        <v>42787</v>
      </c>
      <c r="E1503" s="3">
        <f>'Présence CREA'!$AH$3</f>
        <v>0</v>
      </c>
    </row>
    <row r="1504" spans="1:5" x14ac:dyDescent="0.2">
      <c r="A1504" s="3" t="s">
        <v>0</v>
      </c>
      <c r="B1504" s="3" t="s">
        <v>1</v>
      </c>
      <c r="C1504" s="3" t="s">
        <v>2</v>
      </c>
      <c r="D1504" s="9">
        <f t="shared" si="23"/>
        <v>42787</v>
      </c>
      <c r="E1504" s="3">
        <f>'Présence CREA'!$AH$4</f>
        <v>0</v>
      </c>
    </row>
    <row r="1505" spans="1:5" x14ac:dyDescent="0.2">
      <c r="A1505" s="3" t="s">
        <v>3</v>
      </c>
      <c r="B1505" s="3" t="s">
        <v>4</v>
      </c>
      <c r="C1505" s="3" t="s">
        <v>5</v>
      </c>
      <c r="D1505" s="9">
        <f t="shared" si="23"/>
        <v>42787</v>
      </c>
      <c r="E1505" s="3">
        <f>'Présence CREA'!$AH$5</f>
        <v>0</v>
      </c>
    </row>
    <row r="1506" spans="1:5" x14ac:dyDescent="0.2">
      <c r="A1506" s="3" t="s">
        <v>6</v>
      </c>
      <c r="B1506" s="3" t="s">
        <v>7</v>
      </c>
      <c r="C1506" s="3" t="s">
        <v>8</v>
      </c>
      <c r="D1506" s="9">
        <f t="shared" si="23"/>
        <v>42787</v>
      </c>
      <c r="E1506" s="3">
        <f>'Présence CREA'!$AH$6</f>
        <v>0</v>
      </c>
    </row>
    <row r="1507" spans="1:5" x14ac:dyDescent="0.2">
      <c r="A1507" s="3" t="s">
        <v>9</v>
      </c>
      <c r="B1507" s="3" t="s">
        <v>10</v>
      </c>
      <c r="C1507" s="3" t="s">
        <v>11</v>
      </c>
      <c r="D1507" s="9">
        <f t="shared" si="23"/>
        <v>42787</v>
      </c>
      <c r="E1507" s="3">
        <f>'Présence CREA'!$AH$7</f>
        <v>0</v>
      </c>
    </row>
    <row r="1508" spans="1:5" x14ac:dyDescent="0.2">
      <c r="A1508" s="3" t="s">
        <v>12</v>
      </c>
      <c r="B1508" s="3" t="s">
        <v>13</v>
      </c>
      <c r="C1508" s="3" t="s">
        <v>14</v>
      </c>
      <c r="D1508" s="9">
        <f t="shared" si="23"/>
        <v>42787</v>
      </c>
      <c r="E1508" s="3">
        <f>'Présence CREA'!$AH$8</f>
        <v>0</v>
      </c>
    </row>
    <row r="1509" spans="1:5" x14ac:dyDescent="0.2">
      <c r="A1509" s="3" t="s">
        <v>15</v>
      </c>
      <c r="B1509" s="3" t="s">
        <v>16</v>
      </c>
      <c r="C1509" s="3" t="s">
        <v>17</v>
      </c>
      <c r="D1509" s="9">
        <f t="shared" si="23"/>
        <v>42787</v>
      </c>
      <c r="E1509" s="3">
        <f>'Présence CREA'!$AH$9</f>
        <v>0</v>
      </c>
    </row>
    <row r="1510" spans="1:5" x14ac:dyDescent="0.2">
      <c r="A1510" s="3" t="s">
        <v>18</v>
      </c>
      <c r="B1510" s="3" t="s">
        <v>19</v>
      </c>
      <c r="C1510" s="3" t="s">
        <v>20</v>
      </c>
      <c r="D1510" s="9">
        <f t="shared" si="23"/>
        <v>42787</v>
      </c>
      <c r="E1510" s="3">
        <f>'Présence CREA'!$AH$10</f>
        <v>0</v>
      </c>
    </row>
    <row r="1511" spans="1:5" x14ac:dyDescent="0.2">
      <c r="A1511" s="3" t="s">
        <v>21</v>
      </c>
      <c r="B1511" s="3" t="s">
        <v>22</v>
      </c>
      <c r="C1511" s="3" t="s">
        <v>23</v>
      </c>
      <c r="D1511" s="9">
        <f t="shared" si="23"/>
        <v>42787</v>
      </c>
      <c r="E1511" s="3">
        <f>'Présence CREA'!$AH$11</f>
        <v>0</v>
      </c>
    </row>
    <row r="1512" spans="1:5" x14ac:dyDescent="0.2">
      <c r="A1512" s="3" t="s">
        <v>24</v>
      </c>
      <c r="B1512" s="3" t="s">
        <v>25</v>
      </c>
      <c r="C1512" s="3" t="s">
        <v>26</v>
      </c>
      <c r="D1512" s="9">
        <f t="shared" si="23"/>
        <v>42787</v>
      </c>
      <c r="E1512" s="3">
        <f>'Présence CREA'!$AH$12</f>
        <v>0</v>
      </c>
    </row>
    <row r="1513" spans="1:5" x14ac:dyDescent="0.2">
      <c r="A1513" s="3" t="s">
        <v>27</v>
      </c>
      <c r="B1513" s="3" t="s">
        <v>28</v>
      </c>
      <c r="C1513" s="3" t="s">
        <v>29</v>
      </c>
      <c r="D1513" s="9">
        <f t="shared" si="23"/>
        <v>42787</v>
      </c>
      <c r="E1513" s="3">
        <f>'Présence CREA'!$AH$13</f>
        <v>0</v>
      </c>
    </row>
    <row r="1514" spans="1:5" x14ac:dyDescent="0.2">
      <c r="A1514" s="3" t="s">
        <v>30</v>
      </c>
      <c r="B1514" s="3" t="s">
        <v>31</v>
      </c>
      <c r="C1514" s="3" t="s">
        <v>32</v>
      </c>
      <c r="D1514" s="9">
        <f t="shared" si="23"/>
        <v>42787</v>
      </c>
      <c r="E1514" s="3">
        <f>'Présence CREA'!$AH$14</f>
        <v>0</v>
      </c>
    </row>
    <row r="1515" spans="1:5" x14ac:dyDescent="0.2">
      <c r="A1515" s="3" t="s">
        <v>33</v>
      </c>
      <c r="B1515" s="3" t="s">
        <v>34</v>
      </c>
      <c r="C1515" s="3" t="s">
        <v>35</v>
      </c>
      <c r="D1515" s="9">
        <f t="shared" si="23"/>
        <v>42787</v>
      </c>
      <c r="E1515" s="3">
        <f>'Présence CREA'!$AH$15</f>
        <v>0</v>
      </c>
    </row>
    <row r="1516" spans="1:5" x14ac:dyDescent="0.2">
      <c r="A1516" s="3" t="s">
        <v>36</v>
      </c>
      <c r="B1516" s="3" t="s">
        <v>37</v>
      </c>
      <c r="C1516" s="3" t="s">
        <v>38</v>
      </c>
      <c r="D1516" s="9">
        <f t="shared" si="23"/>
        <v>42787</v>
      </c>
      <c r="E1516" s="3">
        <f>'Présence CREA'!$AH$16</f>
        <v>0</v>
      </c>
    </row>
    <row r="1517" spans="1:5" x14ac:dyDescent="0.2">
      <c r="A1517" s="3" t="s">
        <v>39</v>
      </c>
      <c r="B1517" s="3" t="s">
        <v>40</v>
      </c>
      <c r="C1517" s="3" t="s">
        <v>41</v>
      </c>
      <c r="D1517" s="9">
        <f t="shared" si="23"/>
        <v>42787</v>
      </c>
      <c r="E1517" s="3">
        <f>'Présence CREA'!$AH$17</f>
        <v>0</v>
      </c>
    </row>
    <row r="1518" spans="1:5" x14ac:dyDescent="0.2">
      <c r="A1518" s="3" t="s">
        <v>42</v>
      </c>
      <c r="B1518" s="3" t="s">
        <v>43</v>
      </c>
      <c r="C1518" s="3" t="s">
        <v>44</v>
      </c>
      <c r="D1518" s="9">
        <f t="shared" si="23"/>
        <v>42787</v>
      </c>
      <c r="E1518" s="3">
        <f>'Présence CREA'!$AH$18</f>
        <v>0</v>
      </c>
    </row>
    <row r="1519" spans="1:5" x14ac:dyDescent="0.2">
      <c r="A1519" s="3" t="s">
        <v>45</v>
      </c>
      <c r="B1519" s="3" t="s">
        <v>46</v>
      </c>
      <c r="C1519" s="3" t="s">
        <v>47</v>
      </c>
      <c r="D1519" s="9">
        <f t="shared" si="23"/>
        <v>42787</v>
      </c>
      <c r="E1519" s="3">
        <f>'Présence CREA'!$AH$19</f>
        <v>0</v>
      </c>
    </row>
    <row r="1520" spans="1:5" x14ac:dyDescent="0.2">
      <c r="A1520" s="3" t="s">
        <v>48</v>
      </c>
      <c r="B1520" s="3" t="s">
        <v>49</v>
      </c>
      <c r="C1520" s="3" t="s">
        <v>50</v>
      </c>
      <c r="D1520" s="9">
        <f t="shared" si="23"/>
        <v>42787</v>
      </c>
      <c r="E1520" s="3">
        <f>'Présence CREA'!$AH$20</f>
        <v>0</v>
      </c>
    </row>
    <row r="1521" spans="1:5" x14ac:dyDescent="0.2">
      <c r="A1521" s="3" t="s">
        <v>51</v>
      </c>
      <c r="B1521" s="3" t="s">
        <v>52</v>
      </c>
      <c r="C1521" s="3" t="s">
        <v>53</v>
      </c>
      <c r="D1521" s="9">
        <f t="shared" si="23"/>
        <v>42787</v>
      </c>
      <c r="E1521" s="3">
        <f>'Présence CREA'!$AH$21</f>
        <v>0</v>
      </c>
    </row>
    <row r="1522" spans="1:5" x14ac:dyDescent="0.2">
      <c r="A1522" s="3" t="s">
        <v>54</v>
      </c>
      <c r="B1522" s="3" t="s">
        <v>55</v>
      </c>
      <c r="C1522" s="3" t="s">
        <v>56</v>
      </c>
      <c r="D1522" s="9">
        <f t="shared" si="23"/>
        <v>42787</v>
      </c>
      <c r="E1522" s="3">
        <f>'Présence CREA'!$AH$22</f>
        <v>0</v>
      </c>
    </row>
    <row r="1523" spans="1:5" x14ac:dyDescent="0.2">
      <c r="A1523" s="3" t="s">
        <v>57</v>
      </c>
      <c r="B1523" s="3" t="s">
        <v>58</v>
      </c>
      <c r="C1523" s="3" t="s">
        <v>59</v>
      </c>
      <c r="D1523" s="9">
        <f t="shared" si="23"/>
        <v>42787</v>
      </c>
      <c r="E1523" s="3">
        <f>'Présence CREA'!$AH$23</f>
        <v>0</v>
      </c>
    </row>
    <row r="1524" spans="1:5" x14ac:dyDescent="0.2">
      <c r="A1524" s="3" t="s">
        <v>60</v>
      </c>
      <c r="B1524" s="3" t="s">
        <v>61</v>
      </c>
      <c r="C1524" s="3" t="s">
        <v>62</v>
      </c>
      <c r="D1524" s="9">
        <f t="shared" si="23"/>
        <v>42787</v>
      </c>
      <c r="E1524" s="3">
        <f>'Présence CREA'!$AH$24</f>
        <v>0</v>
      </c>
    </row>
    <row r="1525" spans="1:5" x14ac:dyDescent="0.2">
      <c r="A1525" s="3" t="s">
        <v>63</v>
      </c>
      <c r="B1525" s="3" t="s">
        <v>64</v>
      </c>
      <c r="C1525" s="3" t="s">
        <v>65</v>
      </c>
      <c r="D1525" s="9">
        <f t="shared" si="23"/>
        <v>42787</v>
      </c>
      <c r="E1525" s="3">
        <f>'Présence CREA'!$AH$25</f>
        <v>0</v>
      </c>
    </row>
    <row r="1526" spans="1:5" x14ac:dyDescent="0.2">
      <c r="A1526" s="3" t="s">
        <v>66</v>
      </c>
      <c r="B1526" s="3" t="s">
        <v>67</v>
      </c>
      <c r="C1526" s="3" t="s">
        <v>68</v>
      </c>
      <c r="D1526" s="9">
        <f t="shared" si="23"/>
        <v>42787</v>
      </c>
      <c r="E1526" s="3">
        <f>'Présence CREA'!$AH$26</f>
        <v>0</v>
      </c>
    </row>
    <row r="1527" spans="1:5" x14ac:dyDescent="0.2">
      <c r="A1527" s="3" t="s">
        <v>69</v>
      </c>
      <c r="B1527" s="3" t="s">
        <v>70</v>
      </c>
      <c r="C1527" s="3" t="s">
        <v>71</v>
      </c>
      <c r="D1527" s="9">
        <f t="shared" si="23"/>
        <v>42787</v>
      </c>
      <c r="E1527" s="3">
        <f>'Présence CREA'!$AH$27</f>
        <v>0</v>
      </c>
    </row>
    <row r="1528" spans="1:5" x14ac:dyDescent="0.2">
      <c r="A1528" s="3" t="s">
        <v>72</v>
      </c>
      <c r="B1528" s="3" t="s">
        <v>73</v>
      </c>
      <c r="C1528" s="3" t="s">
        <v>74</v>
      </c>
      <c r="D1528" s="9">
        <f t="shared" si="23"/>
        <v>42787</v>
      </c>
      <c r="E1528" s="3">
        <f>'Présence CREA'!$AH$28</f>
        <v>0</v>
      </c>
    </row>
    <row r="1529" spans="1:5" x14ac:dyDescent="0.2">
      <c r="A1529" s="3" t="s">
        <v>75</v>
      </c>
      <c r="B1529" s="3" t="s">
        <v>76</v>
      </c>
      <c r="C1529" s="3" t="s">
        <v>77</v>
      </c>
      <c r="D1529" s="9">
        <f t="shared" si="23"/>
        <v>42787</v>
      </c>
      <c r="E1529" s="3">
        <f>'Présence CREA'!$AH$29</f>
        <v>0</v>
      </c>
    </row>
    <row r="1530" spans="1:5" x14ac:dyDescent="0.2">
      <c r="A1530" s="3" t="s">
        <v>78</v>
      </c>
      <c r="B1530" s="3" t="s">
        <v>79</v>
      </c>
      <c r="C1530" s="3" t="s">
        <v>80</v>
      </c>
      <c r="D1530" s="9">
        <f t="shared" si="23"/>
        <v>42787</v>
      </c>
      <c r="E1530" s="3">
        <f>'Présence CREA'!$AH$30</f>
        <v>0</v>
      </c>
    </row>
    <row r="1531" spans="1:5" x14ac:dyDescent="0.2">
      <c r="A1531" s="3" t="s">
        <v>81</v>
      </c>
      <c r="B1531" s="3" t="s">
        <v>82</v>
      </c>
      <c r="C1531" s="3" t="s">
        <v>83</v>
      </c>
      <c r="D1531" s="9">
        <f t="shared" si="23"/>
        <v>42787</v>
      </c>
      <c r="E1531" s="3">
        <f>'Présence CREA'!$AH$31</f>
        <v>0</v>
      </c>
    </row>
    <row r="1532" spans="1:5" x14ac:dyDescent="0.2">
      <c r="A1532" s="3" t="s">
        <v>84</v>
      </c>
      <c r="B1532" s="3" t="s">
        <v>85</v>
      </c>
      <c r="C1532" s="3" t="s">
        <v>86</v>
      </c>
      <c r="D1532" s="9">
        <f t="shared" si="23"/>
        <v>42787</v>
      </c>
      <c r="E1532" s="3">
        <f>'Présence CREA'!$AH$32</f>
        <v>0</v>
      </c>
    </row>
    <row r="1533" spans="1:5" x14ac:dyDescent="0.2">
      <c r="A1533" s="3" t="s">
        <v>87</v>
      </c>
      <c r="B1533" s="3" t="s">
        <v>88</v>
      </c>
      <c r="C1533" s="3" t="s">
        <v>89</v>
      </c>
      <c r="D1533" s="9">
        <f t="shared" si="23"/>
        <v>42787</v>
      </c>
      <c r="E1533" s="3">
        <f>'Présence CREA'!$AH$33</f>
        <v>0</v>
      </c>
    </row>
    <row r="1534" spans="1:5" x14ac:dyDescent="0.2">
      <c r="A1534" s="3" t="s">
        <v>90</v>
      </c>
      <c r="B1534" s="3" t="s">
        <v>91</v>
      </c>
      <c r="C1534" s="3" t="s">
        <v>92</v>
      </c>
      <c r="D1534" s="9">
        <f t="shared" si="23"/>
        <v>42787</v>
      </c>
      <c r="E1534" s="3">
        <f>'Présence CREA'!$AH$34</f>
        <v>0</v>
      </c>
    </row>
    <row r="1535" spans="1:5" x14ac:dyDescent="0.2">
      <c r="A1535" s="3" t="s">
        <v>93</v>
      </c>
      <c r="B1535" s="3" t="s">
        <v>94</v>
      </c>
      <c r="C1535" s="3" t="s">
        <v>95</v>
      </c>
      <c r="D1535" s="9">
        <f t="shared" si="23"/>
        <v>42787</v>
      </c>
      <c r="E1535" s="3">
        <f>'Présence CREA'!$AH$35</f>
        <v>0</v>
      </c>
    </row>
    <row r="1536" spans="1:5" x14ac:dyDescent="0.2">
      <c r="A1536" s="3" t="s">
        <v>96</v>
      </c>
      <c r="B1536" s="3" t="s">
        <v>97</v>
      </c>
      <c r="C1536" s="3" t="s">
        <v>98</v>
      </c>
      <c r="D1536" s="9">
        <f t="shared" si="23"/>
        <v>42787</v>
      </c>
      <c r="E1536" s="3">
        <f>'Présence CREA'!$AH$36</f>
        <v>0</v>
      </c>
    </row>
    <row r="1537" spans="1:5" x14ac:dyDescent="0.2">
      <c r="A1537" s="3" t="s">
        <v>99</v>
      </c>
      <c r="B1537" s="3" t="s">
        <v>100</v>
      </c>
      <c r="C1537" s="3" t="s">
        <v>101</v>
      </c>
      <c r="D1537" s="9">
        <f t="shared" si="23"/>
        <v>42787</v>
      </c>
      <c r="E1537" s="3">
        <f>'Présence CREA'!$AH$37</f>
        <v>0</v>
      </c>
    </row>
    <row r="1538" spans="1:5" x14ac:dyDescent="0.2">
      <c r="A1538" s="3" t="s">
        <v>102</v>
      </c>
      <c r="B1538" s="3" t="s">
        <v>103</v>
      </c>
      <c r="C1538" s="3" t="s">
        <v>104</v>
      </c>
      <c r="D1538" s="9">
        <f t="shared" si="23"/>
        <v>42787</v>
      </c>
      <c r="E1538" s="3">
        <f>'Présence CREA'!$AH$38</f>
        <v>0</v>
      </c>
    </row>
    <row r="1539" spans="1:5" x14ac:dyDescent="0.2">
      <c r="A1539" s="3" t="s">
        <v>105</v>
      </c>
      <c r="B1539" s="3" t="s">
        <v>106</v>
      </c>
      <c r="C1539" s="3" t="s">
        <v>107</v>
      </c>
      <c r="D1539" s="9">
        <f t="shared" si="23"/>
        <v>42787</v>
      </c>
      <c r="E1539" s="3">
        <f>'Présence CREA'!$AH$39</f>
        <v>0</v>
      </c>
    </row>
    <row r="1540" spans="1:5" x14ac:dyDescent="0.2">
      <c r="A1540" s="3" t="s">
        <v>108</v>
      </c>
      <c r="B1540" s="3" t="s">
        <v>109</v>
      </c>
      <c r="C1540" s="3" t="s">
        <v>110</v>
      </c>
      <c r="D1540" s="9">
        <f t="shared" si="23"/>
        <v>42787</v>
      </c>
      <c r="E1540" s="3">
        <f>'Présence CREA'!$AH$40</f>
        <v>0</v>
      </c>
    </row>
    <row r="1541" spans="1:5" x14ac:dyDescent="0.2">
      <c r="A1541" s="3" t="s">
        <v>111</v>
      </c>
      <c r="B1541" s="3" t="s">
        <v>112</v>
      </c>
      <c r="C1541" s="3" t="s">
        <v>113</v>
      </c>
      <c r="D1541" s="9">
        <f t="shared" si="23"/>
        <v>42787</v>
      </c>
      <c r="E1541" s="3">
        <f>'Présence CREA'!$AH$41</f>
        <v>0</v>
      </c>
    </row>
    <row r="1542" spans="1:5" x14ac:dyDescent="0.2">
      <c r="A1542" s="3" t="s">
        <v>114</v>
      </c>
      <c r="B1542" s="3" t="s">
        <v>115</v>
      </c>
      <c r="C1542" s="3" t="s">
        <v>116</v>
      </c>
      <c r="D1542" s="9">
        <f t="shared" si="23"/>
        <v>42787</v>
      </c>
      <c r="E1542" s="3">
        <f>'Présence CREA'!$AH$42</f>
        <v>0</v>
      </c>
    </row>
    <row r="1543" spans="1:5" x14ac:dyDescent="0.2">
      <c r="A1543" s="3" t="s">
        <v>117</v>
      </c>
      <c r="B1543" s="3" t="s">
        <v>118</v>
      </c>
      <c r="C1543" s="3" t="s">
        <v>119</v>
      </c>
      <c r="D1543" s="9">
        <f t="shared" si="23"/>
        <v>42787</v>
      </c>
      <c r="E1543" s="3">
        <f>'Présence CREA'!$AH$43</f>
        <v>0</v>
      </c>
    </row>
    <row r="1544" spans="1:5" x14ac:dyDescent="0.2">
      <c r="A1544" s="3" t="s">
        <v>120</v>
      </c>
      <c r="B1544" s="3" t="s">
        <v>121</v>
      </c>
      <c r="C1544" s="3" t="s">
        <v>122</v>
      </c>
      <c r="D1544" s="9">
        <f t="shared" si="23"/>
        <v>42787</v>
      </c>
      <c r="E1544" s="3">
        <f>'Présence CREA'!$AH$44</f>
        <v>0</v>
      </c>
    </row>
    <row r="1545" spans="1:5" x14ac:dyDescent="0.2">
      <c r="A1545" s="3" t="s">
        <v>123</v>
      </c>
      <c r="B1545" s="3" t="s">
        <v>124</v>
      </c>
      <c r="C1545" s="3" t="s">
        <v>125</v>
      </c>
      <c r="D1545" s="9">
        <f t="shared" si="23"/>
        <v>42787</v>
      </c>
      <c r="E1545" s="3">
        <f>'Présence CREA'!$AH$45</f>
        <v>0</v>
      </c>
    </row>
    <row r="1546" spans="1:5" x14ac:dyDescent="0.2">
      <c r="A1546" s="3" t="s">
        <v>126</v>
      </c>
      <c r="B1546" s="3" t="s">
        <v>127</v>
      </c>
      <c r="C1546" s="3" t="s">
        <v>128</v>
      </c>
      <c r="D1546" s="9">
        <f t="shared" ref="D1546:D1551" si="24">D1496+1</f>
        <v>42787</v>
      </c>
      <c r="E1546" s="3">
        <f>'Présence CREA'!$AH$46</f>
        <v>0</v>
      </c>
    </row>
    <row r="1547" spans="1:5" x14ac:dyDescent="0.2">
      <c r="A1547" s="3" t="s">
        <v>129</v>
      </c>
      <c r="B1547" s="3" t="s">
        <v>130</v>
      </c>
      <c r="C1547" s="3" t="s">
        <v>131</v>
      </c>
      <c r="D1547" s="9">
        <f t="shared" si="24"/>
        <v>42787</v>
      </c>
      <c r="E1547" s="3">
        <f>'Présence CREA'!$AH$47</f>
        <v>0</v>
      </c>
    </row>
    <row r="1548" spans="1:5" x14ac:dyDescent="0.2">
      <c r="A1548" s="3" t="s">
        <v>132</v>
      </c>
      <c r="B1548" s="3" t="s">
        <v>133</v>
      </c>
      <c r="C1548" s="3" t="s">
        <v>134</v>
      </c>
      <c r="D1548" s="9">
        <f t="shared" si="24"/>
        <v>42787</v>
      </c>
      <c r="E1548" s="3">
        <f>'Présence CREA'!$AH$48</f>
        <v>0</v>
      </c>
    </row>
    <row r="1549" spans="1:5" x14ac:dyDescent="0.2">
      <c r="A1549" s="3" t="s">
        <v>135</v>
      </c>
      <c r="B1549" s="3" t="s">
        <v>136</v>
      </c>
      <c r="C1549" s="3" t="s">
        <v>137</v>
      </c>
      <c r="D1549" s="9">
        <f t="shared" si="24"/>
        <v>42787</v>
      </c>
      <c r="E1549" s="3">
        <f>'Présence CREA'!$AH$49</f>
        <v>0</v>
      </c>
    </row>
    <row r="1550" spans="1:5" x14ac:dyDescent="0.2">
      <c r="A1550" s="3" t="s">
        <v>138</v>
      </c>
      <c r="B1550" s="3" t="s">
        <v>139</v>
      </c>
      <c r="C1550" s="3" t="s">
        <v>140</v>
      </c>
      <c r="D1550" s="9">
        <f t="shared" si="24"/>
        <v>42787</v>
      </c>
      <c r="E1550" s="3">
        <f>'Présence CREA'!$AH$50</f>
        <v>0</v>
      </c>
    </row>
    <row r="1551" spans="1:5" x14ac:dyDescent="0.2">
      <c r="A1551" s="3" t="s">
        <v>141</v>
      </c>
      <c r="B1551" s="3" t="s">
        <v>142</v>
      </c>
      <c r="C1551" s="3" t="s">
        <v>143</v>
      </c>
      <c r="D1551" s="9">
        <f t="shared" si="24"/>
        <v>42787</v>
      </c>
      <c r="E1551" s="3">
        <f>'Présence CREA'!$AH$51</f>
        <v>0</v>
      </c>
    </row>
    <row r="1552" spans="1:5" x14ac:dyDescent="0.2">
      <c r="D1552" s="9"/>
    </row>
    <row r="1553" spans="4:4" x14ac:dyDescent="0.2">
      <c r="D1553" s="9"/>
    </row>
    <row r="1554" spans="4:4" x14ac:dyDescent="0.2">
      <c r="D1554" s="9"/>
    </row>
    <row r="1555" spans="4:4" x14ac:dyDescent="0.2">
      <c r="D1555" s="9"/>
    </row>
    <row r="1556" spans="4:4" x14ac:dyDescent="0.2">
      <c r="D1556" s="9"/>
    </row>
    <row r="1557" spans="4:4" x14ac:dyDescent="0.2">
      <c r="D1557" s="9"/>
    </row>
    <row r="1558" spans="4:4" x14ac:dyDescent="0.2">
      <c r="D1558" s="9"/>
    </row>
    <row r="1559" spans="4:4" x14ac:dyDescent="0.2">
      <c r="D1559" s="9"/>
    </row>
    <row r="1560" spans="4:4" x14ac:dyDescent="0.2">
      <c r="D1560" s="9"/>
    </row>
    <row r="1561" spans="4:4" x14ac:dyDescent="0.2">
      <c r="D1561" s="9"/>
    </row>
    <row r="1562" spans="4:4" x14ac:dyDescent="0.2">
      <c r="D1562" s="9"/>
    </row>
    <row r="1563" spans="4:4" x14ac:dyDescent="0.2">
      <c r="D1563" s="9"/>
    </row>
    <row r="1564" spans="4:4" x14ac:dyDescent="0.2">
      <c r="D1564" s="9"/>
    </row>
    <row r="1565" spans="4:4" x14ac:dyDescent="0.2">
      <c r="D1565" s="9"/>
    </row>
    <row r="1566" spans="4:4" x14ac:dyDescent="0.2">
      <c r="D1566" s="9"/>
    </row>
    <row r="1567" spans="4:4" x14ac:dyDescent="0.2">
      <c r="D1567" s="9"/>
    </row>
    <row r="1568" spans="4:4" x14ac:dyDescent="0.2">
      <c r="D1568" s="9"/>
    </row>
    <row r="1569" spans="4:4" x14ac:dyDescent="0.2">
      <c r="D1569" s="9"/>
    </row>
    <row r="1570" spans="4:4" x14ac:dyDescent="0.2">
      <c r="D1570" s="9"/>
    </row>
    <row r="1571" spans="4:4" x14ac:dyDescent="0.2">
      <c r="D1571" s="9"/>
    </row>
    <row r="1572" spans="4:4" x14ac:dyDescent="0.2">
      <c r="D1572" s="9"/>
    </row>
    <row r="1573" spans="4:4" x14ac:dyDescent="0.2">
      <c r="D1573" s="9"/>
    </row>
    <row r="1574" spans="4:4" x14ac:dyDescent="0.2">
      <c r="D1574" s="9"/>
    </row>
    <row r="1575" spans="4:4" x14ac:dyDescent="0.2">
      <c r="D1575" s="9"/>
    </row>
    <row r="1576" spans="4:4" x14ac:dyDescent="0.2">
      <c r="D1576" s="9"/>
    </row>
    <row r="1577" spans="4:4" x14ac:dyDescent="0.2">
      <c r="D1577" s="9"/>
    </row>
    <row r="1578" spans="4:4" x14ac:dyDescent="0.2">
      <c r="D1578" s="9"/>
    </row>
    <row r="1579" spans="4:4" x14ac:dyDescent="0.2">
      <c r="D1579" s="9"/>
    </row>
    <row r="1580" spans="4:4" x14ac:dyDescent="0.2">
      <c r="D1580" s="9"/>
    </row>
    <row r="1581" spans="4:4" x14ac:dyDescent="0.2">
      <c r="D1581" s="9"/>
    </row>
    <row r="1582" spans="4:4" x14ac:dyDescent="0.2">
      <c r="D1582" s="9"/>
    </row>
    <row r="1583" spans="4:4" x14ac:dyDescent="0.2">
      <c r="D1583" s="9"/>
    </row>
    <row r="1584" spans="4:4" x14ac:dyDescent="0.2">
      <c r="D1584" s="9"/>
    </row>
    <row r="1585" spans="4:4" x14ac:dyDescent="0.2">
      <c r="D1585" s="9"/>
    </row>
    <row r="1586" spans="4:4" x14ac:dyDescent="0.2">
      <c r="D1586" s="9"/>
    </row>
    <row r="1587" spans="4:4" x14ac:dyDescent="0.2">
      <c r="D1587" s="9"/>
    </row>
    <row r="1588" spans="4:4" x14ac:dyDescent="0.2">
      <c r="D1588" s="9"/>
    </row>
    <row r="1589" spans="4:4" x14ac:dyDescent="0.2">
      <c r="D1589" s="9"/>
    </row>
    <row r="1590" spans="4:4" x14ac:dyDescent="0.2">
      <c r="D1590" s="9"/>
    </row>
    <row r="1591" spans="4:4" x14ac:dyDescent="0.2">
      <c r="D1591" s="9"/>
    </row>
    <row r="1592" spans="4:4" x14ac:dyDescent="0.2">
      <c r="D1592" s="9"/>
    </row>
    <row r="1593" spans="4:4" x14ac:dyDescent="0.2">
      <c r="D1593" s="9"/>
    </row>
    <row r="1594" spans="4:4" x14ac:dyDescent="0.2">
      <c r="D1594" s="9"/>
    </row>
    <row r="1595" spans="4:4" x14ac:dyDescent="0.2">
      <c r="D1595" s="9"/>
    </row>
    <row r="1596" spans="4:4" x14ac:dyDescent="0.2">
      <c r="D1596" s="9"/>
    </row>
    <row r="1597" spans="4:4" x14ac:dyDescent="0.2">
      <c r="D1597" s="9"/>
    </row>
    <row r="1598" spans="4:4" x14ac:dyDescent="0.2">
      <c r="D1598" s="9"/>
    </row>
    <row r="1599" spans="4:4" x14ac:dyDescent="0.2">
      <c r="D1599" s="9"/>
    </row>
    <row r="1600" spans="4:4" x14ac:dyDescent="0.2">
      <c r="D1600" s="9"/>
    </row>
    <row r="1601" spans="4:4" x14ac:dyDescent="0.2">
      <c r="D1601" s="9"/>
    </row>
    <row r="1602" spans="4:4" x14ac:dyDescent="0.2">
      <c r="D1602" s="9"/>
    </row>
    <row r="1603" spans="4:4" x14ac:dyDescent="0.2">
      <c r="D1603" s="9"/>
    </row>
    <row r="1604" spans="4:4" x14ac:dyDescent="0.2">
      <c r="D1604" s="9"/>
    </row>
    <row r="1605" spans="4:4" x14ac:dyDescent="0.2">
      <c r="D1605" s="9"/>
    </row>
    <row r="1606" spans="4:4" x14ac:dyDescent="0.2">
      <c r="D1606" s="9"/>
    </row>
    <row r="1607" spans="4:4" x14ac:dyDescent="0.2">
      <c r="D1607" s="9"/>
    </row>
    <row r="1608" spans="4:4" x14ac:dyDescent="0.2">
      <c r="D1608" s="9"/>
    </row>
    <row r="1609" spans="4:4" x14ac:dyDescent="0.2">
      <c r="D1609" s="9"/>
    </row>
    <row r="1610" spans="4:4" x14ac:dyDescent="0.2">
      <c r="D1610" s="9"/>
    </row>
    <row r="1611" spans="4:4" x14ac:dyDescent="0.2">
      <c r="D1611" s="9"/>
    </row>
    <row r="1612" spans="4:4" x14ac:dyDescent="0.2">
      <c r="D1612" s="9"/>
    </row>
    <row r="1613" spans="4:4" x14ac:dyDescent="0.2">
      <c r="D1613" s="9"/>
    </row>
    <row r="1614" spans="4:4" x14ac:dyDescent="0.2">
      <c r="D1614" s="9"/>
    </row>
    <row r="1615" spans="4:4" x14ac:dyDescent="0.2">
      <c r="D1615" s="9"/>
    </row>
    <row r="1616" spans="4:4" x14ac:dyDescent="0.2">
      <c r="D1616" s="9"/>
    </row>
    <row r="1617" spans="4:4" x14ac:dyDescent="0.2">
      <c r="D1617" s="9"/>
    </row>
    <row r="1618" spans="4:4" x14ac:dyDescent="0.2">
      <c r="D1618" s="9"/>
    </row>
    <row r="1619" spans="4:4" x14ac:dyDescent="0.2">
      <c r="D1619" s="9"/>
    </row>
    <row r="1620" spans="4:4" x14ac:dyDescent="0.2">
      <c r="D1620" s="9"/>
    </row>
    <row r="1621" spans="4:4" x14ac:dyDescent="0.2">
      <c r="D1621" s="9"/>
    </row>
    <row r="1622" spans="4:4" x14ac:dyDescent="0.2">
      <c r="D1622" s="9"/>
    </row>
    <row r="1623" spans="4:4" x14ac:dyDescent="0.2">
      <c r="D1623" s="9"/>
    </row>
    <row r="1624" spans="4:4" x14ac:dyDescent="0.2">
      <c r="D1624" s="9"/>
    </row>
    <row r="1625" spans="4:4" x14ac:dyDescent="0.2">
      <c r="D1625" s="9"/>
    </row>
    <row r="1626" spans="4:4" x14ac:dyDescent="0.2">
      <c r="D1626" s="9"/>
    </row>
    <row r="1627" spans="4:4" x14ac:dyDescent="0.2">
      <c r="D1627" s="9"/>
    </row>
    <row r="1628" spans="4:4" x14ac:dyDescent="0.2">
      <c r="D1628" s="9"/>
    </row>
    <row r="1629" spans="4:4" x14ac:dyDescent="0.2">
      <c r="D1629" s="9"/>
    </row>
    <row r="1630" spans="4:4" x14ac:dyDescent="0.2">
      <c r="D1630" s="9"/>
    </row>
    <row r="1631" spans="4:4" x14ac:dyDescent="0.2">
      <c r="D1631" s="9"/>
    </row>
    <row r="1632" spans="4:4" x14ac:dyDescent="0.2">
      <c r="D1632" s="9"/>
    </row>
    <row r="1633" spans="4:4" x14ac:dyDescent="0.2">
      <c r="D1633" s="9"/>
    </row>
    <row r="1634" spans="4:4" x14ac:dyDescent="0.2">
      <c r="D1634" s="9"/>
    </row>
    <row r="1635" spans="4:4" x14ac:dyDescent="0.2">
      <c r="D1635" s="9"/>
    </row>
    <row r="1636" spans="4:4" x14ac:dyDescent="0.2">
      <c r="D1636" s="9"/>
    </row>
    <row r="1637" spans="4:4" x14ac:dyDescent="0.2">
      <c r="D1637" s="9"/>
    </row>
    <row r="1638" spans="4:4" x14ac:dyDescent="0.2">
      <c r="D1638" s="9"/>
    </row>
    <row r="1639" spans="4:4" x14ac:dyDescent="0.2">
      <c r="D1639" s="9"/>
    </row>
    <row r="1640" spans="4:4" x14ac:dyDescent="0.2">
      <c r="D1640" s="9"/>
    </row>
    <row r="1641" spans="4:4" x14ac:dyDescent="0.2">
      <c r="D1641" s="9"/>
    </row>
    <row r="1642" spans="4:4" x14ac:dyDescent="0.2">
      <c r="D1642" s="9"/>
    </row>
    <row r="1643" spans="4:4" x14ac:dyDescent="0.2">
      <c r="D1643" s="9"/>
    </row>
    <row r="1644" spans="4:4" x14ac:dyDescent="0.2">
      <c r="D1644" s="9"/>
    </row>
    <row r="1645" spans="4:4" x14ac:dyDescent="0.2">
      <c r="D1645" s="9"/>
    </row>
    <row r="1646" spans="4:4" x14ac:dyDescent="0.2">
      <c r="D1646" s="9"/>
    </row>
    <row r="1647" spans="4:4" x14ac:dyDescent="0.2">
      <c r="D1647" s="9"/>
    </row>
    <row r="1648" spans="4:4" x14ac:dyDescent="0.2">
      <c r="D1648" s="9"/>
    </row>
    <row r="1649" spans="4:4" x14ac:dyDescent="0.2">
      <c r="D1649" s="9"/>
    </row>
    <row r="1650" spans="4:4" x14ac:dyDescent="0.2">
      <c r="D1650" s="9"/>
    </row>
    <row r="1651" spans="4:4" x14ac:dyDescent="0.2">
      <c r="D1651" s="9"/>
    </row>
    <row r="1652" spans="4:4" x14ac:dyDescent="0.2">
      <c r="D1652" s="9"/>
    </row>
    <row r="1653" spans="4:4" x14ac:dyDescent="0.2">
      <c r="D1653" s="9"/>
    </row>
    <row r="1654" spans="4:4" x14ac:dyDescent="0.2">
      <c r="D1654" s="9"/>
    </row>
    <row r="1655" spans="4:4" x14ac:dyDescent="0.2">
      <c r="D1655" s="9"/>
    </row>
    <row r="1656" spans="4:4" x14ac:dyDescent="0.2">
      <c r="D1656" s="9"/>
    </row>
    <row r="1657" spans="4:4" x14ac:dyDescent="0.2">
      <c r="D1657" s="9"/>
    </row>
    <row r="1658" spans="4:4" x14ac:dyDescent="0.2">
      <c r="D1658" s="9"/>
    </row>
    <row r="1659" spans="4:4" x14ac:dyDescent="0.2">
      <c r="D1659" s="9"/>
    </row>
    <row r="1660" spans="4:4" x14ac:dyDescent="0.2">
      <c r="D1660" s="9"/>
    </row>
    <row r="1661" spans="4:4" x14ac:dyDescent="0.2">
      <c r="D1661" s="9"/>
    </row>
    <row r="1662" spans="4:4" x14ac:dyDescent="0.2">
      <c r="D1662" s="9"/>
    </row>
    <row r="1663" spans="4:4" x14ac:dyDescent="0.2">
      <c r="D1663" s="9"/>
    </row>
    <row r="1664" spans="4:4" x14ac:dyDescent="0.2">
      <c r="D1664" s="9"/>
    </row>
    <row r="1665" spans="4:4" x14ac:dyDescent="0.2">
      <c r="D1665" s="9"/>
    </row>
    <row r="1666" spans="4:4" x14ac:dyDescent="0.2">
      <c r="D1666" s="9"/>
    </row>
    <row r="1667" spans="4:4" x14ac:dyDescent="0.2">
      <c r="D1667" s="9"/>
    </row>
    <row r="1668" spans="4:4" x14ac:dyDescent="0.2">
      <c r="D1668" s="9"/>
    </row>
    <row r="1669" spans="4:4" x14ac:dyDescent="0.2">
      <c r="D1669" s="9"/>
    </row>
    <row r="1670" spans="4:4" x14ac:dyDescent="0.2">
      <c r="D1670" s="9"/>
    </row>
    <row r="1671" spans="4:4" x14ac:dyDescent="0.2">
      <c r="D1671" s="9"/>
    </row>
    <row r="1672" spans="4:4" x14ac:dyDescent="0.2">
      <c r="D1672" s="9"/>
    </row>
    <row r="1673" spans="4:4" x14ac:dyDescent="0.2">
      <c r="D1673" s="9"/>
    </row>
    <row r="1674" spans="4:4" x14ac:dyDescent="0.2">
      <c r="D1674" s="9"/>
    </row>
    <row r="1675" spans="4:4" x14ac:dyDescent="0.2">
      <c r="D1675" s="9"/>
    </row>
    <row r="1676" spans="4:4" x14ac:dyDescent="0.2">
      <c r="D1676" s="9"/>
    </row>
    <row r="1677" spans="4:4" x14ac:dyDescent="0.2">
      <c r="D1677" s="9"/>
    </row>
    <row r="1678" spans="4:4" x14ac:dyDescent="0.2">
      <c r="D1678" s="9"/>
    </row>
    <row r="1679" spans="4:4" x14ac:dyDescent="0.2">
      <c r="D1679" s="9"/>
    </row>
    <row r="1680" spans="4:4" x14ac:dyDescent="0.2">
      <c r="D1680" s="9"/>
    </row>
    <row r="1681" spans="4:4" x14ac:dyDescent="0.2">
      <c r="D1681" s="9"/>
    </row>
    <row r="1682" spans="4:4" x14ac:dyDescent="0.2">
      <c r="D1682" s="9"/>
    </row>
    <row r="1683" spans="4:4" x14ac:dyDescent="0.2">
      <c r="D1683" s="9"/>
    </row>
    <row r="1684" spans="4:4" x14ac:dyDescent="0.2">
      <c r="D1684" s="9"/>
    </row>
    <row r="1685" spans="4:4" x14ac:dyDescent="0.2">
      <c r="D1685" s="9"/>
    </row>
    <row r="1686" spans="4:4" x14ac:dyDescent="0.2">
      <c r="D1686" s="9"/>
    </row>
    <row r="1687" spans="4:4" x14ac:dyDescent="0.2">
      <c r="D1687" s="9"/>
    </row>
    <row r="1688" spans="4:4" x14ac:dyDescent="0.2">
      <c r="D1688" s="9"/>
    </row>
    <row r="1689" spans="4:4" x14ac:dyDescent="0.2">
      <c r="D1689" s="9"/>
    </row>
    <row r="1690" spans="4:4" x14ac:dyDescent="0.2">
      <c r="D1690" s="9"/>
    </row>
    <row r="1691" spans="4:4" x14ac:dyDescent="0.2">
      <c r="D1691" s="9"/>
    </row>
    <row r="1692" spans="4:4" x14ac:dyDescent="0.2">
      <c r="D1692" s="9"/>
    </row>
    <row r="1693" spans="4:4" x14ac:dyDescent="0.2">
      <c r="D1693" s="9"/>
    </row>
    <row r="1694" spans="4:4" x14ac:dyDescent="0.2">
      <c r="D1694" s="9"/>
    </row>
    <row r="1695" spans="4:4" x14ac:dyDescent="0.2">
      <c r="D1695" s="9"/>
    </row>
    <row r="1696" spans="4:4" x14ac:dyDescent="0.2">
      <c r="D1696" s="9"/>
    </row>
    <row r="1697" spans="4:4" x14ac:dyDescent="0.2">
      <c r="D1697" s="9"/>
    </row>
    <row r="1698" spans="4:4" x14ac:dyDescent="0.2">
      <c r="D1698" s="9"/>
    </row>
    <row r="1699" spans="4:4" x14ac:dyDescent="0.2">
      <c r="D1699" s="9"/>
    </row>
    <row r="1700" spans="4:4" x14ac:dyDescent="0.2">
      <c r="D1700" s="9"/>
    </row>
    <row r="1701" spans="4:4" x14ac:dyDescent="0.2">
      <c r="D1701" s="9"/>
    </row>
    <row r="1702" spans="4:4" x14ac:dyDescent="0.2">
      <c r="D1702" s="9"/>
    </row>
    <row r="1703" spans="4:4" x14ac:dyDescent="0.2">
      <c r="D1703" s="9"/>
    </row>
    <row r="1704" spans="4:4" x14ac:dyDescent="0.2">
      <c r="D1704" s="9"/>
    </row>
    <row r="1705" spans="4:4" x14ac:dyDescent="0.2">
      <c r="D1705" s="9"/>
    </row>
    <row r="1706" spans="4:4" x14ac:dyDescent="0.2">
      <c r="D1706" s="9"/>
    </row>
    <row r="1707" spans="4:4" x14ac:dyDescent="0.2">
      <c r="D1707" s="9"/>
    </row>
    <row r="1708" spans="4:4" x14ac:dyDescent="0.2">
      <c r="D1708" s="9"/>
    </row>
    <row r="1709" spans="4:4" x14ac:dyDescent="0.2">
      <c r="D1709" s="9"/>
    </row>
    <row r="1710" spans="4:4" x14ac:dyDescent="0.2">
      <c r="D1710" s="9"/>
    </row>
    <row r="1711" spans="4:4" x14ac:dyDescent="0.2">
      <c r="D1711" s="9"/>
    </row>
    <row r="1712" spans="4:4" x14ac:dyDescent="0.2">
      <c r="D1712" s="9"/>
    </row>
    <row r="1713" spans="4:4" x14ac:dyDescent="0.2">
      <c r="D1713" s="9"/>
    </row>
    <row r="1714" spans="4:4" x14ac:dyDescent="0.2">
      <c r="D1714" s="9"/>
    </row>
    <row r="1715" spans="4:4" x14ac:dyDescent="0.2">
      <c r="D1715" s="9"/>
    </row>
    <row r="1716" spans="4:4" x14ac:dyDescent="0.2">
      <c r="D1716" s="9"/>
    </row>
    <row r="1717" spans="4:4" x14ac:dyDescent="0.2">
      <c r="D1717" s="9"/>
    </row>
    <row r="1718" spans="4:4" x14ac:dyDescent="0.2">
      <c r="D1718" s="9"/>
    </row>
    <row r="1719" spans="4:4" x14ac:dyDescent="0.2">
      <c r="D1719" s="9"/>
    </row>
    <row r="1720" spans="4:4" x14ac:dyDescent="0.2">
      <c r="D1720" s="9"/>
    </row>
    <row r="1721" spans="4:4" x14ac:dyDescent="0.2">
      <c r="D1721" s="9"/>
    </row>
    <row r="1722" spans="4:4" x14ac:dyDescent="0.2">
      <c r="D1722" s="9"/>
    </row>
    <row r="1723" spans="4:4" x14ac:dyDescent="0.2">
      <c r="D1723" s="9"/>
    </row>
    <row r="1724" spans="4:4" x14ac:dyDescent="0.2">
      <c r="D1724" s="9"/>
    </row>
    <row r="1725" spans="4:4" x14ac:dyDescent="0.2">
      <c r="D1725" s="9"/>
    </row>
    <row r="1726" spans="4:4" x14ac:dyDescent="0.2">
      <c r="D1726" s="9"/>
    </row>
    <row r="1727" spans="4:4" x14ac:dyDescent="0.2">
      <c r="D1727" s="9"/>
    </row>
    <row r="1728" spans="4:4" x14ac:dyDescent="0.2">
      <c r="D1728" s="9"/>
    </row>
    <row r="1729" spans="4:4" x14ac:dyDescent="0.2">
      <c r="D1729" s="9"/>
    </row>
    <row r="1730" spans="4:4" x14ac:dyDescent="0.2">
      <c r="D1730" s="9"/>
    </row>
    <row r="1731" spans="4:4" x14ac:dyDescent="0.2">
      <c r="D1731" s="9"/>
    </row>
    <row r="1732" spans="4:4" x14ac:dyDescent="0.2">
      <c r="D1732" s="9"/>
    </row>
    <row r="1733" spans="4:4" x14ac:dyDescent="0.2">
      <c r="D1733" s="9"/>
    </row>
    <row r="1734" spans="4:4" x14ac:dyDescent="0.2">
      <c r="D1734" s="9"/>
    </row>
    <row r="1735" spans="4:4" x14ac:dyDescent="0.2">
      <c r="D1735" s="9"/>
    </row>
    <row r="1736" spans="4:4" x14ac:dyDescent="0.2">
      <c r="D1736" s="9"/>
    </row>
    <row r="1737" spans="4:4" x14ac:dyDescent="0.2">
      <c r="D1737" s="9"/>
    </row>
    <row r="1738" spans="4:4" x14ac:dyDescent="0.2">
      <c r="D1738" s="9"/>
    </row>
    <row r="1739" spans="4:4" x14ac:dyDescent="0.2">
      <c r="D1739" s="9"/>
    </row>
    <row r="1740" spans="4:4" x14ac:dyDescent="0.2">
      <c r="D1740" s="9"/>
    </row>
    <row r="1741" spans="4:4" x14ac:dyDescent="0.2">
      <c r="D1741" s="9"/>
    </row>
    <row r="1742" spans="4:4" x14ac:dyDescent="0.2">
      <c r="D1742" s="9"/>
    </row>
    <row r="1743" spans="4:4" x14ac:dyDescent="0.2">
      <c r="D1743" s="9"/>
    </row>
    <row r="1744" spans="4:4" x14ac:dyDescent="0.2">
      <c r="D1744" s="9"/>
    </row>
    <row r="1745" spans="4:4" x14ac:dyDescent="0.2">
      <c r="D1745" s="9"/>
    </row>
    <row r="1746" spans="4:4" x14ac:dyDescent="0.2">
      <c r="D1746" s="9"/>
    </row>
    <row r="1747" spans="4:4" x14ac:dyDescent="0.2">
      <c r="D1747" s="9"/>
    </row>
    <row r="1748" spans="4:4" x14ac:dyDescent="0.2">
      <c r="D1748" s="9"/>
    </row>
    <row r="1749" spans="4:4" x14ac:dyDescent="0.2">
      <c r="D1749" s="9"/>
    </row>
    <row r="1750" spans="4:4" x14ac:dyDescent="0.2">
      <c r="D1750" s="9"/>
    </row>
    <row r="1751" spans="4:4" x14ac:dyDescent="0.2">
      <c r="D1751" s="9"/>
    </row>
    <row r="1752" spans="4:4" x14ac:dyDescent="0.2">
      <c r="D1752" s="9"/>
    </row>
    <row r="1753" spans="4:4" x14ac:dyDescent="0.2">
      <c r="D1753" s="9"/>
    </row>
    <row r="1754" spans="4:4" x14ac:dyDescent="0.2">
      <c r="D1754" s="9"/>
    </row>
    <row r="1755" spans="4:4" x14ac:dyDescent="0.2">
      <c r="D1755" s="9"/>
    </row>
    <row r="1756" spans="4:4" x14ac:dyDescent="0.2">
      <c r="D1756" s="9"/>
    </row>
    <row r="1757" spans="4:4" x14ac:dyDescent="0.2">
      <c r="D1757" s="9"/>
    </row>
    <row r="1758" spans="4:4" x14ac:dyDescent="0.2">
      <c r="D1758" s="9"/>
    </row>
    <row r="1759" spans="4:4" x14ac:dyDescent="0.2">
      <c r="D1759" s="9"/>
    </row>
    <row r="1760" spans="4:4" x14ac:dyDescent="0.2">
      <c r="D1760" s="9"/>
    </row>
    <row r="1761" spans="4:4" x14ac:dyDescent="0.2">
      <c r="D1761" s="9"/>
    </row>
    <row r="1762" spans="4:4" x14ac:dyDescent="0.2">
      <c r="D1762" s="9"/>
    </row>
    <row r="1763" spans="4:4" x14ac:dyDescent="0.2">
      <c r="D1763" s="9"/>
    </row>
    <row r="1764" spans="4:4" x14ac:dyDescent="0.2">
      <c r="D1764" s="9"/>
    </row>
    <row r="1765" spans="4:4" x14ac:dyDescent="0.2">
      <c r="D1765" s="9"/>
    </row>
    <row r="1766" spans="4:4" x14ac:dyDescent="0.2">
      <c r="D1766" s="9"/>
    </row>
    <row r="1767" spans="4:4" x14ac:dyDescent="0.2">
      <c r="D1767" s="9"/>
    </row>
    <row r="1768" spans="4:4" x14ac:dyDescent="0.2">
      <c r="D1768" s="9"/>
    </row>
    <row r="1769" spans="4:4" x14ac:dyDescent="0.2">
      <c r="D1769" s="9"/>
    </row>
    <row r="1770" spans="4:4" x14ac:dyDescent="0.2">
      <c r="D1770" s="9"/>
    </row>
    <row r="1771" spans="4:4" x14ac:dyDescent="0.2">
      <c r="D1771" s="9"/>
    </row>
    <row r="1772" spans="4:4" x14ac:dyDescent="0.2">
      <c r="D1772" s="9"/>
    </row>
    <row r="1773" spans="4:4" x14ac:dyDescent="0.2">
      <c r="D1773" s="9"/>
    </row>
    <row r="1774" spans="4:4" x14ac:dyDescent="0.2">
      <c r="D1774" s="9"/>
    </row>
    <row r="1775" spans="4:4" x14ac:dyDescent="0.2">
      <c r="D1775" s="9"/>
    </row>
    <row r="1776" spans="4:4" x14ac:dyDescent="0.2">
      <c r="D1776" s="9"/>
    </row>
    <row r="1777" spans="4:4" x14ac:dyDescent="0.2">
      <c r="D1777" s="9"/>
    </row>
    <row r="1778" spans="4:4" x14ac:dyDescent="0.2">
      <c r="D1778" s="9"/>
    </row>
    <row r="1779" spans="4:4" x14ac:dyDescent="0.2">
      <c r="D1779" s="9"/>
    </row>
    <row r="1780" spans="4:4" x14ac:dyDescent="0.2">
      <c r="D1780" s="9"/>
    </row>
    <row r="1781" spans="4:4" x14ac:dyDescent="0.2">
      <c r="D1781" s="9"/>
    </row>
    <row r="1782" spans="4:4" x14ac:dyDescent="0.2">
      <c r="D1782" s="9"/>
    </row>
    <row r="1783" spans="4:4" x14ac:dyDescent="0.2">
      <c r="D1783" s="9"/>
    </row>
    <row r="1784" spans="4:4" x14ac:dyDescent="0.2">
      <c r="D1784" s="9"/>
    </row>
    <row r="1785" spans="4:4" x14ac:dyDescent="0.2">
      <c r="D1785" s="9"/>
    </row>
    <row r="1786" spans="4:4" x14ac:dyDescent="0.2">
      <c r="D1786" s="9"/>
    </row>
    <row r="1787" spans="4:4" x14ac:dyDescent="0.2">
      <c r="D1787" s="9"/>
    </row>
    <row r="1788" spans="4:4" x14ac:dyDescent="0.2">
      <c r="D1788" s="9"/>
    </row>
    <row r="1789" spans="4:4" x14ac:dyDescent="0.2">
      <c r="D1789" s="9"/>
    </row>
    <row r="1790" spans="4:4" x14ac:dyDescent="0.2">
      <c r="D1790" s="9"/>
    </row>
    <row r="1791" spans="4:4" x14ac:dyDescent="0.2">
      <c r="D1791" s="9"/>
    </row>
    <row r="1792" spans="4:4" x14ac:dyDescent="0.2">
      <c r="D1792" s="9"/>
    </row>
    <row r="1793" spans="4:4" x14ac:dyDescent="0.2">
      <c r="D1793" s="9"/>
    </row>
    <row r="1794" spans="4:4" x14ac:dyDescent="0.2">
      <c r="D1794" s="9"/>
    </row>
    <row r="1795" spans="4:4" x14ac:dyDescent="0.2">
      <c r="D1795" s="9"/>
    </row>
    <row r="1796" spans="4:4" x14ac:dyDescent="0.2">
      <c r="D1796" s="9"/>
    </row>
    <row r="1797" spans="4:4" x14ac:dyDescent="0.2">
      <c r="D1797" s="9"/>
    </row>
    <row r="1798" spans="4:4" x14ac:dyDescent="0.2">
      <c r="D1798" s="9"/>
    </row>
    <row r="1799" spans="4:4" x14ac:dyDescent="0.2">
      <c r="D1799" s="9"/>
    </row>
    <row r="1800" spans="4:4" x14ac:dyDescent="0.2">
      <c r="D1800" s="9"/>
    </row>
    <row r="1801" spans="4:4" x14ac:dyDescent="0.2">
      <c r="D1801" s="9"/>
    </row>
    <row r="1802" spans="4:4" x14ac:dyDescent="0.2">
      <c r="D1802" s="9"/>
    </row>
    <row r="1803" spans="4:4" x14ac:dyDescent="0.2">
      <c r="D1803" s="9"/>
    </row>
    <row r="1804" spans="4:4" x14ac:dyDescent="0.2">
      <c r="D1804" s="9"/>
    </row>
    <row r="1805" spans="4:4" x14ac:dyDescent="0.2">
      <c r="D1805" s="9"/>
    </row>
    <row r="1806" spans="4:4" x14ac:dyDescent="0.2">
      <c r="D1806" s="9"/>
    </row>
    <row r="1807" spans="4:4" x14ac:dyDescent="0.2">
      <c r="D1807" s="9"/>
    </row>
    <row r="1808" spans="4:4" x14ac:dyDescent="0.2">
      <c r="D1808" s="9"/>
    </row>
    <row r="1809" spans="4:4" x14ac:dyDescent="0.2">
      <c r="D1809" s="9"/>
    </row>
    <row r="1810" spans="4:4" x14ac:dyDescent="0.2">
      <c r="D1810" s="9"/>
    </row>
    <row r="1811" spans="4:4" x14ac:dyDescent="0.2">
      <c r="D1811" s="9"/>
    </row>
    <row r="1812" spans="4:4" x14ac:dyDescent="0.2">
      <c r="D1812" s="9"/>
    </row>
    <row r="1813" spans="4:4" x14ac:dyDescent="0.2">
      <c r="D1813" s="9"/>
    </row>
    <row r="1814" spans="4:4" x14ac:dyDescent="0.2">
      <c r="D1814" s="9"/>
    </row>
    <row r="1815" spans="4:4" x14ac:dyDescent="0.2">
      <c r="D1815" s="9"/>
    </row>
    <row r="1816" spans="4:4" x14ac:dyDescent="0.2">
      <c r="D1816" s="9"/>
    </row>
    <row r="1817" spans="4:4" x14ac:dyDescent="0.2">
      <c r="D1817" s="9"/>
    </row>
    <row r="1818" spans="4:4" x14ac:dyDescent="0.2">
      <c r="D1818" s="9"/>
    </row>
    <row r="1819" spans="4:4" x14ac:dyDescent="0.2">
      <c r="D1819" s="9"/>
    </row>
    <row r="1820" spans="4:4" x14ac:dyDescent="0.2">
      <c r="D1820" s="9"/>
    </row>
    <row r="1821" spans="4:4" x14ac:dyDescent="0.2">
      <c r="D1821" s="9"/>
    </row>
    <row r="1822" spans="4:4" x14ac:dyDescent="0.2">
      <c r="D1822" s="9"/>
    </row>
    <row r="1823" spans="4:4" x14ac:dyDescent="0.2">
      <c r="D1823" s="9"/>
    </row>
    <row r="1824" spans="4:4" x14ac:dyDescent="0.2">
      <c r="D1824" s="9"/>
    </row>
    <row r="1825" spans="4:4" x14ac:dyDescent="0.2">
      <c r="D1825" s="9"/>
    </row>
    <row r="1826" spans="4:4" x14ac:dyDescent="0.2">
      <c r="D1826" s="9"/>
    </row>
    <row r="1827" spans="4:4" x14ac:dyDescent="0.2">
      <c r="D1827" s="9"/>
    </row>
    <row r="1828" spans="4:4" x14ac:dyDescent="0.2">
      <c r="D1828" s="9"/>
    </row>
    <row r="1829" spans="4:4" x14ac:dyDescent="0.2">
      <c r="D1829" s="9"/>
    </row>
    <row r="1830" spans="4:4" x14ac:dyDescent="0.2">
      <c r="D1830" s="9"/>
    </row>
    <row r="1831" spans="4:4" x14ac:dyDescent="0.2">
      <c r="D1831" s="9"/>
    </row>
    <row r="1832" spans="4:4" x14ac:dyDescent="0.2">
      <c r="D1832" s="9"/>
    </row>
    <row r="1833" spans="4:4" x14ac:dyDescent="0.2">
      <c r="D1833" s="9"/>
    </row>
    <row r="1834" spans="4:4" x14ac:dyDescent="0.2">
      <c r="D1834" s="9"/>
    </row>
    <row r="1835" spans="4:4" x14ac:dyDescent="0.2">
      <c r="D1835" s="9"/>
    </row>
    <row r="1836" spans="4:4" x14ac:dyDescent="0.2">
      <c r="D1836" s="9"/>
    </row>
    <row r="1837" spans="4:4" x14ac:dyDescent="0.2">
      <c r="D1837" s="9"/>
    </row>
    <row r="1838" spans="4:4" x14ac:dyDescent="0.2">
      <c r="D1838" s="9"/>
    </row>
    <row r="1839" spans="4:4" x14ac:dyDescent="0.2">
      <c r="D1839" s="9"/>
    </row>
    <row r="1840" spans="4:4" x14ac:dyDescent="0.2">
      <c r="D1840" s="9"/>
    </row>
    <row r="1841" spans="4:4" x14ac:dyDescent="0.2">
      <c r="D1841" s="9"/>
    </row>
    <row r="1842" spans="4:4" x14ac:dyDescent="0.2">
      <c r="D1842" s="9"/>
    </row>
    <row r="1843" spans="4:4" x14ac:dyDescent="0.2">
      <c r="D1843" s="9"/>
    </row>
    <row r="1844" spans="4:4" x14ac:dyDescent="0.2">
      <c r="D1844" s="9"/>
    </row>
    <row r="1845" spans="4:4" x14ac:dyDescent="0.2">
      <c r="D1845" s="9"/>
    </row>
    <row r="1846" spans="4:4" x14ac:dyDescent="0.2">
      <c r="D1846" s="9"/>
    </row>
    <row r="1847" spans="4:4" x14ac:dyDescent="0.2">
      <c r="D1847" s="9"/>
    </row>
    <row r="1848" spans="4:4" x14ac:dyDescent="0.2">
      <c r="D1848" s="9"/>
    </row>
    <row r="1849" spans="4:4" x14ac:dyDescent="0.2">
      <c r="D1849" s="9"/>
    </row>
    <row r="1850" spans="4:4" x14ac:dyDescent="0.2">
      <c r="D1850" s="9"/>
    </row>
    <row r="1851" spans="4:4" x14ac:dyDescent="0.2">
      <c r="D1851" s="9"/>
    </row>
    <row r="1852" spans="4:4" x14ac:dyDescent="0.2">
      <c r="D1852" s="9"/>
    </row>
    <row r="1853" spans="4:4" x14ac:dyDescent="0.2">
      <c r="D1853" s="9"/>
    </row>
    <row r="1854" spans="4:4" x14ac:dyDescent="0.2">
      <c r="D1854" s="9"/>
    </row>
    <row r="1855" spans="4:4" x14ac:dyDescent="0.2">
      <c r="D1855" s="9"/>
    </row>
    <row r="1856" spans="4:4" x14ac:dyDescent="0.2">
      <c r="D1856" s="9"/>
    </row>
    <row r="1857" spans="4:4" x14ac:dyDescent="0.2">
      <c r="D1857" s="9"/>
    </row>
    <row r="1858" spans="4:4" x14ac:dyDescent="0.2">
      <c r="D1858" s="9"/>
    </row>
    <row r="1859" spans="4:4" x14ac:dyDescent="0.2">
      <c r="D1859" s="9"/>
    </row>
    <row r="1860" spans="4:4" x14ac:dyDescent="0.2">
      <c r="D1860" s="9"/>
    </row>
    <row r="1861" spans="4:4" x14ac:dyDescent="0.2">
      <c r="D1861" s="9"/>
    </row>
    <row r="1862" spans="4:4" x14ac:dyDescent="0.2">
      <c r="D1862" s="9"/>
    </row>
    <row r="1863" spans="4:4" x14ac:dyDescent="0.2">
      <c r="D1863" s="9"/>
    </row>
    <row r="1864" spans="4:4" x14ac:dyDescent="0.2">
      <c r="D1864" s="9"/>
    </row>
    <row r="1865" spans="4:4" x14ac:dyDescent="0.2">
      <c r="D1865" s="9"/>
    </row>
    <row r="1866" spans="4:4" x14ac:dyDescent="0.2">
      <c r="D1866" s="9"/>
    </row>
    <row r="1867" spans="4:4" x14ac:dyDescent="0.2">
      <c r="D1867" s="9"/>
    </row>
    <row r="1868" spans="4:4" x14ac:dyDescent="0.2">
      <c r="D1868" s="9"/>
    </row>
    <row r="1869" spans="4:4" x14ac:dyDescent="0.2">
      <c r="D1869" s="9"/>
    </row>
    <row r="1870" spans="4:4" x14ac:dyDescent="0.2">
      <c r="D1870" s="9"/>
    </row>
    <row r="1871" spans="4:4" x14ac:dyDescent="0.2">
      <c r="D1871" s="9"/>
    </row>
    <row r="1872" spans="4:4" x14ac:dyDescent="0.2">
      <c r="D1872" s="9"/>
    </row>
    <row r="1873" spans="4:4" x14ac:dyDescent="0.2">
      <c r="D1873" s="9"/>
    </row>
    <row r="1874" spans="4:4" x14ac:dyDescent="0.2">
      <c r="D1874" s="9"/>
    </row>
    <row r="1875" spans="4:4" x14ac:dyDescent="0.2">
      <c r="D1875" s="9"/>
    </row>
    <row r="1876" spans="4:4" x14ac:dyDescent="0.2">
      <c r="D1876" s="9"/>
    </row>
    <row r="1877" spans="4:4" x14ac:dyDescent="0.2">
      <c r="D1877" s="9"/>
    </row>
    <row r="1878" spans="4:4" x14ac:dyDescent="0.2">
      <c r="D1878" s="9"/>
    </row>
    <row r="1879" spans="4:4" x14ac:dyDescent="0.2">
      <c r="D1879" s="9"/>
    </row>
    <row r="1880" spans="4:4" x14ac:dyDescent="0.2">
      <c r="D1880" s="9"/>
    </row>
    <row r="1881" spans="4:4" x14ac:dyDescent="0.2">
      <c r="D1881" s="9"/>
    </row>
    <row r="1882" spans="4:4" x14ac:dyDescent="0.2">
      <c r="D1882" s="9"/>
    </row>
    <row r="1883" spans="4:4" x14ac:dyDescent="0.2">
      <c r="D1883" s="9"/>
    </row>
    <row r="1884" spans="4:4" x14ac:dyDescent="0.2">
      <c r="D1884" s="9"/>
    </row>
    <row r="1885" spans="4:4" x14ac:dyDescent="0.2">
      <c r="D1885" s="9"/>
    </row>
    <row r="1886" spans="4:4" x14ac:dyDescent="0.2">
      <c r="D1886" s="9"/>
    </row>
    <row r="1887" spans="4:4" x14ac:dyDescent="0.2">
      <c r="D1887" s="9"/>
    </row>
    <row r="1888" spans="4:4" x14ac:dyDescent="0.2">
      <c r="D1888" s="9"/>
    </row>
    <row r="1889" spans="4:4" x14ac:dyDescent="0.2">
      <c r="D1889" s="9"/>
    </row>
    <row r="1890" spans="4:4" x14ac:dyDescent="0.2">
      <c r="D1890" s="9"/>
    </row>
    <row r="1891" spans="4:4" x14ac:dyDescent="0.2">
      <c r="D1891" s="9"/>
    </row>
    <row r="1892" spans="4:4" x14ac:dyDescent="0.2">
      <c r="D1892" s="9"/>
    </row>
    <row r="1893" spans="4:4" x14ac:dyDescent="0.2">
      <c r="D1893" s="9"/>
    </row>
    <row r="1894" spans="4:4" x14ac:dyDescent="0.2">
      <c r="D1894" s="9"/>
    </row>
    <row r="1895" spans="4:4" x14ac:dyDescent="0.2">
      <c r="D1895" s="9"/>
    </row>
    <row r="1896" spans="4:4" x14ac:dyDescent="0.2">
      <c r="D1896" s="9"/>
    </row>
    <row r="1897" spans="4:4" x14ac:dyDescent="0.2">
      <c r="D1897" s="9"/>
    </row>
    <row r="1898" spans="4:4" x14ac:dyDescent="0.2">
      <c r="D1898" s="9"/>
    </row>
    <row r="1899" spans="4:4" x14ac:dyDescent="0.2">
      <c r="D1899" s="9"/>
    </row>
    <row r="1900" spans="4:4" x14ac:dyDescent="0.2">
      <c r="D1900" s="9"/>
    </row>
    <row r="1901" spans="4:4" x14ac:dyDescent="0.2">
      <c r="D1901" s="9"/>
    </row>
    <row r="1902" spans="4:4" x14ac:dyDescent="0.2">
      <c r="D1902" s="9"/>
    </row>
    <row r="1903" spans="4:4" x14ac:dyDescent="0.2">
      <c r="D1903" s="9"/>
    </row>
    <row r="1904" spans="4:4" x14ac:dyDescent="0.2">
      <c r="D1904" s="9"/>
    </row>
    <row r="1905" spans="4:4" x14ac:dyDescent="0.2">
      <c r="D1905" s="9"/>
    </row>
    <row r="1906" spans="4:4" x14ac:dyDescent="0.2">
      <c r="D1906" s="9"/>
    </row>
    <row r="1907" spans="4:4" x14ac:dyDescent="0.2">
      <c r="D1907" s="9"/>
    </row>
    <row r="1908" spans="4:4" x14ac:dyDescent="0.2">
      <c r="D1908" s="9"/>
    </row>
    <row r="1909" spans="4:4" x14ac:dyDescent="0.2">
      <c r="D1909" s="9"/>
    </row>
    <row r="1910" spans="4:4" x14ac:dyDescent="0.2">
      <c r="D1910" s="9"/>
    </row>
    <row r="1911" spans="4:4" x14ac:dyDescent="0.2">
      <c r="D1911" s="9"/>
    </row>
    <row r="1912" spans="4:4" x14ac:dyDescent="0.2">
      <c r="D1912" s="9"/>
    </row>
    <row r="1913" spans="4:4" x14ac:dyDescent="0.2">
      <c r="D1913" s="9"/>
    </row>
    <row r="1914" spans="4:4" x14ac:dyDescent="0.2">
      <c r="D1914" s="9"/>
    </row>
    <row r="1915" spans="4:4" x14ac:dyDescent="0.2">
      <c r="D1915" s="9"/>
    </row>
    <row r="1916" spans="4:4" x14ac:dyDescent="0.2">
      <c r="D1916" s="9"/>
    </row>
    <row r="1917" spans="4:4" x14ac:dyDescent="0.2">
      <c r="D1917" s="9"/>
    </row>
    <row r="1918" spans="4:4" x14ac:dyDescent="0.2">
      <c r="D1918" s="9"/>
    </row>
    <row r="1919" spans="4:4" x14ac:dyDescent="0.2">
      <c r="D1919" s="9"/>
    </row>
    <row r="1920" spans="4:4" x14ac:dyDescent="0.2">
      <c r="D1920" s="9"/>
    </row>
    <row r="1921" spans="4:4" x14ac:dyDescent="0.2">
      <c r="D1921" s="9"/>
    </row>
    <row r="1922" spans="4:4" x14ac:dyDescent="0.2">
      <c r="D1922" s="9"/>
    </row>
    <row r="1923" spans="4:4" x14ac:dyDescent="0.2">
      <c r="D1923" s="9"/>
    </row>
    <row r="1924" spans="4:4" x14ac:dyDescent="0.2">
      <c r="D1924" s="9"/>
    </row>
    <row r="1925" spans="4:4" x14ac:dyDescent="0.2">
      <c r="D1925" s="9"/>
    </row>
    <row r="1926" spans="4:4" x14ac:dyDescent="0.2">
      <c r="D1926" s="9"/>
    </row>
    <row r="1927" spans="4:4" x14ac:dyDescent="0.2">
      <c r="D1927" s="9"/>
    </row>
    <row r="1928" spans="4:4" x14ac:dyDescent="0.2">
      <c r="D1928" s="9"/>
    </row>
    <row r="1929" spans="4:4" x14ac:dyDescent="0.2">
      <c r="D1929" s="9"/>
    </row>
    <row r="1930" spans="4:4" x14ac:dyDescent="0.2">
      <c r="D1930" s="9"/>
    </row>
    <row r="1931" spans="4:4" x14ac:dyDescent="0.2">
      <c r="D1931" s="9"/>
    </row>
    <row r="1932" spans="4:4" x14ac:dyDescent="0.2">
      <c r="D1932" s="9"/>
    </row>
    <row r="1933" spans="4:4" x14ac:dyDescent="0.2">
      <c r="D1933" s="9"/>
    </row>
    <row r="1934" spans="4:4" x14ac:dyDescent="0.2">
      <c r="D1934" s="9"/>
    </row>
    <row r="1935" spans="4:4" x14ac:dyDescent="0.2">
      <c r="D1935" s="9"/>
    </row>
    <row r="1936" spans="4:4" x14ac:dyDescent="0.2">
      <c r="D1936" s="9"/>
    </row>
    <row r="1937" spans="4:4" x14ac:dyDescent="0.2">
      <c r="D1937" s="9"/>
    </row>
    <row r="1938" spans="4:4" x14ac:dyDescent="0.2">
      <c r="D1938" s="9"/>
    </row>
    <row r="1939" spans="4:4" x14ac:dyDescent="0.2">
      <c r="D1939" s="9"/>
    </row>
    <row r="1940" spans="4:4" x14ac:dyDescent="0.2">
      <c r="D1940" s="9"/>
    </row>
    <row r="1941" spans="4:4" x14ac:dyDescent="0.2">
      <c r="D1941" s="9"/>
    </row>
    <row r="1942" spans="4:4" x14ac:dyDescent="0.2">
      <c r="D1942" s="9"/>
    </row>
    <row r="1943" spans="4:4" x14ac:dyDescent="0.2">
      <c r="D1943" s="9"/>
    </row>
    <row r="1944" spans="4:4" x14ac:dyDescent="0.2">
      <c r="D1944" s="9"/>
    </row>
    <row r="1945" spans="4:4" x14ac:dyDescent="0.2">
      <c r="D1945" s="9"/>
    </row>
    <row r="1946" spans="4:4" x14ac:dyDescent="0.2">
      <c r="D1946" s="9"/>
    </row>
    <row r="1947" spans="4:4" x14ac:dyDescent="0.2">
      <c r="D1947" s="9"/>
    </row>
    <row r="1948" spans="4:4" x14ac:dyDescent="0.2">
      <c r="D1948" s="9"/>
    </row>
    <row r="1949" spans="4:4" x14ac:dyDescent="0.2">
      <c r="D1949" s="9"/>
    </row>
    <row r="1950" spans="4:4" x14ac:dyDescent="0.2">
      <c r="D1950" s="9"/>
    </row>
    <row r="1951" spans="4:4" x14ac:dyDescent="0.2">
      <c r="D1951" s="9"/>
    </row>
    <row r="1952" spans="4:4" x14ac:dyDescent="0.2">
      <c r="D1952" s="9"/>
    </row>
    <row r="1953" spans="4:4" x14ac:dyDescent="0.2">
      <c r="D1953" s="9"/>
    </row>
    <row r="1954" spans="4:4" x14ac:dyDescent="0.2">
      <c r="D1954" s="9"/>
    </row>
    <row r="1955" spans="4:4" x14ac:dyDescent="0.2">
      <c r="D1955" s="9"/>
    </row>
    <row r="1956" spans="4:4" x14ac:dyDescent="0.2">
      <c r="D1956" s="9"/>
    </row>
    <row r="1957" spans="4:4" x14ac:dyDescent="0.2">
      <c r="D1957" s="9"/>
    </row>
    <row r="1958" spans="4:4" x14ac:dyDescent="0.2">
      <c r="D1958" s="9"/>
    </row>
    <row r="1959" spans="4:4" x14ac:dyDescent="0.2">
      <c r="D1959" s="9"/>
    </row>
    <row r="1960" spans="4:4" x14ac:dyDescent="0.2">
      <c r="D1960" s="9"/>
    </row>
    <row r="1961" spans="4:4" x14ac:dyDescent="0.2">
      <c r="D1961" s="9"/>
    </row>
    <row r="1962" spans="4:4" x14ac:dyDescent="0.2">
      <c r="D1962" s="9"/>
    </row>
    <row r="1963" spans="4:4" x14ac:dyDescent="0.2">
      <c r="D1963" s="9"/>
    </row>
    <row r="1964" spans="4:4" x14ac:dyDescent="0.2">
      <c r="D1964" s="9"/>
    </row>
    <row r="1965" spans="4:4" x14ac:dyDescent="0.2">
      <c r="D1965" s="9"/>
    </row>
    <row r="1966" spans="4:4" x14ac:dyDescent="0.2">
      <c r="D1966" s="9"/>
    </row>
    <row r="1967" spans="4:4" x14ac:dyDescent="0.2">
      <c r="D1967" s="9"/>
    </row>
    <row r="1968" spans="4:4" x14ac:dyDescent="0.2">
      <c r="D1968" s="9"/>
    </row>
    <row r="1969" spans="4:4" x14ac:dyDescent="0.2">
      <c r="D1969" s="9"/>
    </row>
    <row r="1970" spans="4:4" x14ac:dyDescent="0.2">
      <c r="D1970" s="9"/>
    </row>
    <row r="1971" spans="4:4" x14ac:dyDescent="0.2">
      <c r="D1971" s="9"/>
    </row>
    <row r="1972" spans="4:4" x14ac:dyDescent="0.2">
      <c r="D1972" s="9"/>
    </row>
    <row r="1973" spans="4:4" x14ac:dyDescent="0.2">
      <c r="D1973" s="9"/>
    </row>
    <row r="1974" spans="4:4" x14ac:dyDescent="0.2">
      <c r="D1974" s="9"/>
    </row>
    <row r="1975" spans="4:4" x14ac:dyDescent="0.2">
      <c r="D1975" s="9"/>
    </row>
    <row r="1976" spans="4:4" x14ac:dyDescent="0.2">
      <c r="D1976" s="9"/>
    </row>
    <row r="1977" spans="4:4" x14ac:dyDescent="0.2">
      <c r="D1977" s="9"/>
    </row>
    <row r="1978" spans="4:4" x14ac:dyDescent="0.2">
      <c r="D1978" s="9"/>
    </row>
    <row r="1979" spans="4:4" x14ac:dyDescent="0.2">
      <c r="D1979" s="9"/>
    </row>
    <row r="1980" spans="4:4" x14ac:dyDescent="0.2">
      <c r="D1980" s="9"/>
    </row>
    <row r="1981" spans="4:4" x14ac:dyDescent="0.2">
      <c r="D1981" s="9"/>
    </row>
    <row r="1982" spans="4:4" x14ac:dyDescent="0.2">
      <c r="D1982" s="9"/>
    </row>
    <row r="1983" spans="4:4" x14ac:dyDescent="0.2">
      <c r="D1983" s="9"/>
    </row>
    <row r="1984" spans="4:4" x14ac:dyDescent="0.2">
      <c r="D1984" s="9"/>
    </row>
    <row r="1985" spans="4:4" x14ac:dyDescent="0.2">
      <c r="D1985" s="9"/>
    </row>
    <row r="1986" spans="4:4" x14ac:dyDescent="0.2">
      <c r="D1986" s="9"/>
    </row>
    <row r="1987" spans="4:4" x14ac:dyDescent="0.2">
      <c r="D1987" s="9"/>
    </row>
    <row r="1988" spans="4:4" x14ac:dyDescent="0.2">
      <c r="D1988" s="9"/>
    </row>
    <row r="1989" spans="4:4" x14ac:dyDescent="0.2">
      <c r="D1989" s="9"/>
    </row>
    <row r="1990" spans="4:4" x14ac:dyDescent="0.2">
      <c r="D1990" s="9"/>
    </row>
    <row r="1991" spans="4:4" x14ac:dyDescent="0.2">
      <c r="D1991" s="9"/>
    </row>
    <row r="1992" spans="4:4" x14ac:dyDescent="0.2">
      <c r="D1992" s="9"/>
    </row>
    <row r="1993" spans="4:4" x14ac:dyDescent="0.2">
      <c r="D1993" s="9"/>
    </row>
    <row r="1994" spans="4:4" x14ac:dyDescent="0.2">
      <c r="D1994" s="9"/>
    </row>
    <row r="1995" spans="4:4" x14ac:dyDescent="0.2">
      <c r="D1995" s="9"/>
    </row>
    <row r="1996" spans="4:4" x14ac:dyDescent="0.2">
      <c r="D1996" s="9"/>
    </row>
    <row r="1997" spans="4:4" x14ac:dyDescent="0.2">
      <c r="D1997" s="9"/>
    </row>
    <row r="1998" spans="4:4" x14ac:dyDescent="0.2">
      <c r="D1998" s="9"/>
    </row>
    <row r="1999" spans="4:4" x14ac:dyDescent="0.2">
      <c r="D1999" s="9"/>
    </row>
    <row r="2000" spans="4:4" x14ac:dyDescent="0.2">
      <c r="D2000" s="9"/>
    </row>
    <row r="2001" spans="4:4" x14ac:dyDescent="0.2">
      <c r="D2001" s="9"/>
    </row>
    <row r="2002" spans="4:4" x14ac:dyDescent="0.2">
      <c r="D2002" s="9"/>
    </row>
    <row r="2003" spans="4:4" x14ac:dyDescent="0.2">
      <c r="D2003" s="9"/>
    </row>
    <row r="2004" spans="4:4" x14ac:dyDescent="0.2">
      <c r="D2004" s="9"/>
    </row>
    <row r="2005" spans="4:4" x14ac:dyDescent="0.2">
      <c r="D2005" s="9"/>
    </row>
    <row r="2006" spans="4:4" x14ac:dyDescent="0.2">
      <c r="D2006" s="9"/>
    </row>
    <row r="2007" spans="4:4" x14ac:dyDescent="0.2">
      <c r="D2007" s="9"/>
    </row>
    <row r="2008" spans="4:4" x14ac:dyDescent="0.2">
      <c r="D2008" s="9"/>
    </row>
    <row r="2009" spans="4:4" x14ac:dyDescent="0.2">
      <c r="D2009" s="9"/>
    </row>
    <row r="2010" spans="4:4" x14ac:dyDescent="0.2">
      <c r="D2010" s="9"/>
    </row>
    <row r="2011" spans="4:4" x14ac:dyDescent="0.2">
      <c r="D2011" s="9"/>
    </row>
    <row r="2012" spans="4:4" x14ac:dyDescent="0.2">
      <c r="D2012" s="9"/>
    </row>
    <row r="2013" spans="4:4" x14ac:dyDescent="0.2">
      <c r="D2013" s="9"/>
    </row>
    <row r="2014" spans="4:4" x14ac:dyDescent="0.2">
      <c r="D2014" s="9"/>
    </row>
    <row r="2015" spans="4:4" x14ac:dyDescent="0.2">
      <c r="D2015" s="9"/>
    </row>
    <row r="2016" spans="4:4" x14ac:dyDescent="0.2">
      <c r="D2016" s="9"/>
    </row>
    <row r="2017" spans="4:4" x14ac:dyDescent="0.2">
      <c r="D2017" s="9"/>
    </row>
    <row r="2018" spans="4:4" x14ac:dyDescent="0.2">
      <c r="D2018" s="9"/>
    </row>
    <row r="2019" spans="4:4" x14ac:dyDescent="0.2">
      <c r="D2019" s="9"/>
    </row>
    <row r="2020" spans="4:4" x14ac:dyDescent="0.2">
      <c r="D2020" s="9"/>
    </row>
    <row r="2021" spans="4:4" x14ac:dyDescent="0.2">
      <c r="D2021" s="9"/>
    </row>
    <row r="2022" spans="4:4" x14ac:dyDescent="0.2">
      <c r="D2022" s="9"/>
    </row>
    <row r="2023" spans="4:4" x14ac:dyDescent="0.2">
      <c r="D2023" s="9"/>
    </row>
    <row r="2024" spans="4:4" x14ac:dyDescent="0.2">
      <c r="D2024" s="9"/>
    </row>
    <row r="2025" spans="4:4" x14ac:dyDescent="0.2">
      <c r="D2025" s="9"/>
    </row>
    <row r="2026" spans="4:4" x14ac:dyDescent="0.2">
      <c r="D2026" s="9"/>
    </row>
    <row r="2027" spans="4:4" x14ac:dyDescent="0.2">
      <c r="D2027" s="9"/>
    </row>
    <row r="2028" spans="4:4" x14ac:dyDescent="0.2">
      <c r="D2028" s="9"/>
    </row>
    <row r="2029" spans="4:4" x14ac:dyDescent="0.2">
      <c r="D2029" s="9"/>
    </row>
    <row r="2030" spans="4:4" x14ac:dyDescent="0.2">
      <c r="D2030" s="9"/>
    </row>
    <row r="2031" spans="4:4" x14ac:dyDescent="0.2">
      <c r="D2031" s="9"/>
    </row>
    <row r="2032" spans="4:4" x14ac:dyDescent="0.2">
      <c r="D2032" s="9"/>
    </row>
    <row r="2033" spans="4:4" x14ac:dyDescent="0.2">
      <c r="D2033" s="9"/>
    </row>
    <row r="2034" spans="4:4" x14ac:dyDescent="0.2">
      <c r="D2034" s="9"/>
    </row>
    <row r="2035" spans="4:4" x14ac:dyDescent="0.2">
      <c r="D2035" s="9"/>
    </row>
    <row r="2036" spans="4:4" x14ac:dyDescent="0.2">
      <c r="D2036" s="9"/>
    </row>
    <row r="2037" spans="4:4" x14ac:dyDescent="0.2">
      <c r="D2037" s="9"/>
    </row>
    <row r="2038" spans="4:4" x14ac:dyDescent="0.2">
      <c r="D2038" s="9"/>
    </row>
    <row r="2039" spans="4:4" x14ac:dyDescent="0.2">
      <c r="D2039" s="9"/>
    </row>
    <row r="2040" spans="4:4" x14ac:dyDescent="0.2">
      <c r="D2040" s="9"/>
    </row>
    <row r="2041" spans="4:4" x14ac:dyDescent="0.2">
      <c r="D2041" s="9"/>
    </row>
    <row r="2042" spans="4:4" x14ac:dyDescent="0.2">
      <c r="D2042" s="9"/>
    </row>
    <row r="2043" spans="4:4" x14ac:dyDescent="0.2">
      <c r="D2043" s="9"/>
    </row>
    <row r="2044" spans="4:4" x14ac:dyDescent="0.2">
      <c r="D2044" s="9"/>
    </row>
    <row r="2045" spans="4:4" x14ac:dyDescent="0.2">
      <c r="D2045" s="9"/>
    </row>
    <row r="2046" spans="4:4" x14ac:dyDescent="0.2">
      <c r="D2046" s="9"/>
    </row>
    <row r="2047" spans="4:4" x14ac:dyDescent="0.2">
      <c r="D2047" s="9"/>
    </row>
    <row r="2048" spans="4:4" x14ac:dyDescent="0.2">
      <c r="D2048" s="9"/>
    </row>
    <row r="2049" spans="4:4" x14ac:dyDescent="0.2">
      <c r="D2049" s="9"/>
    </row>
    <row r="2050" spans="4:4" x14ac:dyDescent="0.2">
      <c r="D2050" s="9"/>
    </row>
    <row r="2051" spans="4:4" x14ac:dyDescent="0.2">
      <c r="D2051" s="9"/>
    </row>
    <row r="2052" spans="4:4" x14ac:dyDescent="0.2">
      <c r="D2052" s="9"/>
    </row>
    <row r="2053" spans="4:4" x14ac:dyDescent="0.2">
      <c r="D2053" s="9"/>
    </row>
    <row r="2054" spans="4:4" x14ac:dyDescent="0.2">
      <c r="D2054" s="9"/>
    </row>
    <row r="2055" spans="4:4" x14ac:dyDescent="0.2">
      <c r="D2055" s="9"/>
    </row>
    <row r="2056" spans="4:4" x14ac:dyDescent="0.2">
      <c r="D2056" s="9"/>
    </row>
    <row r="2057" spans="4:4" x14ac:dyDescent="0.2">
      <c r="D2057" s="9"/>
    </row>
    <row r="2058" spans="4:4" x14ac:dyDescent="0.2">
      <c r="D2058" s="9"/>
    </row>
    <row r="2059" spans="4:4" x14ac:dyDescent="0.2">
      <c r="D2059" s="9"/>
    </row>
    <row r="2060" spans="4:4" x14ac:dyDescent="0.2">
      <c r="D2060" s="9"/>
    </row>
    <row r="2061" spans="4:4" x14ac:dyDescent="0.2">
      <c r="D2061" s="9"/>
    </row>
    <row r="2062" spans="4:4" x14ac:dyDescent="0.2">
      <c r="D2062" s="9"/>
    </row>
    <row r="2063" spans="4:4" x14ac:dyDescent="0.2">
      <c r="D2063" s="9"/>
    </row>
    <row r="2064" spans="4:4" x14ac:dyDescent="0.2">
      <c r="D2064" s="9"/>
    </row>
    <row r="2065" spans="4:4" x14ac:dyDescent="0.2">
      <c r="D2065" s="9"/>
    </row>
    <row r="2066" spans="4:4" x14ac:dyDescent="0.2">
      <c r="D2066" s="9"/>
    </row>
    <row r="2067" spans="4:4" x14ac:dyDescent="0.2">
      <c r="D2067" s="9"/>
    </row>
    <row r="2068" spans="4:4" x14ac:dyDescent="0.2">
      <c r="D2068" s="9"/>
    </row>
    <row r="2069" spans="4:4" x14ac:dyDescent="0.2">
      <c r="D2069" s="9"/>
    </row>
    <row r="2070" spans="4:4" x14ac:dyDescent="0.2">
      <c r="D2070" s="9"/>
    </row>
    <row r="2071" spans="4:4" x14ac:dyDescent="0.2">
      <c r="D2071" s="9"/>
    </row>
    <row r="2072" spans="4:4" x14ac:dyDescent="0.2">
      <c r="D2072" s="9"/>
    </row>
    <row r="2073" spans="4:4" x14ac:dyDescent="0.2">
      <c r="D2073" s="9"/>
    </row>
    <row r="2074" spans="4:4" x14ac:dyDescent="0.2">
      <c r="D2074" s="9"/>
    </row>
    <row r="2075" spans="4:4" x14ac:dyDescent="0.2">
      <c r="D2075" s="9"/>
    </row>
    <row r="2076" spans="4:4" x14ac:dyDescent="0.2">
      <c r="D2076" s="9"/>
    </row>
    <row r="2077" spans="4:4" x14ac:dyDescent="0.2">
      <c r="D2077" s="9"/>
    </row>
    <row r="2078" spans="4:4" x14ac:dyDescent="0.2">
      <c r="D2078" s="9"/>
    </row>
    <row r="2079" spans="4:4" x14ac:dyDescent="0.2">
      <c r="D2079" s="9"/>
    </row>
    <row r="2080" spans="4:4" x14ac:dyDescent="0.2">
      <c r="D2080" s="9"/>
    </row>
    <row r="2081" spans="4:4" x14ac:dyDescent="0.2">
      <c r="D2081" s="9"/>
    </row>
    <row r="2082" spans="4:4" x14ac:dyDescent="0.2">
      <c r="D2082" s="9"/>
    </row>
    <row r="2083" spans="4:4" x14ac:dyDescent="0.2">
      <c r="D2083" s="9"/>
    </row>
    <row r="2084" spans="4:4" x14ac:dyDescent="0.2">
      <c r="D2084" s="9"/>
    </row>
    <row r="2085" spans="4:4" x14ac:dyDescent="0.2">
      <c r="D2085" s="9"/>
    </row>
    <row r="2086" spans="4:4" x14ac:dyDescent="0.2">
      <c r="D2086" s="9"/>
    </row>
    <row r="2087" spans="4:4" x14ac:dyDescent="0.2">
      <c r="D2087" s="9"/>
    </row>
    <row r="2088" spans="4:4" x14ac:dyDescent="0.2">
      <c r="D2088" s="9"/>
    </row>
    <row r="2089" spans="4:4" x14ac:dyDescent="0.2">
      <c r="D2089" s="9"/>
    </row>
    <row r="2090" spans="4:4" x14ac:dyDescent="0.2">
      <c r="D2090" s="9"/>
    </row>
    <row r="2091" spans="4:4" x14ac:dyDescent="0.2">
      <c r="D2091" s="9"/>
    </row>
    <row r="2092" spans="4:4" x14ac:dyDescent="0.2">
      <c r="D2092" s="9"/>
    </row>
    <row r="2093" spans="4:4" x14ac:dyDescent="0.2">
      <c r="D2093" s="9"/>
    </row>
    <row r="2094" spans="4:4" x14ac:dyDescent="0.2">
      <c r="D2094" s="9"/>
    </row>
    <row r="2095" spans="4:4" x14ac:dyDescent="0.2">
      <c r="D2095" s="9"/>
    </row>
    <row r="2096" spans="4:4" x14ac:dyDescent="0.2">
      <c r="D2096" s="9"/>
    </row>
    <row r="2097" spans="4:4" x14ac:dyDescent="0.2">
      <c r="D2097" s="9"/>
    </row>
    <row r="2098" spans="4:4" x14ac:dyDescent="0.2">
      <c r="D2098" s="9"/>
    </row>
    <row r="2099" spans="4:4" x14ac:dyDescent="0.2">
      <c r="D2099" s="9"/>
    </row>
    <row r="2100" spans="4:4" x14ac:dyDescent="0.2">
      <c r="D2100" s="9"/>
    </row>
    <row r="2101" spans="4:4" x14ac:dyDescent="0.2">
      <c r="D2101" s="9"/>
    </row>
    <row r="2102" spans="4:4" x14ac:dyDescent="0.2">
      <c r="D2102" s="9"/>
    </row>
    <row r="2103" spans="4:4" x14ac:dyDescent="0.2">
      <c r="D2103" s="9"/>
    </row>
    <row r="2104" spans="4:4" x14ac:dyDescent="0.2">
      <c r="D2104" s="9"/>
    </row>
    <row r="2105" spans="4:4" x14ac:dyDescent="0.2">
      <c r="D2105" s="9"/>
    </row>
    <row r="2106" spans="4:4" x14ac:dyDescent="0.2">
      <c r="D2106" s="9"/>
    </row>
    <row r="2107" spans="4:4" x14ac:dyDescent="0.2">
      <c r="D2107" s="9"/>
    </row>
    <row r="2108" spans="4:4" x14ac:dyDescent="0.2">
      <c r="D2108" s="9"/>
    </row>
    <row r="2109" spans="4:4" x14ac:dyDescent="0.2">
      <c r="D2109" s="9"/>
    </row>
    <row r="2110" spans="4:4" x14ac:dyDescent="0.2">
      <c r="D2110" s="9"/>
    </row>
    <row r="2111" spans="4:4" x14ac:dyDescent="0.2">
      <c r="D2111" s="9"/>
    </row>
    <row r="2112" spans="4:4" x14ac:dyDescent="0.2">
      <c r="D2112" s="9"/>
    </row>
    <row r="2113" spans="4:4" x14ac:dyDescent="0.2">
      <c r="D2113" s="9"/>
    </row>
    <row r="2114" spans="4:4" x14ac:dyDescent="0.2">
      <c r="D2114" s="9"/>
    </row>
    <row r="2115" spans="4:4" x14ac:dyDescent="0.2">
      <c r="D2115" s="9"/>
    </row>
    <row r="2116" spans="4:4" x14ac:dyDescent="0.2">
      <c r="D2116" s="9"/>
    </row>
    <row r="2117" spans="4:4" x14ac:dyDescent="0.2">
      <c r="D2117" s="9"/>
    </row>
    <row r="2118" spans="4:4" x14ac:dyDescent="0.2">
      <c r="D2118" s="9"/>
    </row>
    <row r="2119" spans="4:4" x14ac:dyDescent="0.2">
      <c r="D2119" s="9"/>
    </row>
    <row r="2120" spans="4:4" x14ac:dyDescent="0.2">
      <c r="D2120" s="9"/>
    </row>
    <row r="2121" spans="4:4" x14ac:dyDescent="0.2">
      <c r="D2121" s="9"/>
    </row>
    <row r="2122" spans="4:4" x14ac:dyDescent="0.2">
      <c r="D2122" s="9"/>
    </row>
    <row r="2123" spans="4:4" x14ac:dyDescent="0.2">
      <c r="D2123" s="9"/>
    </row>
    <row r="2124" spans="4:4" x14ac:dyDescent="0.2">
      <c r="D2124" s="9"/>
    </row>
    <row r="2125" spans="4:4" x14ac:dyDescent="0.2">
      <c r="D2125" s="9"/>
    </row>
    <row r="2126" spans="4:4" x14ac:dyDescent="0.2">
      <c r="D2126" s="9"/>
    </row>
    <row r="2127" spans="4:4" x14ac:dyDescent="0.2">
      <c r="D2127" s="9"/>
    </row>
    <row r="2128" spans="4:4" x14ac:dyDescent="0.2">
      <c r="D2128" s="9"/>
    </row>
    <row r="2129" spans="4:4" x14ac:dyDescent="0.2">
      <c r="D2129" s="9"/>
    </row>
    <row r="2130" spans="4:4" x14ac:dyDescent="0.2">
      <c r="D2130" s="9"/>
    </row>
    <row r="2131" spans="4:4" x14ac:dyDescent="0.2">
      <c r="D2131" s="9"/>
    </row>
    <row r="2132" spans="4:4" x14ac:dyDescent="0.2">
      <c r="D2132" s="9"/>
    </row>
    <row r="2133" spans="4:4" x14ac:dyDescent="0.2">
      <c r="D2133" s="9"/>
    </row>
    <row r="2134" spans="4:4" x14ac:dyDescent="0.2">
      <c r="D2134" s="9"/>
    </row>
    <row r="2135" spans="4:4" x14ac:dyDescent="0.2">
      <c r="D2135" s="9"/>
    </row>
    <row r="2136" spans="4:4" x14ac:dyDescent="0.2">
      <c r="D2136" s="9"/>
    </row>
    <row r="2137" spans="4:4" x14ac:dyDescent="0.2">
      <c r="D2137" s="9"/>
    </row>
    <row r="2138" spans="4:4" x14ac:dyDescent="0.2">
      <c r="D2138" s="9"/>
    </row>
    <row r="2139" spans="4:4" x14ac:dyDescent="0.2">
      <c r="D2139" s="9"/>
    </row>
    <row r="2140" spans="4:4" x14ac:dyDescent="0.2">
      <c r="D2140" s="9"/>
    </row>
    <row r="2141" spans="4:4" x14ac:dyDescent="0.2">
      <c r="D2141" s="9"/>
    </row>
    <row r="2142" spans="4:4" x14ac:dyDescent="0.2">
      <c r="D2142" s="9"/>
    </row>
    <row r="2143" spans="4:4" x14ac:dyDescent="0.2">
      <c r="D2143" s="9"/>
    </row>
    <row r="2144" spans="4:4" x14ac:dyDescent="0.2">
      <c r="D2144" s="9"/>
    </row>
    <row r="2145" spans="4:4" x14ac:dyDescent="0.2">
      <c r="D2145" s="9"/>
    </row>
    <row r="2146" spans="4:4" x14ac:dyDescent="0.2">
      <c r="D2146" s="9"/>
    </row>
    <row r="2147" spans="4:4" x14ac:dyDescent="0.2">
      <c r="D2147" s="9"/>
    </row>
    <row r="2148" spans="4:4" x14ac:dyDescent="0.2">
      <c r="D2148" s="9"/>
    </row>
    <row r="2149" spans="4:4" x14ac:dyDescent="0.2">
      <c r="D2149" s="9"/>
    </row>
    <row r="2150" spans="4:4" x14ac:dyDescent="0.2">
      <c r="D2150" s="9"/>
    </row>
    <row r="2151" spans="4:4" x14ac:dyDescent="0.2">
      <c r="D2151" s="9"/>
    </row>
    <row r="2152" spans="4:4" x14ac:dyDescent="0.2">
      <c r="D2152" s="9"/>
    </row>
    <row r="2153" spans="4:4" x14ac:dyDescent="0.2">
      <c r="D2153" s="9"/>
    </row>
    <row r="2154" spans="4:4" x14ac:dyDescent="0.2">
      <c r="D2154" s="9"/>
    </row>
    <row r="2155" spans="4:4" x14ac:dyDescent="0.2">
      <c r="D2155" s="9"/>
    </row>
    <row r="2156" spans="4:4" x14ac:dyDescent="0.2">
      <c r="D2156" s="9"/>
    </row>
    <row r="2157" spans="4:4" x14ac:dyDescent="0.2">
      <c r="D2157" s="9"/>
    </row>
    <row r="2158" spans="4:4" x14ac:dyDescent="0.2">
      <c r="D2158" s="9"/>
    </row>
    <row r="2159" spans="4:4" x14ac:dyDescent="0.2">
      <c r="D2159" s="9"/>
    </row>
    <row r="2160" spans="4:4" x14ac:dyDescent="0.2">
      <c r="D2160" s="9"/>
    </row>
    <row r="2161" spans="4:4" x14ac:dyDescent="0.2">
      <c r="D2161" s="9"/>
    </row>
    <row r="2162" spans="4:4" x14ac:dyDescent="0.2">
      <c r="D2162" s="9"/>
    </row>
    <row r="2163" spans="4:4" x14ac:dyDescent="0.2">
      <c r="D2163" s="9"/>
    </row>
    <row r="2164" spans="4:4" x14ac:dyDescent="0.2">
      <c r="D2164" s="9"/>
    </row>
    <row r="2165" spans="4:4" x14ac:dyDescent="0.2">
      <c r="D2165" s="9"/>
    </row>
    <row r="2166" spans="4:4" x14ac:dyDescent="0.2">
      <c r="D2166" s="9"/>
    </row>
    <row r="2167" spans="4:4" x14ac:dyDescent="0.2">
      <c r="D2167" s="9"/>
    </row>
    <row r="2168" spans="4:4" x14ac:dyDescent="0.2">
      <c r="D2168" s="9"/>
    </row>
    <row r="2169" spans="4:4" x14ac:dyDescent="0.2">
      <c r="D2169" s="9"/>
    </row>
    <row r="2170" spans="4:4" x14ac:dyDescent="0.2">
      <c r="D2170" s="9"/>
    </row>
    <row r="2171" spans="4:4" x14ac:dyDescent="0.2">
      <c r="D2171" s="9"/>
    </row>
    <row r="2172" spans="4:4" x14ac:dyDescent="0.2">
      <c r="D2172" s="9"/>
    </row>
    <row r="2173" spans="4:4" x14ac:dyDescent="0.2">
      <c r="D2173" s="9"/>
    </row>
    <row r="2174" spans="4:4" x14ac:dyDescent="0.2">
      <c r="D2174" s="9"/>
    </row>
    <row r="2175" spans="4:4" x14ac:dyDescent="0.2">
      <c r="D2175" s="9"/>
    </row>
    <row r="2176" spans="4:4" x14ac:dyDescent="0.2">
      <c r="D2176" s="9"/>
    </row>
    <row r="2177" spans="4:4" x14ac:dyDescent="0.2">
      <c r="D2177" s="9"/>
    </row>
    <row r="2178" spans="4:4" x14ac:dyDescent="0.2">
      <c r="D2178" s="9"/>
    </row>
    <row r="2179" spans="4:4" x14ac:dyDescent="0.2">
      <c r="D2179" s="9"/>
    </row>
    <row r="2180" spans="4:4" x14ac:dyDescent="0.2">
      <c r="D2180" s="9"/>
    </row>
    <row r="2181" spans="4:4" x14ac:dyDescent="0.2">
      <c r="D2181" s="9"/>
    </row>
    <row r="2182" spans="4:4" x14ac:dyDescent="0.2">
      <c r="D2182" s="9"/>
    </row>
    <row r="2183" spans="4:4" x14ac:dyDescent="0.2">
      <c r="D2183" s="9"/>
    </row>
    <row r="2184" spans="4:4" x14ac:dyDescent="0.2">
      <c r="D2184" s="9"/>
    </row>
    <row r="2185" spans="4:4" x14ac:dyDescent="0.2">
      <c r="D2185" s="9"/>
    </row>
    <row r="2186" spans="4:4" x14ac:dyDescent="0.2">
      <c r="D2186" s="9"/>
    </row>
    <row r="2187" spans="4:4" x14ac:dyDescent="0.2">
      <c r="D2187" s="9"/>
    </row>
    <row r="2188" spans="4:4" x14ac:dyDescent="0.2">
      <c r="D2188" s="9"/>
    </row>
    <row r="2189" spans="4:4" x14ac:dyDescent="0.2">
      <c r="D2189" s="9"/>
    </row>
    <row r="2190" spans="4:4" x14ac:dyDescent="0.2">
      <c r="D2190" s="9"/>
    </row>
    <row r="2191" spans="4:4" x14ac:dyDescent="0.2">
      <c r="D2191" s="9"/>
    </row>
    <row r="2192" spans="4:4" x14ac:dyDescent="0.2">
      <c r="D2192" s="9"/>
    </row>
    <row r="2193" spans="4:4" x14ac:dyDescent="0.2">
      <c r="D2193" s="9"/>
    </row>
    <row r="2194" spans="4:4" x14ac:dyDescent="0.2">
      <c r="D2194" s="9"/>
    </row>
    <row r="2195" spans="4:4" x14ac:dyDescent="0.2">
      <c r="D2195" s="9"/>
    </row>
    <row r="2196" spans="4:4" x14ac:dyDescent="0.2">
      <c r="D2196" s="9"/>
    </row>
    <row r="2197" spans="4:4" x14ac:dyDescent="0.2">
      <c r="D2197" s="9"/>
    </row>
    <row r="2198" spans="4:4" x14ac:dyDescent="0.2">
      <c r="D2198" s="9"/>
    </row>
    <row r="2199" spans="4:4" x14ac:dyDescent="0.2">
      <c r="D2199" s="9"/>
    </row>
    <row r="2200" spans="4:4" x14ac:dyDescent="0.2">
      <c r="D2200" s="9"/>
    </row>
    <row r="2201" spans="4:4" x14ac:dyDescent="0.2">
      <c r="D2201" s="9"/>
    </row>
    <row r="2202" spans="4:4" x14ac:dyDescent="0.2">
      <c r="D2202" s="9"/>
    </row>
    <row r="2203" spans="4:4" x14ac:dyDescent="0.2">
      <c r="D2203" s="9"/>
    </row>
    <row r="2204" spans="4:4" x14ac:dyDescent="0.2">
      <c r="D2204" s="9"/>
    </row>
    <row r="2205" spans="4:4" x14ac:dyDescent="0.2">
      <c r="D2205" s="9"/>
    </row>
    <row r="2206" spans="4:4" x14ac:dyDescent="0.2">
      <c r="D2206" s="9"/>
    </row>
    <row r="2207" spans="4:4" x14ac:dyDescent="0.2">
      <c r="D2207" s="9"/>
    </row>
    <row r="2208" spans="4:4" x14ac:dyDescent="0.2">
      <c r="D2208" s="9"/>
    </row>
    <row r="2209" spans="4:4" x14ac:dyDescent="0.2">
      <c r="D2209" s="9"/>
    </row>
    <row r="2210" spans="4:4" x14ac:dyDescent="0.2">
      <c r="D2210" s="9"/>
    </row>
    <row r="2211" spans="4:4" x14ac:dyDescent="0.2">
      <c r="D2211" s="9"/>
    </row>
    <row r="2212" spans="4:4" x14ac:dyDescent="0.2">
      <c r="D2212" s="9"/>
    </row>
    <row r="2213" spans="4:4" x14ac:dyDescent="0.2">
      <c r="D2213" s="9"/>
    </row>
    <row r="2214" spans="4:4" x14ac:dyDescent="0.2">
      <c r="D2214" s="9"/>
    </row>
    <row r="2215" spans="4:4" x14ac:dyDescent="0.2">
      <c r="D2215" s="9"/>
    </row>
    <row r="2216" spans="4:4" x14ac:dyDescent="0.2">
      <c r="D2216" s="9"/>
    </row>
    <row r="2217" spans="4:4" x14ac:dyDescent="0.2">
      <c r="D2217" s="9"/>
    </row>
    <row r="2218" spans="4:4" x14ac:dyDescent="0.2">
      <c r="D2218" s="9"/>
    </row>
    <row r="2219" spans="4:4" x14ac:dyDescent="0.2">
      <c r="D2219" s="9"/>
    </row>
    <row r="2220" spans="4:4" x14ac:dyDescent="0.2">
      <c r="D2220" s="9"/>
    </row>
    <row r="2221" spans="4:4" x14ac:dyDescent="0.2">
      <c r="D2221" s="9"/>
    </row>
    <row r="2222" spans="4:4" x14ac:dyDescent="0.2">
      <c r="D2222" s="9"/>
    </row>
    <row r="2223" spans="4:4" x14ac:dyDescent="0.2">
      <c r="D2223" s="9"/>
    </row>
    <row r="2224" spans="4:4" x14ac:dyDescent="0.2">
      <c r="D2224" s="9"/>
    </row>
    <row r="2225" spans="4:4" x14ac:dyDescent="0.2">
      <c r="D2225" s="9"/>
    </row>
    <row r="2226" spans="4:4" x14ac:dyDescent="0.2">
      <c r="D2226" s="9"/>
    </row>
    <row r="2227" spans="4:4" x14ac:dyDescent="0.2">
      <c r="D2227" s="9"/>
    </row>
    <row r="2228" spans="4:4" x14ac:dyDescent="0.2">
      <c r="D2228" s="9"/>
    </row>
    <row r="2229" spans="4:4" x14ac:dyDescent="0.2">
      <c r="D2229" s="9"/>
    </row>
    <row r="2230" spans="4:4" x14ac:dyDescent="0.2">
      <c r="D2230" s="9"/>
    </row>
    <row r="2231" spans="4:4" x14ac:dyDescent="0.2">
      <c r="D2231" s="9"/>
    </row>
    <row r="2232" spans="4:4" x14ac:dyDescent="0.2">
      <c r="D2232" s="9"/>
    </row>
    <row r="2233" spans="4:4" x14ac:dyDescent="0.2">
      <c r="D2233" s="9"/>
    </row>
    <row r="2234" spans="4:4" x14ac:dyDescent="0.2">
      <c r="D2234" s="9"/>
    </row>
    <row r="2235" spans="4:4" x14ac:dyDescent="0.2">
      <c r="D2235" s="9"/>
    </row>
    <row r="2236" spans="4:4" x14ac:dyDescent="0.2">
      <c r="D2236" s="9"/>
    </row>
    <row r="2237" spans="4:4" x14ac:dyDescent="0.2">
      <c r="D2237" s="9"/>
    </row>
    <row r="2238" spans="4:4" x14ac:dyDescent="0.2">
      <c r="D2238" s="9"/>
    </row>
    <row r="2239" spans="4:4" x14ac:dyDescent="0.2">
      <c r="D2239" s="9"/>
    </row>
    <row r="2240" spans="4:4" x14ac:dyDescent="0.2">
      <c r="D2240" s="9"/>
    </row>
    <row r="2241" spans="4:4" x14ac:dyDescent="0.2">
      <c r="D2241" s="9"/>
    </row>
    <row r="2242" spans="4:4" x14ac:dyDescent="0.2">
      <c r="D2242" s="9"/>
    </row>
    <row r="2243" spans="4:4" x14ac:dyDescent="0.2">
      <c r="D2243" s="9"/>
    </row>
    <row r="2244" spans="4:4" x14ac:dyDescent="0.2">
      <c r="D2244" s="9"/>
    </row>
    <row r="2245" spans="4:4" x14ac:dyDescent="0.2">
      <c r="D2245" s="9"/>
    </row>
    <row r="2246" spans="4:4" x14ac:dyDescent="0.2">
      <c r="D2246" s="9"/>
    </row>
    <row r="2247" spans="4:4" x14ac:dyDescent="0.2">
      <c r="D2247" s="9"/>
    </row>
    <row r="2248" spans="4:4" x14ac:dyDescent="0.2">
      <c r="D2248" s="9"/>
    </row>
    <row r="2249" spans="4:4" x14ac:dyDescent="0.2">
      <c r="D2249" s="9"/>
    </row>
    <row r="2250" spans="4:4" x14ac:dyDescent="0.2">
      <c r="D2250" s="9"/>
    </row>
    <row r="2251" spans="4:4" x14ac:dyDescent="0.2">
      <c r="D2251" s="9"/>
    </row>
    <row r="2252" spans="4:4" x14ac:dyDescent="0.2">
      <c r="D2252" s="9"/>
    </row>
    <row r="2253" spans="4:4" x14ac:dyDescent="0.2">
      <c r="D2253" s="9"/>
    </row>
    <row r="2254" spans="4:4" x14ac:dyDescent="0.2">
      <c r="D2254" s="9"/>
    </row>
    <row r="2255" spans="4:4" x14ac:dyDescent="0.2">
      <c r="D2255" s="9"/>
    </row>
    <row r="2256" spans="4:4" x14ac:dyDescent="0.2">
      <c r="D2256" s="9"/>
    </row>
    <row r="2257" spans="4:4" x14ac:dyDescent="0.2">
      <c r="D2257" s="9"/>
    </row>
    <row r="2258" spans="4:4" x14ac:dyDescent="0.2">
      <c r="D2258" s="9"/>
    </row>
    <row r="2259" spans="4:4" x14ac:dyDescent="0.2">
      <c r="D2259" s="9"/>
    </row>
    <row r="2260" spans="4:4" x14ac:dyDescent="0.2">
      <c r="D2260" s="9"/>
    </row>
    <row r="2261" spans="4:4" x14ac:dyDescent="0.2">
      <c r="D2261" s="9"/>
    </row>
    <row r="2262" spans="4:4" x14ac:dyDescent="0.2">
      <c r="D2262" s="9"/>
    </row>
    <row r="2263" spans="4:4" x14ac:dyDescent="0.2">
      <c r="D2263" s="9"/>
    </row>
    <row r="2264" spans="4:4" x14ac:dyDescent="0.2">
      <c r="D2264" s="9"/>
    </row>
    <row r="2265" spans="4:4" x14ac:dyDescent="0.2">
      <c r="D2265" s="9"/>
    </row>
    <row r="2266" spans="4:4" x14ac:dyDescent="0.2">
      <c r="D2266" s="9"/>
    </row>
    <row r="2267" spans="4:4" x14ac:dyDescent="0.2">
      <c r="D2267" s="9"/>
    </row>
    <row r="2268" spans="4:4" x14ac:dyDescent="0.2">
      <c r="D2268" s="9"/>
    </row>
    <row r="2269" spans="4:4" x14ac:dyDescent="0.2">
      <c r="D2269" s="9"/>
    </row>
    <row r="2270" spans="4:4" x14ac:dyDescent="0.2">
      <c r="D2270" s="9"/>
    </row>
    <row r="2271" spans="4:4" x14ac:dyDescent="0.2">
      <c r="D2271" s="9"/>
    </row>
    <row r="2272" spans="4:4" x14ac:dyDescent="0.2">
      <c r="D2272" s="9"/>
    </row>
    <row r="2273" spans="4:4" x14ac:dyDescent="0.2">
      <c r="D2273" s="9"/>
    </row>
    <row r="2274" spans="4:4" x14ac:dyDescent="0.2">
      <c r="D2274" s="9"/>
    </row>
    <row r="2275" spans="4:4" x14ac:dyDescent="0.2">
      <c r="D2275" s="9"/>
    </row>
    <row r="2276" spans="4:4" x14ac:dyDescent="0.2">
      <c r="D2276" s="9"/>
    </row>
    <row r="2277" spans="4:4" x14ac:dyDescent="0.2">
      <c r="D2277" s="9"/>
    </row>
    <row r="2278" spans="4:4" x14ac:dyDescent="0.2">
      <c r="D2278" s="9"/>
    </row>
    <row r="2279" spans="4:4" x14ac:dyDescent="0.2">
      <c r="D2279" s="9"/>
    </row>
    <row r="2280" spans="4:4" x14ac:dyDescent="0.2">
      <c r="D2280" s="9"/>
    </row>
    <row r="2281" spans="4:4" x14ac:dyDescent="0.2">
      <c r="D2281" s="9"/>
    </row>
    <row r="2282" spans="4:4" x14ac:dyDescent="0.2">
      <c r="D2282" s="9"/>
    </row>
    <row r="2283" spans="4:4" x14ac:dyDescent="0.2">
      <c r="D2283" s="9"/>
    </row>
    <row r="2284" spans="4:4" x14ac:dyDescent="0.2">
      <c r="D2284" s="9"/>
    </row>
    <row r="2285" spans="4:4" x14ac:dyDescent="0.2">
      <c r="D2285" s="9"/>
    </row>
    <row r="2286" spans="4:4" x14ac:dyDescent="0.2">
      <c r="D2286" s="9"/>
    </row>
    <row r="2287" spans="4:4" x14ac:dyDescent="0.2">
      <c r="D2287" s="9"/>
    </row>
    <row r="2288" spans="4:4" x14ac:dyDescent="0.2">
      <c r="D2288" s="9"/>
    </row>
    <row r="2289" spans="4:4" x14ac:dyDescent="0.2">
      <c r="D2289" s="9"/>
    </row>
    <row r="2290" spans="4:4" x14ac:dyDescent="0.2">
      <c r="D2290" s="9"/>
    </row>
    <row r="2291" spans="4:4" x14ac:dyDescent="0.2">
      <c r="D2291" s="9"/>
    </row>
    <row r="2292" spans="4:4" x14ac:dyDescent="0.2">
      <c r="D2292" s="9"/>
    </row>
    <row r="2293" spans="4:4" x14ac:dyDescent="0.2">
      <c r="D2293" s="9"/>
    </row>
    <row r="2294" spans="4:4" x14ac:dyDescent="0.2">
      <c r="D2294" s="9"/>
    </row>
    <row r="2295" spans="4:4" x14ac:dyDescent="0.2">
      <c r="D2295" s="9"/>
    </row>
    <row r="2296" spans="4:4" x14ac:dyDescent="0.2">
      <c r="D2296" s="9"/>
    </row>
    <row r="2297" spans="4:4" x14ac:dyDescent="0.2">
      <c r="D2297" s="9"/>
    </row>
    <row r="2298" spans="4:4" x14ac:dyDescent="0.2">
      <c r="D2298" s="9"/>
    </row>
    <row r="2299" spans="4:4" x14ac:dyDescent="0.2">
      <c r="D2299" s="9"/>
    </row>
    <row r="2300" spans="4:4" x14ac:dyDescent="0.2">
      <c r="D2300" s="9"/>
    </row>
    <row r="2301" spans="4:4" x14ac:dyDescent="0.2">
      <c r="D2301" s="9"/>
    </row>
    <row r="2302" spans="4:4" x14ac:dyDescent="0.2">
      <c r="D2302" s="9"/>
    </row>
    <row r="2303" spans="4:4" x14ac:dyDescent="0.2">
      <c r="D2303" s="9"/>
    </row>
    <row r="2304" spans="4:4" x14ac:dyDescent="0.2">
      <c r="D2304" s="9"/>
    </row>
    <row r="2305" spans="4:4" x14ac:dyDescent="0.2">
      <c r="D2305" s="9"/>
    </row>
    <row r="2306" spans="4:4" x14ac:dyDescent="0.2">
      <c r="D2306" s="9"/>
    </row>
    <row r="2307" spans="4:4" x14ac:dyDescent="0.2">
      <c r="D2307" s="9"/>
    </row>
    <row r="2308" spans="4:4" x14ac:dyDescent="0.2">
      <c r="D2308" s="9"/>
    </row>
    <row r="2309" spans="4:4" x14ac:dyDescent="0.2">
      <c r="D2309" s="9"/>
    </row>
    <row r="2310" spans="4:4" x14ac:dyDescent="0.2">
      <c r="D2310" s="9"/>
    </row>
    <row r="2311" spans="4:4" x14ac:dyDescent="0.2">
      <c r="D2311" s="9"/>
    </row>
    <row r="2312" spans="4:4" x14ac:dyDescent="0.2">
      <c r="D2312" s="9"/>
    </row>
    <row r="2313" spans="4:4" x14ac:dyDescent="0.2">
      <c r="D2313" s="9"/>
    </row>
    <row r="2314" spans="4:4" x14ac:dyDescent="0.2">
      <c r="D2314" s="9"/>
    </row>
    <row r="2315" spans="4:4" x14ac:dyDescent="0.2">
      <c r="D2315" s="9"/>
    </row>
    <row r="2316" spans="4:4" x14ac:dyDescent="0.2">
      <c r="D2316" s="9"/>
    </row>
    <row r="2317" spans="4:4" x14ac:dyDescent="0.2">
      <c r="D2317" s="9"/>
    </row>
    <row r="2318" spans="4:4" x14ac:dyDescent="0.2">
      <c r="D2318" s="9"/>
    </row>
    <row r="2319" spans="4:4" x14ac:dyDescent="0.2">
      <c r="D2319" s="9"/>
    </row>
    <row r="2320" spans="4:4" x14ac:dyDescent="0.2">
      <c r="D2320" s="9"/>
    </row>
    <row r="2321" spans="4:4" x14ac:dyDescent="0.2">
      <c r="D2321" s="9"/>
    </row>
    <row r="2322" spans="4:4" x14ac:dyDescent="0.2">
      <c r="D2322" s="9"/>
    </row>
    <row r="2323" spans="4:4" x14ac:dyDescent="0.2">
      <c r="D2323" s="9"/>
    </row>
    <row r="2324" spans="4:4" x14ac:dyDescent="0.2">
      <c r="D2324" s="9"/>
    </row>
    <row r="2325" spans="4:4" x14ac:dyDescent="0.2">
      <c r="D2325" s="9"/>
    </row>
    <row r="2326" spans="4:4" x14ac:dyDescent="0.2">
      <c r="D2326" s="9"/>
    </row>
    <row r="2327" spans="4:4" x14ac:dyDescent="0.2">
      <c r="D2327" s="9"/>
    </row>
    <row r="2328" spans="4:4" x14ac:dyDescent="0.2">
      <c r="D2328" s="9"/>
    </row>
    <row r="2329" spans="4:4" x14ac:dyDescent="0.2">
      <c r="D2329" s="9"/>
    </row>
    <row r="2330" spans="4:4" x14ac:dyDescent="0.2">
      <c r="D2330" s="9"/>
    </row>
    <row r="2331" spans="4:4" x14ac:dyDescent="0.2">
      <c r="D2331" s="9"/>
    </row>
    <row r="2332" spans="4:4" x14ac:dyDescent="0.2">
      <c r="D2332" s="9"/>
    </row>
    <row r="2333" spans="4:4" x14ac:dyDescent="0.2">
      <c r="D2333" s="9"/>
    </row>
    <row r="2334" spans="4:4" x14ac:dyDescent="0.2">
      <c r="D2334" s="9"/>
    </row>
    <row r="2335" spans="4:4" x14ac:dyDescent="0.2">
      <c r="D2335" s="9"/>
    </row>
    <row r="2336" spans="4:4" x14ac:dyDescent="0.2">
      <c r="D2336" s="9"/>
    </row>
    <row r="2337" spans="4:4" x14ac:dyDescent="0.2">
      <c r="D2337" s="9"/>
    </row>
    <row r="2338" spans="4:4" x14ac:dyDescent="0.2">
      <c r="D2338" s="9"/>
    </row>
    <row r="2339" spans="4:4" x14ac:dyDescent="0.2">
      <c r="D2339" s="9"/>
    </row>
    <row r="2340" spans="4:4" x14ac:dyDescent="0.2">
      <c r="D2340" s="9"/>
    </row>
    <row r="2341" spans="4:4" x14ac:dyDescent="0.2">
      <c r="D2341" s="9"/>
    </row>
    <row r="2342" spans="4:4" x14ac:dyDescent="0.2">
      <c r="D2342" s="9"/>
    </row>
    <row r="2343" spans="4:4" x14ac:dyDescent="0.2">
      <c r="D2343" s="9"/>
    </row>
    <row r="2344" spans="4:4" x14ac:dyDescent="0.2">
      <c r="D2344" s="9"/>
    </row>
    <row r="2345" spans="4:4" x14ac:dyDescent="0.2">
      <c r="D2345" s="9"/>
    </row>
    <row r="2346" spans="4:4" x14ac:dyDescent="0.2">
      <c r="D2346" s="9"/>
    </row>
    <row r="2347" spans="4:4" x14ac:dyDescent="0.2">
      <c r="D2347" s="9"/>
    </row>
    <row r="2348" spans="4:4" x14ac:dyDescent="0.2">
      <c r="D2348" s="9"/>
    </row>
    <row r="2349" spans="4:4" x14ac:dyDescent="0.2">
      <c r="D2349" s="9"/>
    </row>
    <row r="2350" spans="4:4" x14ac:dyDescent="0.2">
      <c r="D2350" s="9"/>
    </row>
    <row r="2351" spans="4:4" x14ac:dyDescent="0.2">
      <c r="D2351" s="9"/>
    </row>
    <row r="2352" spans="4:4" x14ac:dyDescent="0.2">
      <c r="D2352" s="9"/>
    </row>
    <row r="2353" spans="4:4" x14ac:dyDescent="0.2">
      <c r="D2353" s="9"/>
    </row>
    <row r="2354" spans="4:4" x14ac:dyDescent="0.2">
      <c r="D2354" s="9"/>
    </row>
    <row r="2355" spans="4:4" x14ac:dyDescent="0.2">
      <c r="D2355" s="9"/>
    </row>
    <row r="2356" spans="4:4" x14ac:dyDescent="0.2">
      <c r="D2356" s="9"/>
    </row>
    <row r="2357" spans="4:4" x14ac:dyDescent="0.2">
      <c r="D2357" s="9"/>
    </row>
    <row r="2358" spans="4:4" x14ac:dyDescent="0.2">
      <c r="D2358" s="9"/>
    </row>
    <row r="2359" spans="4:4" x14ac:dyDescent="0.2">
      <c r="D2359" s="9"/>
    </row>
    <row r="2360" spans="4:4" x14ac:dyDescent="0.2">
      <c r="D2360" s="9"/>
    </row>
    <row r="2361" spans="4:4" x14ac:dyDescent="0.2">
      <c r="D2361" s="9"/>
    </row>
    <row r="2362" spans="4:4" x14ac:dyDescent="0.2">
      <c r="D2362" s="9"/>
    </row>
    <row r="2363" spans="4:4" x14ac:dyDescent="0.2">
      <c r="D2363" s="9"/>
    </row>
    <row r="2364" spans="4:4" x14ac:dyDescent="0.2">
      <c r="D2364" s="9"/>
    </row>
    <row r="2365" spans="4:4" x14ac:dyDescent="0.2">
      <c r="D2365" s="9"/>
    </row>
    <row r="2366" spans="4:4" x14ac:dyDescent="0.2">
      <c r="D2366" s="9"/>
    </row>
    <row r="2367" spans="4:4" x14ac:dyDescent="0.2">
      <c r="D2367" s="9"/>
    </row>
    <row r="2368" spans="4:4" x14ac:dyDescent="0.2">
      <c r="D2368" s="9"/>
    </row>
    <row r="2369" spans="4:4" x14ac:dyDescent="0.2">
      <c r="D2369" s="9"/>
    </row>
    <row r="2370" spans="4:4" x14ac:dyDescent="0.2">
      <c r="D2370" s="9"/>
    </row>
    <row r="2371" spans="4:4" x14ac:dyDescent="0.2">
      <c r="D2371" s="9"/>
    </row>
    <row r="2372" spans="4:4" x14ac:dyDescent="0.2">
      <c r="D2372" s="9"/>
    </row>
    <row r="2373" spans="4:4" x14ac:dyDescent="0.2">
      <c r="D2373" s="9"/>
    </row>
    <row r="2374" spans="4:4" x14ac:dyDescent="0.2">
      <c r="D2374" s="9"/>
    </row>
    <row r="2375" spans="4:4" x14ac:dyDescent="0.2">
      <c r="D2375" s="9"/>
    </row>
    <row r="2376" spans="4:4" x14ac:dyDescent="0.2">
      <c r="D2376" s="9"/>
    </row>
    <row r="2377" spans="4:4" x14ac:dyDescent="0.2">
      <c r="D2377" s="9"/>
    </row>
    <row r="2378" spans="4:4" x14ac:dyDescent="0.2">
      <c r="D2378" s="9"/>
    </row>
    <row r="2379" spans="4:4" x14ac:dyDescent="0.2">
      <c r="D2379" s="9"/>
    </row>
    <row r="2380" spans="4:4" x14ac:dyDescent="0.2">
      <c r="D2380" s="9"/>
    </row>
    <row r="2381" spans="4:4" x14ac:dyDescent="0.2">
      <c r="D2381" s="9"/>
    </row>
    <row r="2382" spans="4:4" x14ac:dyDescent="0.2">
      <c r="D2382" s="9"/>
    </row>
    <row r="2383" spans="4:4" x14ac:dyDescent="0.2">
      <c r="D2383" s="9"/>
    </row>
    <row r="2384" spans="4:4" x14ac:dyDescent="0.2">
      <c r="D2384" s="9"/>
    </row>
    <row r="2385" spans="4:4" x14ac:dyDescent="0.2">
      <c r="D2385" s="9"/>
    </row>
    <row r="2386" spans="4:4" x14ac:dyDescent="0.2">
      <c r="D2386" s="9"/>
    </row>
    <row r="2387" spans="4:4" x14ac:dyDescent="0.2">
      <c r="D2387" s="9"/>
    </row>
    <row r="2388" spans="4:4" x14ac:dyDescent="0.2">
      <c r="D2388" s="9"/>
    </row>
    <row r="2389" spans="4:4" x14ac:dyDescent="0.2">
      <c r="D2389" s="9"/>
    </row>
    <row r="2390" spans="4:4" x14ac:dyDescent="0.2">
      <c r="D2390" s="9"/>
    </row>
    <row r="2391" spans="4:4" x14ac:dyDescent="0.2">
      <c r="D2391" s="9"/>
    </row>
    <row r="2392" spans="4:4" x14ac:dyDescent="0.2">
      <c r="D2392" s="9"/>
    </row>
    <row r="2393" spans="4:4" x14ac:dyDescent="0.2">
      <c r="D2393" s="9"/>
    </row>
    <row r="2394" spans="4:4" x14ac:dyDescent="0.2">
      <c r="D2394" s="9"/>
    </row>
    <row r="2395" spans="4:4" x14ac:dyDescent="0.2">
      <c r="D2395" s="9"/>
    </row>
    <row r="2396" spans="4:4" x14ac:dyDescent="0.2">
      <c r="D2396" s="9"/>
    </row>
    <row r="2397" spans="4:4" x14ac:dyDescent="0.2">
      <c r="D2397" s="9"/>
    </row>
    <row r="2398" spans="4:4" x14ac:dyDescent="0.2">
      <c r="D2398" s="9"/>
    </row>
    <row r="2399" spans="4:4" x14ac:dyDescent="0.2">
      <c r="D2399" s="9"/>
    </row>
    <row r="2400" spans="4:4" x14ac:dyDescent="0.2">
      <c r="D2400" s="9"/>
    </row>
    <row r="2401" spans="4:4" x14ac:dyDescent="0.2">
      <c r="D2401" s="9"/>
    </row>
    <row r="2402" spans="4:4" x14ac:dyDescent="0.2">
      <c r="D2402" s="9"/>
    </row>
    <row r="2403" spans="4:4" x14ac:dyDescent="0.2">
      <c r="D2403" s="9"/>
    </row>
    <row r="2404" spans="4:4" x14ac:dyDescent="0.2">
      <c r="D2404" s="9"/>
    </row>
    <row r="2405" spans="4:4" x14ac:dyDescent="0.2">
      <c r="D2405" s="9"/>
    </row>
    <row r="2406" spans="4:4" x14ac:dyDescent="0.2">
      <c r="D2406" s="9"/>
    </row>
    <row r="2407" spans="4:4" x14ac:dyDescent="0.2">
      <c r="D2407" s="9"/>
    </row>
    <row r="2408" spans="4:4" x14ac:dyDescent="0.2">
      <c r="D2408" s="9"/>
    </row>
    <row r="2409" spans="4:4" x14ac:dyDescent="0.2">
      <c r="D2409" s="9"/>
    </row>
    <row r="2410" spans="4:4" x14ac:dyDescent="0.2">
      <c r="D2410" s="9"/>
    </row>
    <row r="2411" spans="4:4" x14ac:dyDescent="0.2">
      <c r="D2411" s="9"/>
    </row>
    <row r="2412" spans="4:4" x14ac:dyDescent="0.2">
      <c r="D2412" s="9"/>
    </row>
    <row r="2413" spans="4:4" x14ac:dyDescent="0.2">
      <c r="D2413" s="9"/>
    </row>
    <row r="2414" spans="4:4" x14ac:dyDescent="0.2">
      <c r="D2414" s="9"/>
    </row>
    <row r="2415" spans="4:4" x14ac:dyDescent="0.2">
      <c r="D2415" s="9"/>
    </row>
    <row r="2416" spans="4:4" x14ac:dyDescent="0.2">
      <c r="D2416" s="9"/>
    </row>
    <row r="2417" spans="4:4" x14ac:dyDescent="0.2">
      <c r="D2417" s="9"/>
    </row>
    <row r="2418" spans="4:4" x14ac:dyDescent="0.2">
      <c r="D2418" s="9"/>
    </row>
    <row r="2419" spans="4:4" x14ac:dyDescent="0.2">
      <c r="D2419" s="9"/>
    </row>
    <row r="2420" spans="4:4" x14ac:dyDescent="0.2">
      <c r="D2420" s="9"/>
    </row>
    <row r="2421" spans="4:4" x14ac:dyDescent="0.2">
      <c r="D2421" s="9"/>
    </row>
    <row r="2422" spans="4:4" x14ac:dyDescent="0.2">
      <c r="D2422" s="9"/>
    </row>
    <row r="2423" spans="4:4" x14ac:dyDescent="0.2">
      <c r="D2423" s="9"/>
    </row>
    <row r="2424" spans="4:4" x14ac:dyDescent="0.2">
      <c r="D2424" s="9"/>
    </row>
    <row r="2425" spans="4:4" x14ac:dyDescent="0.2">
      <c r="D2425" s="9"/>
    </row>
    <row r="2426" spans="4:4" x14ac:dyDescent="0.2">
      <c r="D2426" s="9"/>
    </row>
    <row r="2427" spans="4:4" x14ac:dyDescent="0.2">
      <c r="D2427" s="9"/>
    </row>
    <row r="2428" spans="4:4" x14ac:dyDescent="0.2">
      <c r="D2428" s="9"/>
    </row>
    <row r="2429" spans="4:4" x14ac:dyDescent="0.2">
      <c r="D2429" s="9"/>
    </row>
    <row r="2430" spans="4:4" x14ac:dyDescent="0.2">
      <c r="D2430" s="9"/>
    </row>
    <row r="2431" spans="4:4" x14ac:dyDescent="0.2">
      <c r="D2431" s="9"/>
    </row>
    <row r="2432" spans="4:4" x14ac:dyDescent="0.2">
      <c r="D2432" s="9"/>
    </row>
    <row r="2433" spans="4:4" x14ac:dyDescent="0.2">
      <c r="D2433" s="9"/>
    </row>
    <row r="2434" spans="4:4" x14ac:dyDescent="0.2">
      <c r="D2434" s="9"/>
    </row>
    <row r="2435" spans="4:4" x14ac:dyDescent="0.2">
      <c r="D2435" s="9"/>
    </row>
    <row r="2436" spans="4:4" x14ac:dyDescent="0.2">
      <c r="D2436" s="9"/>
    </row>
    <row r="2437" spans="4:4" x14ac:dyDescent="0.2">
      <c r="D2437" s="9"/>
    </row>
    <row r="2438" spans="4:4" x14ac:dyDescent="0.2">
      <c r="D2438" s="9"/>
    </row>
    <row r="2439" spans="4:4" x14ac:dyDescent="0.2">
      <c r="D2439" s="9"/>
    </row>
    <row r="2440" spans="4:4" x14ac:dyDescent="0.2">
      <c r="D2440" s="9"/>
    </row>
    <row r="2441" spans="4:4" x14ac:dyDescent="0.2">
      <c r="D2441" s="9"/>
    </row>
    <row r="2442" spans="4:4" x14ac:dyDescent="0.2">
      <c r="D2442" s="9"/>
    </row>
    <row r="2443" spans="4:4" x14ac:dyDescent="0.2">
      <c r="D2443" s="9"/>
    </row>
    <row r="2444" spans="4:4" x14ac:dyDescent="0.2">
      <c r="D2444" s="9"/>
    </row>
    <row r="2445" spans="4:4" x14ac:dyDescent="0.2">
      <c r="D2445" s="9"/>
    </row>
    <row r="2446" spans="4:4" x14ac:dyDescent="0.2">
      <c r="D2446" s="9"/>
    </row>
    <row r="2447" spans="4:4" x14ac:dyDescent="0.2">
      <c r="D2447" s="9"/>
    </row>
    <row r="2448" spans="4:4" x14ac:dyDescent="0.2">
      <c r="D2448" s="9"/>
    </row>
    <row r="2449" spans="4:4" x14ac:dyDescent="0.2">
      <c r="D2449" s="9"/>
    </row>
    <row r="2450" spans="4:4" x14ac:dyDescent="0.2">
      <c r="D2450" s="9"/>
    </row>
    <row r="2451" spans="4:4" x14ac:dyDescent="0.2">
      <c r="D2451" s="9"/>
    </row>
    <row r="2452" spans="4:4" x14ac:dyDescent="0.2">
      <c r="D2452" s="9"/>
    </row>
    <row r="2453" spans="4:4" x14ac:dyDescent="0.2">
      <c r="D2453" s="9"/>
    </row>
    <row r="2454" spans="4:4" x14ac:dyDescent="0.2">
      <c r="D2454" s="9"/>
    </row>
    <row r="2455" spans="4:4" x14ac:dyDescent="0.2">
      <c r="D2455" s="9"/>
    </row>
    <row r="2456" spans="4:4" x14ac:dyDescent="0.2">
      <c r="D2456" s="9"/>
    </row>
    <row r="2457" spans="4:4" x14ac:dyDescent="0.2">
      <c r="D2457" s="9"/>
    </row>
    <row r="2458" spans="4:4" x14ac:dyDescent="0.2">
      <c r="D2458" s="9"/>
    </row>
    <row r="2459" spans="4:4" x14ac:dyDescent="0.2">
      <c r="D2459" s="9"/>
    </row>
    <row r="2460" spans="4:4" x14ac:dyDescent="0.2">
      <c r="D2460" s="9"/>
    </row>
    <row r="2461" spans="4:4" x14ac:dyDescent="0.2">
      <c r="D2461" s="9"/>
    </row>
    <row r="2462" spans="4:4" x14ac:dyDescent="0.2">
      <c r="D2462" s="9"/>
    </row>
    <row r="2463" spans="4:4" x14ac:dyDescent="0.2">
      <c r="D2463" s="9"/>
    </row>
    <row r="2464" spans="4:4" x14ac:dyDescent="0.2">
      <c r="D2464" s="9"/>
    </row>
    <row r="2465" spans="4:4" x14ac:dyDescent="0.2">
      <c r="D2465" s="9"/>
    </row>
    <row r="2466" spans="4:4" x14ac:dyDescent="0.2">
      <c r="D2466" s="9"/>
    </row>
    <row r="2467" spans="4:4" x14ac:dyDescent="0.2">
      <c r="D2467" s="9"/>
    </row>
    <row r="2468" spans="4:4" x14ac:dyDescent="0.2">
      <c r="D2468" s="9"/>
    </row>
    <row r="2469" spans="4:4" x14ac:dyDescent="0.2">
      <c r="D2469" s="9"/>
    </row>
    <row r="2470" spans="4:4" x14ac:dyDescent="0.2">
      <c r="D2470" s="9"/>
    </row>
    <row r="2471" spans="4:4" x14ac:dyDescent="0.2">
      <c r="D2471" s="9"/>
    </row>
    <row r="2472" spans="4:4" x14ac:dyDescent="0.2">
      <c r="D2472" s="9"/>
    </row>
    <row r="2473" spans="4:4" x14ac:dyDescent="0.2">
      <c r="D2473" s="9"/>
    </row>
    <row r="2474" spans="4:4" x14ac:dyDescent="0.2">
      <c r="D2474" s="9"/>
    </row>
    <row r="2475" spans="4:4" x14ac:dyDescent="0.2">
      <c r="D2475" s="9"/>
    </row>
    <row r="2476" spans="4:4" x14ac:dyDescent="0.2">
      <c r="D2476" s="9"/>
    </row>
    <row r="2477" spans="4:4" x14ac:dyDescent="0.2">
      <c r="D2477" s="9"/>
    </row>
    <row r="2478" spans="4:4" x14ac:dyDescent="0.2">
      <c r="D2478" s="9"/>
    </row>
    <row r="2479" spans="4:4" x14ac:dyDescent="0.2">
      <c r="D2479" s="9"/>
    </row>
    <row r="2480" spans="4:4" x14ac:dyDescent="0.2">
      <c r="D2480" s="9"/>
    </row>
    <row r="2481" spans="4:4" x14ac:dyDescent="0.2">
      <c r="D2481" s="9"/>
    </row>
    <row r="2482" spans="4:4" x14ac:dyDescent="0.2">
      <c r="D2482" s="9"/>
    </row>
    <row r="2483" spans="4:4" x14ac:dyDescent="0.2">
      <c r="D2483" s="9"/>
    </row>
    <row r="2484" spans="4:4" x14ac:dyDescent="0.2">
      <c r="D2484" s="9"/>
    </row>
    <row r="2485" spans="4:4" x14ac:dyDescent="0.2">
      <c r="D2485" s="9"/>
    </row>
    <row r="2486" spans="4:4" x14ac:dyDescent="0.2">
      <c r="D2486" s="9"/>
    </row>
    <row r="2487" spans="4:4" x14ac:dyDescent="0.2">
      <c r="D2487" s="9"/>
    </row>
    <row r="2488" spans="4:4" x14ac:dyDescent="0.2">
      <c r="D2488" s="9"/>
    </row>
    <row r="2489" spans="4:4" x14ac:dyDescent="0.2">
      <c r="D2489" s="9"/>
    </row>
    <row r="2490" spans="4:4" x14ac:dyDescent="0.2">
      <c r="D2490" s="9"/>
    </row>
    <row r="2491" spans="4:4" x14ac:dyDescent="0.2">
      <c r="D2491" s="9"/>
    </row>
    <row r="2492" spans="4:4" x14ac:dyDescent="0.2">
      <c r="D2492" s="9"/>
    </row>
    <row r="2493" spans="4:4" x14ac:dyDescent="0.2">
      <c r="D2493" s="9"/>
    </row>
    <row r="2494" spans="4:4" x14ac:dyDescent="0.2">
      <c r="D2494" s="9"/>
    </row>
    <row r="2495" spans="4:4" x14ac:dyDescent="0.2">
      <c r="D2495" s="9"/>
    </row>
    <row r="2496" spans="4:4" x14ac:dyDescent="0.2">
      <c r="D2496" s="9"/>
    </row>
    <row r="2497" spans="4:4" x14ac:dyDescent="0.2">
      <c r="D2497" s="9"/>
    </row>
    <row r="2498" spans="4:4" x14ac:dyDescent="0.2">
      <c r="D2498" s="9"/>
    </row>
    <row r="2499" spans="4:4" x14ac:dyDescent="0.2">
      <c r="D2499" s="9"/>
    </row>
    <row r="2500" spans="4:4" x14ac:dyDescent="0.2">
      <c r="D2500" s="9"/>
    </row>
    <row r="2501" spans="4:4" x14ac:dyDescent="0.2">
      <c r="D2501" s="9"/>
    </row>
    <row r="2502" spans="4:4" x14ac:dyDescent="0.2">
      <c r="D2502" s="9"/>
    </row>
    <row r="2503" spans="4:4" x14ac:dyDescent="0.2">
      <c r="D2503" s="9"/>
    </row>
    <row r="2504" spans="4:4" x14ac:dyDescent="0.2">
      <c r="D2504" s="9"/>
    </row>
    <row r="2505" spans="4:4" x14ac:dyDescent="0.2">
      <c r="D2505" s="9"/>
    </row>
    <row r="2506" spans="4:4" x14ac:dyDescent="0.2">
      <c r="D2506" s="9"/>
    </row>
    <row r="2507" spans="4:4" x14ac:dyDescent="0.2">
      <c r="D2507" s="9"/>
    </row>
    <row r="2508" spans="4:4" x14ac:dyDescent="0.2">
      <c r="D2508" s="9"/>
    </row>
    <row r="2509" spans="4:4" x14ac:dyDescent="0.2">
      <c r="D2509" s="9"/>
    </row>
    <row r="2510" spans="4:4" x14ac:dyDescent="0.2">
      <c r="D2510" s="9"/>
    </row>
    <row r="2511" spans="4:4" x14ac:dyDescent="0.2">
      <c r="D2511" s="9"/>
    </row>
    <row r="2512" spans="4:4" x14ac:dyDescent="0.2">
      <c r="D2512" s="9"/>
    </row>
    <row r="2513" spans="4:4" x14ac:dyDescent="0.2">
      <c r="D2513" s="9"/>
    </row>
    <row r="2514" spans="4:4" x14ac:dyDescent="0.2">
      <c r="D2514" s="9"/>
    </row>
    <row r="2515" spans="4:4" x14ac:dyDescent="0.2">
      <c r="D2515" s="9"/>
    </row>
    <row r="2516" spans="4:4" x14ac:dyDescent="0.2">
      <c r="D2516" s="9"/>
    </row>
    <row r="2517" spans="4:4" x14ac:dyDescent="0.2">
      <c r="D2517" s="9"/>
    </row>
    <row r="2518" spans="4:4" x14ac:dyDescent="0.2">
      <c r="D2518" s="9"/>
    </row>
    <row r="2519" spans="4:4" x14ac:dyDescent="0.2">
      <c r="D2519" s="9"/>
    </row>
    <row r="2520" spans="4:4" x14ac:dyDescent="0.2">
      <c r="D2520" s="9"/>
    </row>
    <row r="2521" spans="4:4" x14ac:dyDescent="0.2">
      <c r="D2521" s="9"/>
    </row>
    <row r="2522" spans="4:4" x14ac:dyDescent="0.2">
      <c r="D2522" s="9"/>
    </row>
    <row r="2523" spans="4:4" x14ac:dyDescent="0.2">
      <c r="D2523" s="9"/>
    </row>
    <row r="2524" spans="4:4" x14ac:dyDescent="0.2">
      <c r="D2524" s="9"/>
    </row>
    <row r="2525" spans="4:4" x14ac:dyDescent="0.2">
      <c r="D2525" s="9"/>
    </row>
    <row r="2526" spans="4:4" x14ac:dyDescent="0.2">
      <c r="D2526" s="9"/>
    </row>
    <row r="2527" spans="4:4" x14ac:dyDescent="0.2">
      <c r="D2527" s="9"/>
    </row>
    <row r="2528" spans="4:4" x14ac:dyDescent="0.2">
      <c r="D2528" s="9"/>
    </row>
    <row r="2529" spans="4:4" x14ac:dyDescent="0.2">
      <c r="D2529" s="9"/>
    </row>
    <row r="2530" spans="4:4" x14ac:dyDescent="0.2">
      <c r="D2530" s="9"/>
    </row>
    <row r="2531" spans="4:4" x14ac:dyDescent="0.2">
      <c r="D2531" s="9"/>
    </row>
    <row r="2532" spans="4:4" x14ac:dyDescent="0.2">
      <c r="D2532" s="9"/>
    </row>
    <row r="2533" spans="4:4" x14ac:dyDescent="0.2">
      <c r="D2533" s="9"/>
    </row>
    <row r="2534" spans="4:4" x14ac:dyDescent="0.2">
      <c r="D2534" s="9"/>
    </row>
    <row r="2535" spans="4:4" x14ac:dyDescent="0.2">
      <c r="D2535" s="9"/>
    </row>
    <row r="2536" spans="4:4" x14ac:dyDescent="0.2">
      <c r="D2536" s="9"/>
    </row>
    <row r="2537" spans="4:4" x14ac:dyDescent="0.2">
      <c r="D2537" s="9"/>
    </row>
    <row r="2538" spans="4:4" x14ac:dyDescent="0.2">
      <c r="D2538" s="9"/>
    </row>
    <row r="2539" spans="4:4" x14ac:dyDescent="0.2">
      <c r="D2539" s="9"/>
    </row>
    <row r="2540" spans="4:4" x14ac:dyDescent="0.2">
      <c r="D2540" s="9"/>
    </row>
    <row r="2541" spans="4:4" x14ac:dyDescent="0.2">
      <c r="D2541" s="9"/>
    </row>
    <row r="2542" spans="4:4" x14ac:dyDescent="0.2">
      <c r="D2542" s="9"/>
    </row>
    <row r="2543" spans="4:4" x14ac:dyDescent="0.2">
      <c r="D2543" s="9"/>
    </row>
    <row r="2544" spans="4:4" x14ac:dyDescent="0.2">
      <c r="D2544" s="9"/>
    </row>
    <row r="2545" spans="4:4" x14ac:dyDescent="0.2">
      <c r="D2545" s="9"/>
    </row>
    <row r="2546" spans="4:4" x14ac:dyDescent="0.2">
      <c r="D2546" s="9"/>
    </row>
    <row r="2547" spans="4:4" x14ac:dyDescent="0.2">
      <c r="D2547" s="9"/>
    </row>
    <row r="2548" spans="4:4" x14ac:dyDescent="0.2">
      <c r="D2548" s="9"/>
    </row>
    <row r="2549" spans="4:4" x14ac:dyDescent="0.2">
      <c r="D2549" s="9"/>
    </row>
    <row r="2550" spans="4:4" x14ac:dyDescent="0.2">
      <c r="D2550" s="9"/>
    </row>
    <row r="2551" spans="4:4" x14ac:dyDescent="0.2">
      <c r="D2551" s="9"/>
    </row>
    <row r="2552" spans="4:4" x14ac:dyDescent="0.2">
      <c r="D2552" s="9"/>
    </row>
    <row r="2553" spans="4:4" x14ac:dyDescent="0.2">
      <c r="D2553" s="9"/>
    </row>
    <row r="2554" spans="4:4" x14ac:dyDescent="0.2">
      <c r="D2554" s="9"/>
    </row>
    <row r="2555" spans="4:4" x14ac:dyDescent="0.2">
      <c r="D2555" s="9"/>
    </row>
    <row r="2556" spans="4:4" x14ac:dyDescent="0.2">
      <c r="D2556" s="9"/>
    </row>
    <row r="2557" spans="4:4" x14ac:dyDescent="0.2">
      <c r="D2557" s="9"/>
    </row>
    <row r="2558" spans="4:4" x14ac:dyDescent="0.2">
      <c r="D2558" s="9"/>
    </row>
    <row r="2559" spans="4:4" x14ac:dyDescent="0.2">
      <c r="D2559" s="9"/>
    </row>
    <row r="2560" spans="4:4" x14ac:dyDescent="0.2">
      <c r="D2560" s="9"/>
    </row>
    <row r="2561" spans="4:4" x14ac:dyDescent="0.2">
      <c r="D2561" s="9"/>
    </row>
    <row r="2562" spans="4:4" x14ac:dyDescent="0.2">
      <c r="D2562" s="9"/>
    </row>
    <row r="2563" spans="4:4" x14ac:dyDescent="0.2">
      <c r="D2563" s="9"/>
    </row>
    <row r="2564" spans="4:4" x14ac:dyDescent="0.2">
      <c r="D2564" s="9"/>
    </row>
    <row r="2565" spans="4:4" x14ac:dyDescent="0.2">
      <c r="D2565" s="9"/>
    </row>
    <row r="2566" spans="4:4" x14ac:dyDescent="0.2">
      <c r="D2566" s="9"/>
    </row>
    <row r="2567" spans="4:4" x14ac:dyDescent="0.2">
      <c r="D2567" s="9"/>
    </row>
    <row r="2568" spans="4:4" x14ac:dyDescent="0.2">
      <c r="D2568" s="9"/>
    </row>
    <row r="2569" spans="4:4" x14ac:dyDescent="0.2">
      <c r="D2569" s="9"/>
    </row>
    <row r="2570" spans="4:4" x14ac:dyDescent="0.2">
      <c r="D2570" s="9"/>
    </row>
    <row r="2571" spans="4:4" x14ac:dyDescent="0.2">
      <c r="D2571" s="9"/>
    </row>
    <row r="2572" spans="4:4" x14ac:dyDescent="0.2">
      <c r="D2572" s="9"/>
    </row>
    <row r="2573" spans="4:4" x14ac:dyDescent="0.2">
      <c r="D2573" s="9"/>
    </row>
    <row r="2574" spans="4:4" x14ac:dyDescent="0.2">
      <c r="D2574" s="9"/>
    </row>
    <row r="2575" spans="4:4" x14ac:dyDescent="0.2">
      <c r="D2575" s="9"/>
    </row>
    <row r="2576" spans="4:4" x14ac:dyDescent="0.2">
      <c r="D2576" s="9"/>
    </row>
    <row r="2577" spans="4:4" x14ac:dyDescent="0.2">
      <c r="D2577" s="9"/>
    </row>
    <row r="2578" spans="4:4" x14ac:dyDescent="0.2">
      <c r="D2578" s="9"/>
    </row>
    <row r="2579" spans="4:4" x14ac:dyDescent="0.2">
      <c r="D2579" s="9"/>
    </row>
    <row r="2580" spans="4:4" x14ac:dyDescent="0.2">
      <c r="D2580" s="9"/>
    </row>
    <row r="2581" spans="4:4" x14ac:dyDescent="0.2">
      <c r="D2581" s="9"/>
    </row>
    <row r="2582" spans="4:4" x14ac:dyDescent="0.2">
      <c r="D2582" s="9"/>
    </row>
    <row r="2583" spans="4:4" x14ac:dyDescent="0.2">
      <c r="D2583" s="9"/>
    </row>
    <row r="2584" spans="4:4" x14ac:dyDescent="0.2">
      <c r="D2584" s="9"/>
    </row>
    <row r="2585" spans="4:4" x14ac:dyDescent="0.2">
      <c r="D2585" s="9"/>
    </row>
    <row r="2586" spans="4:4" x14ac:dyDescent="0.2">
      <c r="D2586" s="9"/>
    </row>
    <row r="2587" spans="4:4" x14ac:dyDescent="0.2">
      <c r="D2587" s="9"/>
    </row>
    <row r="2588" spans="4:4" x14ac:dyDescent="0.2">
      <c r="D2588" s="9"/>
    </row>
    <row r="2589" spans="4:4" x14ac:dyDescent="0.2">
      <c r="D2589" s="9"/>
    </row>
    <row r="2590" spans="4:4" x14ac:dyDescent="0.2">
      <c r="D2590" s="9"/>
    </row>
    <row r="2591" spans="4:4" x14ac:dyDescent="0.2">
      <c r="D2591" s="9"/>
    </row>
    <row r="2592" spans="4:4" x14ac:dyDescent="0.2">
      <c r="D2592" s="9"/>
    </row>
    <row r="2593" spans="4:4" x14ac:dyDescent="0.2">
      <c r="D2593" s="9"/>
    </row>
    <row r="2594" spans="4:4" x14ac:dyDescent="0.2">
      <c r="D2594" s="9"/>
    </row>
    <row r="2595" spans="4:4" x14ac:dyDescent="0.2">
      <c r="D2595" s="9"/>
    </row>
    <row r="2596" spans="4:4" x14ac:dyDescent="0.2">
      <c r="D2596" s="9"/>
    </row>
    <row r="2597" spans="4:4" x14ac:dyDescent="0.2">
      <c r="D2597" s="9"/>
    </row>
    <row r="2598" spans="4:4" x14ac:dyDescent="0.2">
      <c r="D2598" s="9"/>
    </row>
    <row r="2599" spans="4:4" x14ac:dyDescent="0.2">
      <c r="D2599" s="9"/>
    </row>
    <row r="2600" spans="4:4" x14ac:dyDescent="0.2">
      <c r="D2600" s="9"/>
    </row>
    <row r="2601" spans="4:4" x14ac:dyDescent="0.2">
      <c r="D2601" s="9"/>
    </row>
    <row r="2602" spans="4:4" x14ac:dyDescent="0.2">
      <c r="D2602" s="9"/>
    </row>
    <row r="2603" spans="4:4" x14ac:dyDescent="0.2">
      <c r="D2603" s="9"/>
    </row>
    <row r="2604" spans="4:4" x14ac:dyDescent="0.2">
      <c r="D2604" s="9"/>
    </row>
    <row r="2605" spans="4:4" x14ac:dyDescent="0.2">
      <c r="D2605" s="9"/>
    </row>
    <row r="2606" spans="4:4" x14ac:dyDescent="0.2">
      <c r="D2606" s="9"/>
    </row>
    <row r="2607" spans="4:4" x14ac:dyDescent="0.2">
      <c r="D2607" s="9"/>
    </row>
    <row r="2608" spans="4:4" x14ac:dyDescent="0.2">
      <c r="D2608" s="9"/>
    </row>
    <row r="2609" spans="4:4" x14ac:dyDescent="0.2">
      <c r="D2609" s="9"/>
    </row>
    <row r="2610" spans="4:4" x14ac:dyDescent="0.2">
      <c r="D2610" s="9"/>
    </row>
    <row r="2611" spans="4:4" x14ac:dyDescent="0.2">
      <c r="D2611" s="9"/>
    </row>
    <row r="2612" spans="4:4" x14ac:dyDescent="0.2">
      <c r="D2612" s="9"/>
    </row>
    <row r="2613" spans="4:4" x14ac:dyDescent="0.2">
      <c r="D2613" s="9"/>
    </row>
    <row r="2614" spans="4:4" x14ac:dyDescent="0.2">
      <c r="D2614" s="9"/>
    </row>
    <row r="2615" spans="4:4" x14ac:dyDescent="0.2">
      <c r="D2615" s="9"/>
    </row>
    <row r="2616" spans="4:4" x14ac:dyDescent="0.2">
      <c r="D2616" s="9"/>
    </row>
    <row r="2617" spans="4:4" x14ac:dyDescent="0.2">
      <c r="D2617" s="9"/>
    </row>
    <row r="2618" spans="4:4" x14ac:dyDescent="0.2">
      <c r="D2618" s="9"/>
    </row>
    <row r="2619" spans="4:4" x14ac:dyDescent="0.2">
      <c r="D2619" s="9"/>
    </row>
    <row r="2620" spans="4:4" x14ac:dyDescent="0.2">
      <c r="D2620" s="9"/>
    </row>
    <row r="2621" spans="4:4" x14ac:dyDescent="0.2">
      <c r="D2621" s="9"/>
    </row>
    <row r="2622" spans="4:4" x14ac:dyDescent="0.2">
      <c r="D2622" s="9"/>
    </row>
    <row r="2623" spans="4:4" x14ac:dyDescent="0.2">
      <c r="D2623" s="9"/>
    </row>
    <row r="2624" spans="4:4" x14ac:dyDescent="0.2">
      <c r="D2624" s="9"/>
    </row>
    <row r="2625" spans="4:4" x14ac:dyDescent="0.2">
      <c r="D2625" s="9"/>
    </row>
    <row r="2626" spans="4:4" x14ac:dyDescent="0.2">
      <c r="D2626" s="9"/>
    </row>
    <row r="2627" spans="4:4" x14ac:dyDescent="0.2">
      <c r="D2627" s="9"/>
    </row>
    <row r="2628" spans="4:4" x14ac:dyDescent="0.2">
      <c r="D2628" s="9"/>
    </row>
    <row r="2629" spans="4:4" x14ac:dyDescent="0.2">
      <c r="D2629" s="9"/>
    </row>
    <row r="2630" spans="4:4" x14ac:dyDescent="0.2">
      <c r="D2630" s="9"/>
    </row>
    <row r="2631" spans="4:4" x14ac:dyDescent="0.2">
      <c r="D2631" s="9"/>
    </row>
    <row r="2632" spans="4:4" x14ac:dyDescent="0.2">
      <c r="D2632" s="9"/>
    </row>
    <row r="2633" spans="4:4" x14ac:dyDescent="0.2">
      <c r="D2633" s="9"/>
    </row>
    <row r="2634" spans="4:4" x14ac:dyDescent="0.2">
      <c r="D2634" s="9"/>
    </row>
    <row r="2635" spans="4:4" x14ac:dyDescent="0.2">
      <c r="D2635" s="9"/>
    </row>
    <row r="2636" spans="4:4" x14ac:dyDescent="0.2">
      <c r="D2636" s="9"/>
    </row>
    <row r="2637" spans="4:4" x14ac:dyDescent="0.2">
      <c r="D2637" s="9"/>
    </row>
    <row r="2638" spans="4:4" x14ac:dyDescent="0.2">
      <c r="D2638" s="9"/>
    </row>
    <row r="2639" spans="4:4" x14ac:dyDescent="0.2">
      <c r="D2639" s="9"/>
    </row>
    <row r="2640" spans="4:4" x14ac:dyDescent="0.2">
      <c r="D2640" s="9"/>
    </row>
    <row r="2641" spans="4:4" x14ac:dyDescent="0.2">
      <c r="D2641" s="9"/>
    </row>
    <row r="2642" spans="4:4" x14ac:dyDescent="0.2">
      <c r="D2642" s="9"/>
    </row>
    <row r="2643" spans="4:4" x14ac:dyDescent="0.2">
      <c r="D2643" s="9"/>
    </row>
    <row r="2644" spans="4:4" x14ac:dyDescent="0.2">
      <c r="D2644" s="9"/>
    </row>
    <row r="2645" spans="4:4" x14ac:dyDescent="0.2">
      <c r="D2645" s="9"/>
    </row>
    <row r="2646" spans="4:4" x14ac:dyDescent="0.2">
      <c r="D2646" s="9"/>
    </row>
    <row r="2647" spans="4:4" x14ac:dyDescent="0.2">
      <c r="D2647" s="9"/>
    </row>
    <row r="2648" spans="4:4" x14ac:dyDescent="0.2">
      <c r="D2648" s="9"/>
    </row>
    <row r="2649" spans="4:4" x14ac:dyDescent="0.2">
      <c r="D2649" s="9"/>
    </row>
    <row r="2650" spans="4:4" x14ac:dyDescent="0.2">
      <c r="D2650" s="9"/>
    </row>
    <row r="2651" spans="4:4" x14ac:dyDescent="0.2">
      <c r="D2651" s="9"/>
    </row>
    <row r="2652" spans="4:4" x14ac:dyDescent="0.2">
      <c r="D2652" s="9"/>
    </row>
    <row r="2653" spans="4:4" x14ac:dyDescent="0.2">
      <c r="D2653" s="9"/>
    </row>
    <row r="2654" spans="4:4" x14ac:dyDescent="0.2">
      <c r="D2654" s="9"/>
    </row>
    <row r="2655" spans="4:4" x14ac:dyDescent="0.2">
      <c r="D2655" s="9"/>
    </row>
    <row r="2656" spans="4:4" x14ac:dyDescent="0.2">
      <c r="D2656" s="9"/>
    </row>
    <row r="2657" spans="4:4" x14ac:dyDescent="0.2">
      <c r="D2657" s="9"/>
    </row>
    <row r="2658" spans="4:4" x14ac:dyDescent="0.2">
      <c r="D2658" s="9"/>
    </row>
    <row r="2659" spans="4:4" x14ac:dyDescent="0.2">
      <c r="D2659" s="9"/>
    </row>
    <row r="2660" spans="4:4" x14ac:dyDescent="0.2">
      <c r="D2660" s="9"/>
    </row>
    <row r="2661" spans="4:4" x14ac:dyDescent="0.2">
      <c r="D2661" s="9"/>
    </row>
    <row r="2662" spans="4:4" x14ac:dyDescent="0.2">
      <c r="D2662" s="9"/>
    </row>
    <row r="2663" spans="4:4" x14ac:dyDescent="0.2">
      <c r="D2663" s="9"/>
    </row>
    <row r="2664" spans="4:4" x14ac:dyDescent="0.2">
      <c r="D2664" s="9"/>
    </row>
    <row r="2665" spans="4:4" x14ac:dyDescent="0.2">
      <c r="D2665" s="9"/>
    </row>
    <row r="2666" spans="4:4" x14ac:dyDescent="0.2">
      <c r="D2666" s="9"/>
    </row>
    <row r="2667" spans="4:4" x14ac:dyDescent="0.2">
      <c r="D2667" s="9"/>
    </row>
    <row r="2668" spans="4:4" x14ac:dyDescent="0.2">
      <c r="D2668" s="9"/>
    </row>
    <row r="2669" spans="4:4" x14ac:dyDescent="0.2">
      <c r="D2669" s="9"/>
    </row>
    <row r="2670" spans="4:4" x14ac:dyDescent="0.2">
      <c r="D2670" s="9"/>
    </row>
    <row r="2671" spans="4:4" x14ac:dyDescent="0.2">
      <c r="D2671" s="9"/>
    </row>
    <row r="2672" spans="4:4" x14ac:dyDescent="0.2">
      <c r="D2672" s="9"/>
    </row>
    <row r="2673" spans="4:4" x14ac:dyDescent="0.2">
      <c r="D2673" s="9"/>
    </row>
    <row r="2674" spans="4:4" x14ac:dyDescent="0.2">
      <c r="D2674" s="9"/>
    </row>
    <row r="2675" spans="4:4" x14ac:dyDescent="0.2">
      <c r="D2675" s="9"/>
    </row>
    <row r="2676" spans="4:4" x14ac:dyDescent="0.2">
      <c r="D2676" s="9"/>
    </row>
    <row r="2677" spans="4:4" x14ac:dyDescent="0.2">
      <c r="D2677" s="9"/>
    </row>
    <row r="2678" spans="4:4" x14ac:dyDescent="0.2">
      <c r="D2678" s="9"/>
    </row>
    <row r="2679" spans="4:4" x14ac:dyDescent="0.2">
      <c r="D2679" s="9"/>
    </row>
    <row r="2680" spans="4:4" x14ac:dyDescent="0.2">
      <c r="D2680" s="9"/>
    </row>
    <row r="2681" spans="4:4" x14ac:dyDescent="0.2">
      <c r="D2681" s="9"/>
    </row>
    <row r="2682" spans="4:4" x14ac:dyDescent="0.2">
      <c r="D2682" s="9"/>
    </row>
    <row r="2683" spans="4:4" x14ac:dyDescent="0.2">
      <c r="D2683" s="9"/>
    </row>
    <row r="2684" spans="4:4" x14ac:dyDescent="0.2">
      <c r="D2684" s="9"/>
    </row>
    <row r="2685" spans="4:4" x14ac:dyDescent="0.2">
      <c r="D2685" s="9"/>
    </row>
    <row r="2686" spans="4:4" x14ac:dyDescent="0.2">
      <c r="D2686" s="9"/>
    </row>
    <row r="2687" spans="4:4" x14ac:dyDescent="0.2">
      <c r="D2687" s="9"/>
    </row>
    <row r="2688" spans="4:4" x14ac:dyDescent="0.2">
      <c r="D2688" s="9"/>
    </row>
    <row r="2689" spans="4:4" x14ac:dyDescent="0.2">
      <c r="D2689" s="9"/>
    </row>
    <row r="2690" spans="4:4" x14ac:dyDescent="0.2">
      <c r="D2690" s="9"/>
    </row>
    <row r="2691" spans="4:4" x14ac:dyDescent="0.2">
      <c r="D2691" s="9"/>
    </row>
    <row r="2692" spans="4:4" x14ac:dyDescent="0.2">
      <c r="D2692" s="9"/>
    </row>
    <row r="2693" spans="4:4" x14ac:dyDescent="0.2">
      <c r="D2693" s="9"/>
    </row>
    <row r="2694" spans="4:4" x14ac:dyDescent="0.2">
      <c r="D2694" s="9"/>
    </row>
    <row r="2695" spans="4:4" x14ac:dyDescent="0.2">
      <c r="D2695" s="9"/>
    </row>
    <row r="2696" spans="4:4" x14ac:dyDescent="0.2">
      <c r="D2696" s="9"/>
    </row>
    <row r="2697" spans="4:4" x14ac:dyDescent="0.2">
      <c r="D2697" s="9"/>
    </row>
    <row r="2698" spans="4:4" x14ac:dyDescent="0.2">
      <c r="D2698" s="9"/>
    </row>
    <row r="2699" spans="4:4" x14ac:dyDescent="0.2">
      <c r="D2699" s="9"/>
    </row>
    <row r="2700" spans="4:4" x14ac:dyDescent="0.2">
      <c r="D2700" s="9"/>
    </row>
    <row r="2701" spans="4:4" x14ac:dyDescent="0.2">
      <c r="D2701" s="9"/>
    </row>
    <row r="2702" spans="4:4" x14ac:dyDescent="0.2">
      <c r="D2702" s="9"/>
    </row>
    <row r="2703" spans="4:4" x14ac:dyDescent="0.2">
      <c r="D2703" s="9"/>
    </row>
    <row r="2704" spans="4:4" x14ac:dyDescent="0.2">
      <c r="D2704" s="9"/>
    </row>
    <row r="2705" spans="4:4" x14ac:dyDescent="0.2">
      <c r="D2705" s="9"/>
    </row>
    <row r="2706" spans="4:4" x14ac:dyDescent="0.2">
      <c r="D2706" s="9"/>
    </row>
    <row r="2707" spans="4:4" x14ac:dyDescent="0.2">
      <c r="D2707" s="9"/>
    </row>
    <row r="2708" spans="4:4" x14ac:dyDescent="0.2">
      <c r="D2708" s="9"/>
    </row>
    <row r="2709" spans="4:4" x14ac:dyDescent="0.2">
      <c r="D2709" s="9"/>
    </row>
    <row r="2710" spans="4:4" x14ac:dyDescent="0.2">
      <c r="D2710" s="9"/>
    </row>
    <row r="2711" spans="4:4" x14ac:dyDescent="0.2">
      <c r="D2711" s="9"/>
    </row>
    <row r="2712" spans="4:4" x14ac:dyDescent="0.2">
      <c r="D2712" s="9"/>
    </row>
    <row r="2713" spans="4:4" x14ac:dyDescent="0.2">
      <c r="D2713" s="9"/>
    </row>
    <row r="2714" spans="4:4" x14ac:dyDescent="0.2">
      <c r="D2714" s="9"/>
    </row>
    <row r="2715" spans="4:4" x14ac:dyDescent="0.2">
      <c r="D2715" s="9"/>
    </row>
    <row r="2716" spans="4:4" x14ac:dyDescent="0.2">
      <c r="D2716" s="9"/>
    </row>
    <row r="2717" spans="4:4" x14ac:dyDescent="0.2">
      <c r="D2717" s="9"/>
    </row>
    <row r="2718" spans="4:4" x14ac:dyDescent="0.2">
      <c r="D2718" s="9"/>
    </row>
    <row r="2719" spans="4:4" x14ac:dyDescent="0.2">
      <c r="D2719" s="9"/>
    </row>
    <row r="2720" spans="4:4" x14ac:dyDescent="0.2">
      <c r="D2720" s="9"/>
    </row>
    <row r="2721" spans="4:4" x14ac:dyDescent="0.2">
      <c r="D2721" s="9"/>
    </row>
    <row r="2722" spans="4:4" x14ac:dyDescent="0.2">
      <c r="D2722" s="9"/>
    </row>
    <row r="2723" spans="4:4" x14ac:dyDescent="0.2">
      <c r="D2723" s="9"/>
    </row>
    <row r="2724" spans="4:4" x14ac:dyDescent="0.2">
      <c r="D2724" s="9"/>
    </row>
    <row r="2725" spans="4:4" x14ac:dyDescent="0.2">
      <c r="D2725" s="9"/>
    </row>
    <row r="2726" spans="4:4" x14ac:dyDescent="0.2">
      <c r="D2726" s="9"/>
    </row>
    <row r="2727" spans="4:4" x14ac:dyDescent="0.2">
      <c r="D2727" s="9"/>
    </row>
    <row r="2728" spans="4:4" x14ac:dyDescent="0.2">
      <c r="D2728" s="9"/>
    </row>
    <row r="2729" spans="4:4" x14ac:dyDescent="0.2">
      <c r="D2729" s="9"/>
    </row>
    <row r="2730" spans="4:4" x14ac:dyDescent="0.2">
      <c r="D2730" s="9"/>
    </row>
    <row r="2731" spans="4:4" x14ac:dyDescent="0.2">
      <c r="D2731" s="9"/>
    </row>
    <row r="2732" spans="4:4" x14ac:dyDescent="0.2">
      <c r="D2732" s="9"/>
    </row>
    <row r="2733" spans="4:4" x14ac:dyDescent="0.2">
      <c r="D2733" s="9"/>
    </row>
    <row r="2734" spans="4:4" x14ac:dyDescent="0.2">
      <c r="D2734" s="9"/>
    </row>
    <row r="2735" spans="4:4" x14ac:dyDescent="0.2">
      <c r="D2735" s="9"/>
    </row>
    <row r="2736" spans="4:4" x14ac:dyDescent="0.2">
      <c r="D2736" s="9"/>
    </row>
    <row r="2737" spans="4:4" x14ac:dyDescent="0.2">
      <c r="D2737" s="9"/>
    </row>
    <row r="2738" spans="4:4" x14ac:dyDescent="0.2">
      <c r="D2738" s="9"/>
    </row>
    <row r="2739" spans="4:4" x14ac:dyDescent="0.2">
      <c r="D2739" s="9"/>
    </row>
    <row r="2740" spans="4:4" x14ac:dyDescent="0.2">
      <c r="D2740" s="9"/>
    </row>
    <row r="2741" spans="4:4" x14ac:dyDescent="0.2">
      <c r="D2741" s="9"/>
    </row>
    <row r="2742" spans="4:4" x14ac:dyDescent="0.2">
      <c r="D2742" s="9"/>
    </row>
    <row r="2743" spans="4:4" x14ac:dyDescent="0.2">
      <c r="D2743" s="9"/>
    </row>
    <row r="2744" spans="4:4" x14ac:dyDescent="0.2">
      <c r="D2744" s="9"/>
    </row>
    <row r="2745" spans="4:4" x14ac:dyDescent="0.2">
      <c r="D2745" s="9"/>
    </row>
    <row r="2746" spans="4:4" x14ac:dyDescent="0.2">
      <c r="D2746" s="9"/>
    </row>
    <row r="2747" spans="4:4" x14ac:dyDescent="0.2">
      <c r="D2747" s="9"/>
    </row>
    <row r="2748" spans="4:4" x14ac:dyDescent="0.2">
      <c r="D2748" s="9"/>
    </row>
    <row r="2749" spans="4:4" x14ac:dyDescent="0.2">
      <c r="D2749" s="9"/>
    </row>
    <row r="2750" spans="4:4" x14ac:dyDescent="0.2">
      <c r="D2750" s="9"/>
    </row>
    <row r="2751" spans="4:4" x14ac:dyDescent="0.2">
      <c r="D2751" s="9"/>
    </row>
    <row r="2752" spans="4:4" x14ac:dyDescent="0.2">
      <c r="D2752" s="9"/>
    </row>
    <row r="2753" spans="4:4" x14ac:dyDescent="0.2">
      <c r="D2753" s="9"/>
    </row>
    <row r="2754" spans="4:4" x14ac:dyDescent="0.2">
      <c r="D2754" s="9"/>
    </row>
    <row r="2755" spans="4:4" x14ac:dyDescent="0.2">
      <c r="D2755" s="9"/>
    </row>
    <row r="2756" spans="4:4" x14ac:dyDescent="0.2">
      <c r="D2756" s="9"/>
    </row>
    <row r="2757" spans="4:4" x14ac:dyDescent="0.2">
      <c r="D2757" s="9"/>
    </row>
    <row r="2758" spans="4:4" x14ac:dyDescent="0.2">
      <c r="D2758" s="9"/>
    </row>
    <row r="2759" spans="4:4" x14ac:dyDescent="0.2">
      <c r="D2759" s="9"/>
    </row>
    <row r="2760" spans="4:4" x14ac:dyDescent="0.2">
      <c r="D2760" s="9"/>
    </row>
    <row r="2761" spans="4:4" x14ac:dyDescent="0.2">
      <c r="D2761" s="9"/>
    </row>
    <row r="2762" spans="4:4" x14ac:dyDescent="0.2">
      <c r="D2762" s="9"/>
    </row>
    <row r="2763" spans="4:4" x14ac:dyDescent="0.2">
      <c r="D2763" s="9"/>
    </row>
    <row r="2764" spans="4:4" x14ac:dyDescent="0.2">
      <c r="D2764" s="9"/>
    </row>
    <row r="2765" spans="4:4" x14ac:dyDescent="0.2">
      <c r="D2765" s="9"/>
    </row>
    <row r="2766" spans="4:4" x14ac:dyDescent="0.2">
      <c r="D2766" s="9"/>
    </row>
    <row r="2767" spans="4:4" x14ac:dyDescent="0.2">
      <c r="D2767" s="9"/>
    </row>
    <row r="2768" spans="4:4" x14ac:dyDescent="0.2">
      <c r="D2768" s="9"/>
    </row>
    <row r="2769" spans="4:4" x14ac:dyDescent="0.2">
      <c r="D2769" s="9"/>
    </row>
    <row r="2770" spans="4:4" x14ac:dyDescent="0.2">
      <c r="D2770" s="9"/>
    </row>
    <row r="2771" spans="4:4" x14ac:dyDescent="0.2">
      <c r="D2771" s="9"/>
    </row>
    <row r="2772" spans="4:4" x14ac:dyDescent="0.2">
      <c r="D2772" s="9"/>
    </row>
    <row r="2773" spans="4:4" x14ac:dyDescent="0.2">
      <c r="D2773" s="9"/>
    </row>
    <row r="2774" spans="4:4" x14ac:dyDescent="0.2">
      <c r="D2774" s="9"/>
    </row>
    <row r="2775" spans="4:4" x14ac:dyDescent="0.2">
      <c r="D2775" s="9"/>
    </row>
    <row r="2776" spans="4:4" x14ac:dyDescent="0.2">
      <c r="D2776" s="9"/>
    </row>
    <row r="2777" spans="4:4" x14ac:dyDescent="0.2">
      <c r="D2777" s="9"/>
    </row>
    <row r="2778" spans="4:4" x14ac:dyDescent="0.2">
      <c r="D2778" s="9"/>
    </row>
    <row r="2779" spans="4:4" x14ac:dyDescent="0.2">
      <c r="D2779" s="9"/>
    </row>
    <row r="2780" spans="4:4" x14ac:dyDescent="0.2">
      <c r="D2780" s="9"/>
    </row>
    <row r="2781" spans="4:4" x14ac:dyDescent="0.2">
      <c r="D2781" s="9"/>
    </row>
    <row r="2782" spans="4:4" x14ac:dyDescent="0.2">
      <c r="D2782" s="9"/>
    </row>
    <row r="2783" spans="4:4" x14ac:dyDescent="0.2">
      <c r="D2783" s="9"/>
    </row>
    <row r="2784" spans="4:4" x14ac:dyDescent="0.2">
      <c r="D2784" s="9"/>
    </row>
    <row r="2785" spans="4:4" x14ac:dyDescent="0.2">
      <c r="D2785" s="9"/>
    </row>
    <row r="2786" spans="4:4" x14ac:dyDescent="0.2">
      <c r="D2786" s="9"/>
    </row>
    <row r="2787" spans="4:4" x14ac:dyDescent="0.2">
      <c r="D2787" s="9"/>
    </row>
    <row r="2788" spans="4:4" x14ac:dyDescent="0.2">
      <c r="D2788" s="9"/>
    </row>
    <row r="2789" spans="4:4" x14ac:dyDescent="0.2">
      <c r="D2789" s="9"/>
    </row>
    <row r="2790" spans="4:4" x14ac:dyDescent="0.2">
      <c r="D2790" s="9"/>
    </row>
    <row r="2791" spans="4:4" x14ac:dyDescent="0.2">
      <c r="D2791" s="9"/>
    </row>
    <row r="2792" spans="4:4" x14ac:dyDescent="0.2">
      <c r="D2792" s="9"/>
    </row>
    <row r="2793" spans="4:4" x14ac:dyDescent="0.2">
      <c r="D2793" s="9"/>
    </row>
    <row r="2794" spans="4:4" x14ac:dyDescent="0.2">
      <c r="D2794" s="9"/>
    </row>
    <row r="2795" spans="4:4" x14ac:dyDescent="0.2">
      <c r="D2795" s="9"/>
    </row>
    <row r="2796" spans="4:4" x14ac:dyDescent="0.2">
      <c r="D2796" s="9"/>
    </row>
    <row r="2797" spans="4:4" x14ac:dyDescent="0.2">
      <c r="D2797" s="9"/>
    </row>
    <row r="2798" spans="4:4" x14ac:dyDescent="0.2">
      <c r="D2798" s="9"/>
    </row>
    <row r="2799" spans="4:4" x14ac:dyDescent="0.2">
      <c r="D2799" s="9"/>
    </row>
    <row r="2800" spans="4:4" x14ac:dyDescent="0.2">
      <c r="D2800" s="9"/>
    </row>
    <row r="2801" spans="4:4" x14ac:dyDescent="0.2">
      <c r="D2801" s="9"/>
    </row>
    <row r="2802" spans="4:4" x14ac:dyDescent="0.2">
      <c r="D2802" s="9"/>
    </row>
    <row r="2803" spans="4:4" x14ac:dyDescent="0.2">
      <c r="D2803" s="9"/>
    </row>
    <row r="2804" spans="4:4" x14ac:dyDescent="0.2">
      <c r="D2804" s="9"/>
    </row>
    <row r="2805" spans="4:4" x14ac:dyDescent="0.2">
      <c r="D2805" s="9"/>
    </row>
    <row r="2806" spans="4:4" x14ac:dyDescent="0.2">
      <c r="D2806" s="9"/>
    </row>
    <row r="2807" spans="4:4" x14ac:dyDescent="0.2">
      <c r="D2807" s="9"/>
    </row>
    <row r="2808" spans="4:4" x14ac:dyDescent="0.2">
      <c r="D2808" s="9"/>
    </row>
    <row r="2809" spans="4:4" x14ac:dyDescent="0.2">
      <c r="D2809" s="9"/>
    </row>
    <row r="2810" spans="4:4" x14ac:dyDescent="0.2">
      <c r="D2810" s="9"/>
    </row>
    <row r="2811" spans="4:4" x14ac:dyDescent="0.2">
      <c r="D2811" s="9"/>
    </row>
    <row r="2812" spans="4:4" x14ac:dyDescent="0.2">
      <c r="D2812" s="9"/>
    </row>
    <row r="2813" spans="4:4" x14ac:dyDescent="0.2">
      <c r="D2813" s="9"/>
    </row>
    <row r="2814" spans="4:4" x14ac:dyDescent="0.2">
      <c r="D2814" s="9"/>
    </row>
    <row r="2815" spans="4:4" x14ac:dyDescent="0.2">
      <c r="D2815" s="9"/>
    </row>
    <row r="2816" spans="4:4" x14ac:dyDescent="0.2">
      <c r="D2816" s="9"/>
    </row>
    <row r="2817" spans="4:4" x14ac:dyDescent="0.2">
      <c r="D2817" s="9"/>
    </row>
    <row r="2818" spans="4:4" x14ac:dyDescent="0.2">
      <c r="D2818" s="9"/>
    </row>
    <row r="2819" spans="4:4" x14ac:dyDescent="0.2">
      <c r="D2819" s="9"/>
    </row>
    <row r="2820" spans="4:4" x14ac:dyDescent="0.2">
      <c r="D2820" s="9"/>
    </row>
    <row r="2821" spans="4:4" x14ac:dyDescent="0.2">
      <c r="D2821" s="9"/>
    </row>
    <row r="2822" spans="4:4" x14ac:dyDescent="0.2">
      <c r="D2822" s="9"/>
    </row>
    <row r="2823" spans="4:4" x14ac:dyDescent="0.2">
      <c r="D2823" s="9"/>
    </row>
    <row r="2824" spans="4:4" x14ac:dyDescent="0.2">
      <c r="D2824" s="9"/>
    </row>
    <row r="2825" spans="4:4" x14ac:dyDescent="0.2">
      <c r="D2825" s="9"/>
    </row>
    <row r="2826" spans="4:4" x14ac:dyDescent="0.2">
      <c r="D2826" s="9"/>
    </row>
    <row r="2827" spans="4:4" x14ac:dyDescent="0.2">
      <c r="D2827" s="9"/>
    </row>
    <row r="2828" spans="4:4" x14ac:dyDescent="0.2">
      <c r="D2828" s="9"/>
    </row>
    <row r="2829" spans="4:4" x14ac:dyDescent="0.2">
      <c r="D2829" s="9"/>
    </row>
    <row r="2830" spans="4:4" x14ac:dyDescent="0.2">
      <c r="D2830" s="9"/>
    </row>
    <row r="2831" spans="4:4" x14ac:dyDescent="0.2">
      <c r="D2831" s="9"/>
    </row>
    <row r="2832" spans="4:4" x14ac:dyDescent="0.2">
      <c r="D2832" s="9"/>
    </row>
    <row r="2833" spans="4:4" x14ac:dyDescent="0.2">
      <c r="D2833" s="9"/>
    </row>
    <row r="2834" spans="4:4" x14ac:dyDescent="0.2">
      <c r="D2834" s="9"/>
    </row>
    <row r="2835" spans="4:4" x14ac:dyDescent="0.2">
      <c r="D2835" s="9"/>
    </row>
    <row r="2836" spans="4:4" x14ac:dyDescent="0.2">
      <c r="D2836" s="9"/>
    </row>
    <row r="2837" spans="4:4" x14ac:dyDescent="0.2">
      <c r="D2837" s="9"/>
    </row>
    <row r="2838" spans="4:4" x14ac:dyDescent="0.2">
      <c r="D2838" s="9"/>
    </row>
    <row r="2839" spans="4:4" x14ac:dyDescent="0.2">
      <c r="D2839" s="9"/>
    </row>
    <row r="2840" spans="4:4" x14ac:dyDescent="0.2">
      <c r="D2840" s="9"/>
    </row>
    <row r="2841" spans="4:4" x14ac:dyDescent="0.2">
      <c r="D2841" s="9"/>
    </row>
    <row r="2842" spans="4:4" x14ac:dyDescent="0.2">
      <c r="D2842" s="9"/>
    </row>
    <row r="2843" spans="4:4" x14ac:dyDescent="0.2">
      <c r="D2843" s="9"/>
    </row>
    <row r="2844" spans="4:4" x14ac:dyDescent="0.2">
      <c r="D2844" s="9"/>
    </row>
    <row r="2845" spans="4:4" x14ac:dyDescent="0.2">
      <c r="D2845" s="9"/>
    </row>
    <row r="2846" spans="4:4" x14ac:dyDescent="0.2">
      <c r="D2846" s="9"/>
    </row>
    <row r="2847" spans="4:4" x14ac:dyDescent="0.2">
      <c r="D2847" s="9"/>
    </row>
    <row r="2848" spans="4:4" x14ac:dyDescent="0.2">
      <c r="D2848" s="9"/>
    </row>
    <row r="2849" spans="4:4" x14ac:dyDescent="0.2">
      <c r="D2849" s="9"/>
    </row>
    <row r="2850" spans="4:4" x14ac:dyDescent="0.2">
      <c r="D2850" s="9"/>
    </row>
    <row r="2851" spans="4:4" x14ac:dyDescent="0.2">
      <c r="D2851" s="9"/>
    </row>
    <row r="2852" spans="4:4" x14ac:dyDescent="0.2">
      <c r="D2852" s="9"/>
    </row>
    <row r="2853" spans="4:4" x14ac:dyDescent="0.2">
      <c r="D2853" s="9"/>
    </row>
    <row r="2854" spans="4:4" x14ac:dyDescent="0.2">
      <c r="D2854" s="9"/>
    </row>
    <row r="2855" spans="4:4" x14ac:dyDescent="0.2">
      <c r="D2855" s="9"/>
    </row>
    <row r="2856" spans="4:4" x14ac:dyDescent="0.2">
      <c r="D2856" s="9"/>
    </row>
    <row r="2857" spans="4:4" x14ac:dyDescent="0.2">
      <c r="D2857" s="9"/>
    </row>
    <row r="2858" spans="4:4" x14ac:dyDescent="0.2">
      <c r="D2858" s="9"/>
    </row>
    <row r="2859" spans="4:4" x14ac:dyDescent="0.2">
      <c r="D2859" s="9"/>
    </row>
    <row r="2860" spans="4:4" x14ac:dyDescent="0.2">
      <c r="D2860" s="9"/>
    </row>
    <row r="2861" spans="4:4" x14ac:dyDescent="0.2">
      <c r="D2861" s="9"/>
    </row>
    <row r="2862" spans="4:4" x14ac:dyDescent="0.2">
      <c r="D2862" s="9"/>
    </row>
    <row r="2863" spans="4:4" x14ac:dyDescent="0.2">
      <c r="D2863" s="9"/>
    </row>
    <row r="2864" spans="4:4" x14ac:dyDescent="0.2">
      <c r="D2864" s="9"/>
    </row>
    <row r="2865" spans="4:4" x14ac:dyDescent="0.2">
      <c r="D2865" s="9"/>
    </row>
    <row r="2866" spans="4:4" x14ac:dyDescent="0.2">
      <c r="D2866" s="9"/>
    </row>
    <row r="2867" spans="4:4" x14ac:dyDescent="0.2">
      <c r="D2867" s="9"/>
    </row>
    <row r="2868" spans="4:4" x14ac:dyDescent="0.2">
      <c r="D2868" s="9"/>
    </row>
    <row r="2869" spans="4:4" x14ac:dyDescent="0.2">
      <c r="D2869" s="9"/>
    </row>
    <row r="2870" spans="4:4" x14ac:dyDescent="0.2">
      <c r="D2870" s="9"/>
    </row>
    <row r="2871" spans="4:4" x14ac:dyDescent="0.2">
      <c r="D2871" s="9"/>
    </row>
    <row r="2872" spans="4:4" x14ac:dyDescent="0.2">
      <c r="D2872" s="9"/>
    </row>
    <row r="2873" spans="4:4" x14ac:dyDescent="0.2">
      <c r="D2873" s="9"/>
    </row>
    <row r="2874" spans="4:4" x14ac:dyDescent="0.2">
      <c r="D2874" s="9"/>
    </row>
    <row r="2875" spans="4:4" x14ac:dyDescent="0.2">
      <c r="D2875" s="9"/>
    </row>
    <row r="2876" spans="4:4" x14ac:dyDescent="0.2">
      <c r="D2876" s="9"/>
    </row>
    <row r="2877" spans="4:4" x14ac:dyDescent="0.2">
      <c r="D2877" s="9"/>
    </row>
    <row r="2878" spans="4:4" x14ac:dyDescent="0.2">
      <c r="D2878" s="9"/>
    </row>
    <row r="2879" spans="4:4" x14ac:dyDescent="0.2">
      <c r="D2879" s="9"/>
    </row>
    <row r="2880" spans="4:4" x14ac:dyDescent="0.2">
      <c r="D2880" s="9"/>
    </row>
    <row r="2881" spans="4:4" x14ac:dyDescent="0.2">
      <c r="D2881" s="9"/>
    </row>
    <row r="2882" spans="4:4" x14ac:dyDescent="0.2">
      <c r="D2882" s="9"/>
    </row>
    <row r="2883" spans="4:4" x14ac:dyDescent="0.2">
      <c r="D2883" s="9"/>
    </row>
    <row r="2884" spans="4:4" x14ac:dyDescent="0.2">
      <c r="D2884" s="9"/>
    </row>
    <row r="2885" spans="4:4" x14ac:dyDescent="0.2">
      <c r="D2885" s="9"/>
    </row>
    <row r="2886" spans="4:4" x14ac:dyDescent="0.2">
      <c r="D2886" s="9"/>
    </row>
    <row r="2887" spans="4:4" x14ac:dyDescent="0.2">
      <c r="D2887" s="9"/>
    </row>
    <row r="2888" spans="4:4" x14ac:dyDescent="0.2">
      <c r="D2888" s="9"/>
    </row>
    <row r="2889" spans="4:4" x14ac:dyDescent="0.2">
      <c r="D2889" s="9"/>
    </row>
    <row r="2890" spans="4:4" x14ac:dyDescent="0.2">
      <c r="D2890" s="9"/>
    </row>
    <row r="2891" spans="4:4" x14ac:dyDescent="0.2">
      <c r="D2891" s="9"/>
    </row>
    <row r="2892" spans="4:4" x14ac:dyDescent="0.2">
      <c r="D2892" s="9"/>
    </row>
    <row r="2893" spans="4:4" x14ac:dyDescent="0.2">
      <c r="D2893" s="9"/>
    </row>
    <row r="2894" spans="4:4" x14ac:dyDescent="0.2">
      <c r="D2894" s="9"/>
    </row>
    <row r="2895" spans="4:4" x14ac:dyDescent="0.2">
      <c r="D2895" s="9"/>
    </row>
    <row r="2896" spans="4:4" x14ac:dyDescent="0.2">
      <c r="D2896" s="9"/>
    </row>
    <row r="2897" spans="4:4" x14ac:dyDescent="0.2">
      <c r="D2897" s="9"/>
    </row>
    <row r="2898" spans="4:4" x14ac:dyDescent="0.2">
      <c r="D2898" s="9"/>
    </row>
    <row r="2899" spans="4:4" x14ac:dyDescent="0.2">
      <c r="D2899" s="9"/>
    </row>
    <row r="2900" spans="4:4" x14ac:dyDescent="0.2">
      <c r="D2900" s="9"/>
    </row>
    <row r="2901" spans="4:4" x14ac:dyDescent="0.2">
      <c r="D2901" s="9"/>
    </row>
    <row r="2902" spans="4:4" x14ac:dyDescent="0.2">
      <c r="D2902" s="9"/>
    </row>
    <row r="2903" spans="4:4" x14ac:dyDescent="0.2">
      <c r="D2903" s="9"/>
    </row>
    <row r="2904" spans="4:4" x14ac:dyDescent="0.2">
      <c r="D2904" s="9"/>
    </row>
    <row r="2905" spans="4:4" x14ac:dyDescent="0.2">
      <c r="D2905" s="9"/>
    </row>
    <row r="2906" spans="4:4" x14ac:dyDescent="0.2">
      <c r="D2906" s="9"/>
    </row>
    <row r="2907" spans="4:4" x14ac:dyDescent="0.2">
      <c r="D2907" s="9"/>
    </row>
    <row r="2908" spans="4:4" x14ac:dyDescent="0.2">
      <c r="D2908" s="9"/>
    </row>
    <row r="2909" spans="4:4" x14ac:dyDescent="0.2">
      <c r="D2909" s="9"/>
    </row>
    <row r="2910" spans="4:4" x14ac:dyDescent="0.2">
      <c r="D2910" s="9"/>
    </row>
    <row r="2911" spans="4:4" x14ac:dyDescent="0.2">
      <c r="D2911" s="9"/>
    </row>
    <row r="2912" spans="4:4" x14ac:dyDescent="0.2">
      <c r="D2912" s="9"/>
    </row>
    <row r="2913" spans="4:4" x14ac:dyDescent="0.2">
      <c r="D2913" s="9"/>
    </row>
    <row r="2914" spans="4:4" x14ac:dyDescent="0.2">
      <c r="D2914" s="9"/>
    </row>
    <row r="2915" spans="4:4" x14ac:dyDescent="0.2">
      <c r="D2915" s="9"/>
    </row>
    <row r="2916" spans="4:4" x14ac:dyDescent="0.2">
      <c r="D2916" s="9"/>
    </row>
    <row r="2917" spans="4:4" x14ac:dyDescent="0.2">
      <c r="D2917" s="9"/>
    </row>
    <row r="2918" spans="4:4" x14ac:dyDescent="0.2">
      <c r="D2918" s="9"/>
    </row>
    <row r="2919" spans="4:4" x14ac:dyDescent="0.2">
      <c r="D2919" s="9"/>
    </row>
    <row r="2920" spans="4:4" x14ac:dyDescent="0.2">
      <c r="D2920" s="9"/>
    </row>
    <row r="2921" spans="4:4" x14ac:dyDescent="0.2">
      <c r="D2921" s="9"/>
    </row>
    <row r="2922" spans="4:4" x14ac:dyDescent="0.2">
      <c r="D2922" s="9"/>
    </row>
    <row r="2923" spans="4:4" x14ac:dyDescent="0.2">
      <c r="D2923" s="9"/>
    </row>
    <row r="2924" spans="4:4" x14ac:dyDescent="0.2">
      <c r="D2924" s="9"/>
    </row>
    <row r="2925" spans="4:4" x14ac:dyDescent="0.2">
      <c r="D2925" s="9"/>
    </row>
    <row r="2926" spans="4:4" x14ac:dyDescent="0.2">
      <c r="D2926" s="9"/>
    </row>
    <row r="2927" spans="4:4" x14ac:dyDescent="0.2">
      <c r="D2927" s="9"/>
    </row>
    <row r="2928" spans="4:4" x14ac:dyDescent="0.2">
      <c r="D2928" s="9"/>
    </row>
    <row r="2929" spans="4:4" x14ac:dyDescent="0.2">
      <c r="D2929" s="9"/>
    </row>
    <row r="2930" spans="4:4" x14ac:dyDescent="0.2">
      <c r="D2930" s="9"/>
    </row>
    <row r="2931" spans="4:4" x14ac:dyDescent="0.2">
      <c r="D2931" s="9"/>
    </row>
    <row r="2932" spans="4:4" x14ac:dyDescent="0.2">
      <c r="D2932" s="9"/>
    </row>
    <row r="2933" spans="4:4" x14ac:dyDescent="0.2">
      <c r="D2933" s="9"/>
    </row>
    <row r="2934" spans="4:4" x14ac:dyDescent="0.2">
      <c r="D2934" s="9"/>
    </row>
    <row r="2935" spans="4:4" x14ac:dyDescent="0.2">
      <c r="D2935" s="9"/>
    </row>
    <row r="2936" spans="4:4" x14ac:dyDescent="0.2">
      <c r="D2936" s="9"/>
    </row>
    <row r="2937" spans="4:4" x14ac:dyDescent="0.2">
      <c r="D2937" s="9"/>
    </row>
    <row r="2938" spans="4:4" x14ac:dyDescent="0.2">
      <c r="D2938" s="9"/>
    </row>
    <row r="2939" spans="4:4" x14ac:dyDescent="0.2">
      <c r="D2939" s="9"/>
    </row>
    <row r="2940" spans="4:4" x14ac:dyDescent="0.2">
      <c r="D2940" s="9"/>
    </row>
    <row r="2941" spans="4:4" x14ac:dyDescent="0.2">
      <c r="D2941" s="9"/>
    </row>
    <row r="2942" spans="4:4" x14ac:dyDescent="0.2">
      <c r="D2942" s="9"/>
    </row>
    <row r="2943" spans="4:4" x14ac:dyDescent="0.2">
      <c r="D2943" s="9"/>
    </row>
    <row r="2944" spans="4:4" x14ac:dyDescent="0.2">
      <c r="D2944" s="9"/>
    </row>
    <row r="2945" spans="4:4" x14ac:dyDescent="0.2">
      <c r="D2945" s="9"/>
    </row>
    <row r="2946" spans="4:4" x14ac:dyDescent="0.2">
      <c r="D2946" s="9"/>
    </row>
    <row r="2947" spans="4:4" x14ac:dyDescent="0.2">
      <c r="D2947" s="9"/>
    </row>
    <row r="2948" spans="4:4" x14ac:dyDescent="0.2">
      <c r="D2948" s="9"/>
    </row>
    <row r="2949" spans="4:4" x14ac:dyDescent="0.2">
      <c r="D2949" s="9"/>
    </row>
    <row r="2950" spans="4:4" x14ac:dyDescent="0.2">
      <c r="D2950" s="9"/>
    </row>
    <row r="2951" spans="4:4" x14ac:dyDescent="0.2">
      <c r="D2951" s="9"/>
    </row>
    <row r="2952" spans="4:4" x14ac:dyDescent="0.2">
      <c r="D2952" s="9"/>
    </row>
    <row r="2953" spans="4:4" x14ac:dyDescent="0.2">
      <c r="D2953" s="9"/>
    </row>
    <row r="2954" spans="4:4" x14ac:dyDescent="0.2">
      <c r="D2954" s="9"/>
    </row>
    <row r="2955" spans="4:4" x14ac:dyDescent="0.2">
      <c r="D2955" s="9"/>
    </row>
    <row r="2956" spans="4:4" x14ac:dyDescent="0.2">
      <c r="D2956" s="9"/>
    </row>
    <row r="2957" spans="4:4" x14ac:dyDescent="0.2">
      <c r="D2957" s="9"/>
    </row>
    <row r="2958" spans="4:4" x14ac:dyDescent="0.2">
      <c r="D2958" s="9"/>
    </row>
    <row r="2959" spans="4:4" x14ac:dyDescent="0.2">
      <c r="D2959" s="9"/>
    </row>
    <row r="2960" spans="4:4" x14ac:dyDescent="0.2">
      <c r="D2960" s="9"/>
    </row>
    <row r="2961" spans="4:4" x14ac:dyDescent="0.2">
      <c r="D2961" s="9"/>
    </row>
    <row r="2962" spans="4:4" x14ac:dyDescent="0.2">
      <c r="D2962" s="9"/>
    </row>
    <row r="2963" spans="4:4" x14ac:dyDescent="0.2">
      <c r="D2963" s="9"/>
    </row>
    <row r="2964" spans="4:4" x14ac:dyDescent="0.2">
      <c r="D2964" s="9"/>
    </row>
    <row r="2965" spans="4:4" x14ac:dyDescent="0.2">
      <c r="D2965" s="9"/>
    </row>
    <row r="2966" spans="4:4" x14ac:dyDescent="0.2">
      <c r="D2966" s="9"/>
    </row>
    <row r="2967" spans="4:4" x14ac:dyDescent="0.2">
      <c r="D2967" s="9"/>
    </row>
    <row r="2968" spans="4:4" x14ac:dyDescent="0.2">
      <c r="D2968" s="9"/>
    </row>
    <row r="2969" spans="4:4" x14ac:dyDescent="0.2">
      <c r="D2969" s="9"/>
    </row>
    <row r="2970" spans="4:4" x14ac:dyDescent="0.2">
      <c r="D2970" s="9"/>
    </row>
    <row r="2971" spans="4:4" x14ac:dyDescent="0.2">
      <c r="D2971" s="9"/>
    </row>
    <row r="2972" spans="4:4" x14ac:dyDescent="0.2">
      <c r="D2972" s="9"/>
    </row>
    <row r="2973" spans="4:4" x14ac:dyDescent="0.2">
      <c r="D2973" s="9"/>
    </row>
    <row r="2974" spans="4:4" x14ac:dyDescent="0.2">
      <c r="D2974" s="9"/>
    </row>
    <row r="2975" spans="4:4" x14ac:dyDescent="0.2">
      <c r="D2975" s="9"/>
    </row>
    <row r="2976" spans="4:4" x14ac:dyDescent="0.2">
      <c r="D2976" s="9"/>
    </row>
    <row r="2977" spans="4:4" x14ac:dyDescent="0.2">
      <c r="D2977" s="9"/>
    </row>
    <row r="2978" spans="4:4" x14ac:dyDescent="0.2">
      <c r="D2978" s="9"/>
    </row>
    <row r="2979" spans="4:4" x14ac:dyDescent="0.2">
      <c r="D2979" s="9"/>
    </row>
    <row r="2980" spans="4:4" x14ac:dyDescent="0.2">
      <c r="D2980" s="9"/>
    </row>
    <row r="2981" spans="4:4" x14ac:dyDescent="0.2">
      <c r="D2981" s="9"/>
    </row>
    <row r="2982" spans="4:4" x14ac:dyDescent="0.2">
      <c r="D2982" s="9"/>
    </row>
    <row r="2983" spans="4:4" x14ac:dyDescent="0.2">
      <c r="D2983" s="9"/>
    </row>
    <row r="2984" spans="4:4" x14ac:dyDescent="0.2">
      <c r="D2984" s="9"/>
    </row>
    <row r="2985" spans="4:4" x14ac:dyDescent="0.2">
      <c r="D2985" s="9"/>
    </row>
    <row r="2986" spans="4:4" x14ac:dyDescent="0.2">
      <c r="D2986" s="9"/>
    </row>
    <row r="2987" spans="4:4" x14ac:dyDescent="0.2">
      <c r="D2987" s="9"/>
    </row>
    <row r="2988" spans="4:4" x14ac:dyDescent="0.2">
      <c r="D2988" s="9"/>
    </row>
    <row r="2989" spans="4:4" x14ac:dyDescent="0.2">
      <c r="D2989" s="9"/>
    </row>
    <row r="2990" spans="4:4" x14ac:dyDescent="0.2">
      <c r="D2990" s="9"/>
    </row>
    <row r="2991" spans="4:4" x14ac:dyDescent="0.2">
      <c r="D2991" s="9"/>
    </row>
    <row r="2992" spans="4:4" x14ac:dyDescent="0.2">
      <c r="D2992" s="9"/>
    </row>
    <row r="2993" spans="4:4" x14ac:dyDescent="0.2">
      <c r="D2993" s="9"/>
    </row>
    <row r="2994" spans="4:4" x14ac:dyDescent="0.2">
      <c r="D2994" s="9"/>
    </row>
    <row r="2995" spans="4:4" x14ac:dyDescent="0.2">
      <c r="D2995" s="9"/>
    </row>
    <row r="2996" spans="4:4" x14ac:dyDescent="0.2">
      <c r="D2996" s="9"/>
    </row>
    <row r="2997" spans="4:4" x14ac:dyDescent="0.2">
      <c r="D2997" s="9"/>
    </row>
    <row r="2998" spans="4:4" x14ac:dyDescent="0.2">
      <c r="D2998" s="9"/>
    </row>
    <row r="2999" spans="4:4" x14ac:dyDescent="0.2">
      <c r="D2999" s="9"/>
    </row>
    <row r="3000" spans="4:4" x14ac:dyDescent="0.2">
      <c r="D3000" s="9"/>
    </row>
    <row r="3001" spans="4:4" x14ac:dyDescent="0.2">
      <c r="D3001" s="9"/>
    </row>
    <row r="3002" spans="4:4" x14ac:dyDescent="0.2">
      <c r="D3002" s="9"/>
    </row>
    <row r="3003" spans="4:4" x14ac:dyDescent="0.2">
      <c r="D3003" s="9"/>
    </row>
    <row r="3004" spans="4:4" x14ac:dyDescent="0.2">
      <c r="D3004" s="9"/>
    </row>
    <row r="3005" spans="4:4" x14ac:dyDescent="0.2">
      <c r="D3005" s="9"/>
    </row>
    <row r="3006" spans="4:4" x14ac:dyDescent="0.2">
      <c r="D3006" s="9"/>
    </row>
    <row r="3007" spans="4:4" x14ac:dyDescent="0.2">
      <c r="D3007" s="9"/>
    </row>
    <row r="3008" spans="4:4" x14ac:dyDescent="0.2">
      <c r="D3008" s="9"/>
    </row>
    <row r="3009" spans="4:4" x14ac:dyDescent="0.2">
      <c r="D3009" s="9"/>
    </row>
    <row r="3010" spans="4:4" x14ac:dyDescent="0.2">
      <c r="D3010" s="9"/>
    </row>
    <row r="3011" spans="4:4" x14ac:dyDescent="0.2">
      <c r="D3011" s="9"/>
    </row>
    <row r="3012" spans="4:4" x14ac:dyDescent="0.2">
      <c r="D3012" s="9"/>
    </row>
    <row r="3013" spans="4:4" x14ac:dyDescent="0.2">
      <c r="D3013" s="9"/>
    </row>
    <row r="3014" spans="4:4" x14ac:dyDescent="0.2">
      <c r="D3014" s="9"/>
    </row>
    <row r="3015" spans="4:4" x14ac:dyDescent="0.2">
      <c r="D3015" s="9"/>
    </row>
    <row r="3016" spans="4:4" x14ac:dyDescent="0.2">
      <c r="D3016" s="9"/>
    </row>
    <row r="3017" spans="4:4" x14ac:dyDescent="0.2">
      <c r="D3017" s="9"/>
    </row>
    <row r="3018" spans="4:4" x14ac:dyDescent="0.2">
      <c r="D3018" s="9"/>
    </row>
    <row r="3019" spans="4:4" x14ac:dyDescent="0.2">
      <c r="D3019" s="9"/>
    </row>
    <row r="3020" spans="4:4" x14ac:dyDescent="0.2">
      <c r="D3020" s="9"/>
    </row>
    <row r="3021" spans="4:4" x14ac:dyDescent="0.2">
      <c r="D3021" s="9"/>
    </row>
    <row r="3022" spans="4:4" x14ac:dyDescent="0.2">
      <c r="D3022" s="9"/>
    </row>
    <row r="3023" spans="4:4" x14ac:dyDescent="0.2">
      <c r="D3023" s="9"/>
    </row>
    <row r="3024" spans="4:4" x14ac:dyDescent="0.2">
      <c r="D3024" s="9"/>
    </row>
    <row r="3025" spans="4:4" x14ac:dyDescent="0.2">
      <c r="D3025" s="9"/>
    </row>
    <row r="3026" spans="4:4" x14ac:dyDescent="0.2">
      <c r="D3026" s="9"/>
    </row>
    <row r="3027" spans="4:4" x14ac:dyDescent="0.2">
      <c r="D3027" s="9"/>
    </row>
    <row r="3028" spans="4:4" x14ac:dyDescent="0.2">
      <c r="D3028" s="9"/>
    </row>
    <row r="3029" spans="4:4" x14ac:dyDescent="0.2">
      <c r="D3029" s="9"/>
    </row>
    <row r="3030" spans="4:4" x14ac:dyDescent="0.2">
      <c r="D3030" s="9"/>
    </row>
    <row r="3031" spans="4:4" x14ac:dyDescent="0.2">
      <c r="D3031" s="9"/>
    </row>
    <row r="3032" spans="4:4" x14ac:dyDescent="0.2">
      <c r="D3032" s="9"/>
    </row>
    <row r="3033" spans="4:4" x14ac:dyDescent="0.2">
      <c r="D3033" s="9"/>
    </row>
    <row r="3034" spans="4:4" x14ac:dyDescent="0.2">
      <c r="D3034" s="9"/>
    </row>
    <row r="3035" spans="4:4" x14ac:dyDescent="0.2">
      <c r="D3035" s="9"/>
    </row>
    <row r="3036" spans="4:4" x14ac:dyDescent="0.2">
      <c r="D3036" s="9"/>
    </row>
    <row r="3037" spans="4:4" x14ac:dyDescent="0.2">
      <c r="D3037" s="9"/>
    </row>
    <row r="3038" spans="4:4" x14ac:dyDescent="0.2">
      <c r="D3038" s="9"/>
    </row>
    <row r="3039" spans="4:4" x14ac:dyDescent="0.2">
      <c r="D3039" s="9"/>
    </row>
    <row r="3040" spans="4:4" x14ac:dyDescent="0.2">
      <c r="D3040" s="9"/>
    </row>
    <row r="3041" spans="4:4" x14ac:dyDescent="0.2">
      <c r="D3041" s="9"/>
    </row>
    <row r="3042" spans="4:4" x14ac:dyDescent="0.2">
      <c r="D3042" s="9"/>
    </row>
    <row r="3043" spans="4:4" x14ac:dyDescent="0.2">
      <c r="D3043" s="9"/>
    </row>
    <row r="3044" spans="4:4" x14ac:dyDescent="0.2">
      <c r="D3044" s="9"/>
    </row>
    <row r="3045" spans="4:4" x14ac:dyDescent="0.2">
      <c r="D3045" s="9"/>
    </row>
    <row r="3046" spans="4:4" x14ac:dyDescent="0.2">
      <c r="D3046" s="9"/>
    </row>
    <row r="3047" spans="4:4" x14ac:dyDescent="0.2">
      <c r="D3047" s="9"/>
    </row>
    <row r="3048" spans="4:4" x14ac:dyDescent="0.2">
      <c r="D3048" s="9"/>
    </row>
    <row r="3049" spans="4:4" x14ac:dyDescent="0.2">
      <c r="D3049" s="9"/>
    </row>
    <row r="3050" spans="4:4" x14ac:dyDescent="0.2">
      <c r="D3050" s="9"/>
    </row>
    <row r="3051" spans="4:4" x14ac:dyDescent="0.2">
      <c r="D3051" s="9"/>
    </row>
    <row r="3052" spans="4:4" x14ac:dyDescent="0.2">
      <c r="D3052" s="9"/>
    </row>
    <row r="3053" spans="4:4" x14ac:dyDescent="0.2">
      <c r="D3053" s="9"/>
    </row>
    <row r="3054" spans="4:4" x14ac:dyDescent="0.2">
      <c r="D3054" s="9"/>
    </row>
    <row r="3055" spans="4:4" x14ac:dyDescent="0.2">
      <c r="D3055" s="9"/>
    </row>
    <row r="3056" spans="4:4" x14ac:dyDescent="0.2">
      <c r="D3056" s="9"/>
    </row>
    <row r="3057" spans="4:4" x14ac:dyDescent="0.2">
      <c r="D3057" s="9"/>
    </row>
    <row r="3058" spans="4:4" x14ac:dyDescent="0.2">
      <c r="D3058" s="9"/>
    </row>
    <row r="3059" spans="4:4" x14ac:dyDescent="0.2">
      <c r="D3059" s="9"/>
    </row>
    <row r="3060" spans="4:4" x14ac:dyDescent="0.2">
      <c r="D3060" s="9"/>
    </row>
    <row r="3061" spans="4:4" x14ac:dyDescent="0.2">
      <c r="D3061" s="9"/>
    </row>
    <row r="3062" spans="4:4" x14ac:dyDescent="0.2">
      <c r="D3062" s="9"/>
    </row>
    <row r="3063" spans="4:4" x14ac:dyDescent="0.2">
      <c r="D3063" s="9"/>
    </row>
    <row r="3064" spans="4:4" x14ac:dyDescent="0.2">
      <c r="D3064" s="9"/>
    </row>
    <row r="3065" spans="4:4" x14ac:dyDescent="0.2">
      <c r="D3065" s="9"/>
    </row>
    <row r="3066" spans="4:4" x14ac:dyDescent="0.2">
      <c r="D3066" s="9"/>
    </row>
    <row r="3067" spans="4:4" x14ac:dyDescent="0.2">
      <c r="D3067" s="9"/>
    </row>
    <row r="3068" spans="4:4" x14ac:dyDescent="0.2">
      <c r="D3068" s="9"/>
    </row>
    <row r="3069" spans="4:4" x14ac:dyDescent="0.2">
      <c r="D3069" s="9"/>
    </row>
    <row r="3070" spans="4:4" x14ac:dyDescent="0.2">
      <c r="D3070" s="9"/>
    </row>
    <row r="3071" spans="4:4" x14ac:dyDescent="0.2">
      <c r="D3071" s="9"/>
    </row>
    <row r="3072" spans="4:4" x14ac:dyDescent="0.2">
      <c r="D3072" s="9"/>
    </row>
    <row r="3073" spans="4:4" x14ac:dyDescent="0.2">
      <c r="D3073" s="9"/>
    </row>
    <row r="3074" spans="4:4" x14ac:dyDescent="0.2">
      <c r="D3074" s="9"/>
    </row>
    <row r="3075" spans="4:4" x14ac:dyDescent="0.2">
      <c r="D3075" s="9"/>
    </row>
    <row r="3076" spans="4:4" x14ac:dyDescent="0.2">
      <c r="D3076" s="9"/>
    </row>
    <row r="3077" spans="4:4" x14ac:dyDescent="0.2">
      <c r="D3077" s="9"/>
    </row>
    <row r="3078" spans="4:4" x14ac:dyDescent="0.2">
      <c r="D3078" s="9"/>
    </row>
    <row r="3079" spans="4:4" x14ac:dyDescent="0.2">
      <c r="D3079" s="9"/>
    </row>
    <row r="3080" spans="4:4" x14ac:dyDescent="0.2">
      <c r="D3080" s="9"/>
    </row>
    <row r="3081" spans="4:4" x14ac:dyDescent="0.2">
      <c r="D3081" s="9"/>
    </row>
    <row r="3082" spans="4:4" x14ac:dyDescent="0.2">
      <c r="D3082" s="9"/>
    </row>
    <row r="3083" spans="4:4" x14ac:dyDescent="0.2">
      <c r="D3083" s="9"/>
    </row>
    <row r="3084" spans="4:4" x14ac:dyDescent="0.2">
      <c r="D3084" s="9"/>
    </row>
    <row r="3085" spans="4:4" x14ac:dyDescent="0.2">
      <c r="D3085" s="9"/>
    </row>
    <row r="3086" spans="4:4" x14ac:dyDescent="0.2">
      <c r="D3086" s="9"/>
    </row>
    <row r="3087" spans="4:4" x14ac:dyDescent="0.2">
      <c r="D3087" s="9"/>
    </row>
    <row r="3088" spans="4:4" x14ac:dyDescent="0.2">
      <c r="D3088" s="9"/>
    </row>
    <row r="3089" spans="4:4" x14ac:dyDescent="0.2">
      <c r="D3089" s="9"/>
    </row>
    <row r="3090" spans="4:4" x14ac:dyDescent="0.2">
      <c r="D3090" s="9"/>
    </row>
    <row r="3091" spans="4:4" x14ac:dyDescent="0.2">
      <c r="D3091" s="9"/>
    </row>
    <row r="3092" spans="4:4" x14ac:dyDescent="0.2">
      <c r="D3092" s="9"/>
    </row>
    <row r="3093" spans="4:4" x14ac:dyDescent="0.2">
      <c r="D3093" s="9"/>
    </row>
    <row r="3094" spans="4:4" x14ac:dyDescent="0.2">
      <c r="D3094" s="9"/>
    </row>
    <row r="3095" spans="4:4" x14ac:dyDescent="0.2">
      <c r="D3095" s="9"/>
    </row>
    <row r="3096" spans="4:4" x14ac:dyDescent="0.2">
      <c r="D3096" s="9"/>
    </row>
    <row r="3097" spans="4:4" x14ac:dyDescent="0.2">
      <c r="D3097" s="9"/>
    </row>
    <row r="3098" spans="4:4" x14ac:dyDescent="0.2">
      <c r="D3098" s="9"/>
    </row>
    <row r="3099" spans="4:4" x14ac:dyDescent="0.2">
      <c r="D3099" s="9"/>
    </row>
    <row r="3100" spans="4:4" x14ac:dyDescent="0.2">
      <c r="D3100" s="9"/>
    </row>
    <row r="3101" spans="4:4" x14ac:dyDescent="0.2">
      <c r="D3101" s="9"/>
    </row>
    <row r="3102" spans="4:4" x14ac:dyDescent="0.2">
      <c r="D3102" s="9"/>
    </row>
    <row r="3103" spans="4:4" x14ac:dyDescent="0.2">
      <c r="D3103" s="9"/>
    </row>
    <row r="3104" spans="4:4" x14ac:dyDescent="0.2">
      <c r="D3104" s="9"/>
    </row>
    <row r="3105" spans="4:4" x14ac:dyDescent="0.2">
      <c r="D3105" s="9"/>
    </row>
    <row r="3106" spans="4:4" x14ac:dyDescent="0.2">
      <c r="D3106" s="9"/>
    </row>
    <row r="3107" spans="4:4" x14ac:dyDescent="0.2">
      <c r="D3107" s="9"/>
    </row>
    <row r="3108" spans="4:4" x14ac:dyDescent="0.2">
      <c r="D3108" s="9"/>
    </row>
    <row r="3109" spans="4:4" x14ac:dyDescent="0.2">
      <c r="D3109" s="9"/>
    </row>
    <row r="3110" spans="4:4" x14ac:dyDescent="0.2">
      <c r="D3110" s="9"/>
    </row>
    <row r="3111" spans="4:4" x14ac:dyDescent="0.2">
      <c r="D3111" s="9"/>
    </row>
    <row r="3112" spans="4:4" x14ac:dyDescent="0.2">
      <c r="D3112" s="9"/>
    </row>
    <row r="3113" spans="4:4" x14ac:dyDescent="0.2">
      <c r="D3113" s="9"/>
    </row>
    <row r="3114" spans="4:4" x14ac:dyDescent="0.2">
      <c r="D3114" s="9"/>
    </row>
    <row r="3115" spans="4:4" x14ac:dyDescent="0.2">
      <c r="D3115" s="9"/>
    </row>
    <row r="3116" spans="4:4" x14ac:dyDescent="0.2">
      <c r="D3116" s="9"/>
    </row>
    <row r="3117" spans="4:4" x14ac:dyDescent="0.2">
      <c r="D3117" s="9"/>
    </row>
    <row r="3118" spans="4:4" x14ac:dyDescent="0.2">
      <c r="D3118" s="9"/>
    </row>
    <row r="3119" spans="4:4" x14ac:dyDescent="0.2">
      <c r="D3119" s="9"/>
    </row>
    <row r="3120" spans="4:4" x14ac:dyDescent="0.2">
      <c r="D3120" s="9"/>
    </row>
    <row r="3121" spans="4:4" x14ac:dyDescent="0.2">
      <c r="D3121" s="9"/>
    </row>
    <row r="3122" spans="4:4" x14ac:dyDescent="0.2">
      <c r="D3122" s="9"/>
    </row>
    <row r="3123" spans="4:4" x14ac:dyDescent="0.2">
      <c r="D3123" s="9"/>
    </row>
    <row r="3124" spans="4:4" x14ac:dyDescent="0.2">
      <c r="D3124" s="9"/>
    </row>
    <row r="3125" spans="4:4" x14ac:dyDescent="0.2">
      <c r="D3125" s="9"/>
    </row>
    <row r="3126" spans="4:4" x14ac:dyDescent="0.2">
      <c r="D3126" s="9"/>
    </row>
    <row r="3127" spans="4:4" x14ac:dyDescent="0.2">
      <c r="D3127" s="9"/>
    </row>
    <row r="3128" spans="4:4" x14ac:dyDescent="0.2">
      <c r="D3128" s="9"/>
    </row>
    <row r="3129" spans="4:4" x14ac:dyDescent="0.2">
      <c r="D3129" s="9"/>
    </row>
    <row r="3130" spans="4:4" x14ac:dyDescent="0.2">
      <c r="D3130" s="9"/>
    </row>
    <row r="3131" spans="4:4" x14ac:dyDescent="0.2">
      <c r="D3131" s="9"/>
    </row>
    <row r="3132" spans="4:4" x14ac:dyDescent="0.2">
      <c r="D3132" s="9"/>
    </row>
    <row r="3133" spans="4:4" x14ac:dyDescent="0.2">
      <c r="D3133" s="9"/>
    </row>
    <row r="3134" spans="4:4" x14ac:dyDescent="0.2">
      <c r="D3134" s="9"/>
    </row>
    <row r="3135" spans="4:4" x14ac:dyDescent="0.2">
      <c r="D3135" s="9"/>
    </row>
    <row r="3136" spans="4:4" x14ac:dyDescent="0.2">
      <c r="D3136" s="9"/>
    </row>
    <row r="3137" spans="4:4" x14ac:dyDescent="0.2">
      <c r="D3137" s="9"/>
    </row>
    <row r="3138" spans="4:4" x14ac:dyDescent="0.2">
      <c r="D3138" s="9"/>
    </row>
    <row r="3139" spans="4:4" x14ac:dyDescent="0.2">
      <c r="D3139" s="9"/>
    </row>
    <row r="3140" spans="4:4" x14ac:dyDescent="0.2">
      <c r="D3140" s="9"/>
    </row>
    <row r="3141" spans="4:4" x14ac:dyDescent="0.2">
      <c r="D3141" s="9"/>
    </row>
    <row r="3142" spans="4:4" x14ac:dyDescent="0.2">
      <c r="D3142" s="9"/>
    </row>
    <row r="3143" spans="4:4" x14ac:dyDescent="0.2">
      <c r="D3143" s="9"/>
    </row>
    <row r="3144" spans="4:4" x14ac:dyDescent="0.2">
      <c r="D3144" s="9"/>
    </row>
    <row r="3145" spans="4:4" x14ac:dyDescent="0.2">
      <c r="D3145" s="9"/>
    </row>
    <row r="3146" spans="4:4" x14ac:dyDescent="0.2">
      <c r="D3146" s="9"/>
    </row>
    <row r="3147" spans="4:4" x14ac:dyDescent="0.2">
      <c r="D3147" s="9"/>
    </row>
    <row r="3148" spans="4:4" x14ac:dyDescent="0.2">
      <c r="D3148" s="9"/>
    </row>
    <row r="3149" spans="4:4" x14ac:dyDescent="0.2">
      <c r="D3149" s="9"/>
    </row>
    <row r="3150" spans="4:4" x14ac:dyDescent="0.2">
      <c r="D3150" s="9"/>
    </row>
    <row r="3151" spans="4:4" x14ac:dyDescent="0.2">
      <c r="D3151" s="9"/>
    </row>
    <row r="3152" spans="4:4" x14ac:dyDescent="0.2">
      <c r="D3152" s="9"/>
    </row>
    <row r="3153" spans="4:4" x14ac:dyDescent="0.2">
      <c r="D3153" s="9"/>
    </row>
    <row r="3154" spans="4:4" x14ac:dyDescent="0.2">
      <c r="D3154" s="9"/>
    </row>
    <row r="3155" spans="4:4" x14ac:dyDescent="0.2">
      <c r="D3155" s="9"/>
    </row>
    <row r="3156" spans="4:4" x14ac:dyDescent="0.2">
      <c r="D3156" s="9"/>
    </row>
    <row r="3157" spans="4:4" x14ac:dyDescent="0.2">
      <c r="D3157" s="9"/>
    </row>
    <row r="3158" spans="4:4" x14ac:dyDescent="0.2">
      <c r="D3158" s="9"/>
    </row>
    <row r="3159" spans="4:4" x14ac:dyDescent="0.2">
      <c r="D3159" s="9"/>
    </row>
    <row r="3160" spans="4:4" x14ac:dyDescent="0.2">
      <c r="D3160" s="9"/>
    </row>
    <row r="3161" spans="4:4" x14ac:dyDescent="0.2">
      <c r="D3161" s="9"/>
    </row>
    <row r="3162" spans="4:4" x14ac:dyDescent="0.2">
      <c r="D3162" s="9"/>
    </row>
    <row r="3163" spans="4:4" x14ac:dyDescent="0.2">
      <c r="D3163" s="9"/>
    </row>
    <row r="3164" spans="4:4" x14ac:dyDescent="0.2">
      <c r="D3164" s="9"/>
    </row>
    <row r="3165" spans="4:4" x14ac:dyDescent="0.2">
      <c r="D3165" s="9"/>
    </row>
    <row r="3166" spans="4:4" x14ac:dyDescent="0.2">
      <c r="D3166" s="9"/>
    </row>
    <row r="3167" spans="4:4" x14ac:dyDescent="0.2">
      <c r="D3167" s="9"/>
    </row>
    <row r="3168" spans="4:4" x14ac:dyDescent="0.2">
      <c r="D3168" s="9"/>
    </row>
    <row r="3169" spans="4:4" x14ac:dyDescent="0.2">
      <c r="D3169" s="9"/>
    </row>
    <row r="3170" spans="4:4" x14ac:dyDescent="0.2">
      <c r="D3170" s="9"/>
    </row>
    <row r="3171" spans="4:4" x14ac:dyDescent="0.2">
      <c r="D3171" s="9"/>
    </row>
    <row r="3172" spans="4:4" x14ac:dyDescent="0.2">
      <c r="D3172" s="9"/>
    </row>
    <row r="3173" spans="4:4" x14ac:dyDescent="0.2">
      <c r="D3173" s="9"/>
    </row>
    <row r="3174" spans="4:4" x14ac:dyDescent="0.2">
      <c r="D3174" s="9"/>
    </row>
    <row r="3175" spans="4:4" x14ac:dyDescent="0.2">
      <c r="D3175" s="9"/>
    </row>
    <row r="3176" spans="4:4" x14ac:dyDescent="0.2">
      <c r="D3176" s="9"/>
    </row>
    <row r="3177" spans="4:4" x14ac:dyDescent="0.2">
      <c r="D3177" s="9"/>
    </row>
    <row r="3178" spans="4:4" x14ac:dyDescent="0.2">
      <c r="D3178" s="9"/>
    </row>
    <row r="3179" spans="4:4" x14ac:dyDescent="0.2">
      <c r="D3179" s="9"/>
    </row>
    <row r="3180" spans="4:4" x14ac:dyDescent="0.2">
      <c r="D3180" s="9"/>
    </row>
    <row r="3181" spans="4:4" x14ac:dyDescent="0.2">
      <c r="D3181" s="9"/>
    </row>
    <row r="3182" spans="4:4" x14ac:dyDescent="0.2">
      <c r="D3182" s="9"/>
    </row>
    <row r="3183" spans="4:4" x14ac:dyDescent="0.2">
      <c r="D3183" s="9"/>
    </row>
    <row r="3184" spans="4:4" x14ac:dyDescent="0.2">
      <c r="D3184" s="9"/>
    </row>
    <row r="3185" spans="4:4" x14ac:dyDescent="0.2">
      <c r="D3185" s="9"/>
    </row>
    <row r="3186" spans="4:4" x14ac:dyDescent="0.2">
      <c r="D3186" s="9"/>
    </row>
    <row r="3187" spans="4:4" x14ac:dyDescent="0.2">
      <c r="D3187" s="9"/>
    </row>
    <row r="3188" spans="4:4" x14ac:dyDescent="0.2">
      <c r="D3188" s="9"/>
    </row>
    <row r="3189" spans="4:4" x14ac:dyDescent="0.2">
      <c r="D3189" s="9"/>
    </row>
    <row r="3190" spans="4:4" x14ac:dyDescent="0.2">
      <c r="D3190" s="9"/>
    </row>
    <row r="3191" spans="4:4" x14ac:dyDescent="0.2">
      <c r="D3191" s="9"/>
    </row>
    <row r="3192" spans="4:4" x14ac:dyDescent="0.2">
      <c r="D3192" s="9"/>
    </row>
    <row r="3193" spans="4:4" x14ac:dyDescent="0.2">
      <c r="D3193" s="9"/>
    </row>
    <row r="3194" spans="4:4" x14ac:dyDescent="0.2">
      <c r="D3194" s="9"/>
    </row>
    <row r="3195" spans="4:4" x14ac:dyDescent="0.2">
      <c r="D3195" s="9"/>
    </row>
    <row r="3196" spans="4:4" x14ac:dyDescent="0.2">
      <c r="D3196" s="9"/>
    </row>
    <row r="3197" spans="4:4" x14ac:dyDescent="0.2">
      <c r="D3197" s="9"/>
    </row>
    <row r="3198" spans="4:4" x14ac:dyDescent="0.2">
      <c r="D3198" s="9"/>
    </row>
    <row r="3199" spans="4:4" x14ac:dyDescent="0.2">
      <c r="D3199" s="9"/>
    </row>
    <row r="3200" spans="4:4" x14ac:dyDescent="0.2">
      <c r="D3200" s="9"/>
    </row>
    <row r="3201" spans="4:4" x14ac:dyDescent="0.2">
      <c r="D3201" s="9"/>
    </row>
    <row r="3202" spans="4:4" x14ac:dyDescent="0.2">
      <c r="D3202" s="9"/>
    </row>
    <row r="3203" spans="4:4" x14ac:dyDescent="0.2">
      <c r="D3203" s="9"/>
    </row>
    <row r="3204" spans="4:4" x14ac:dyDescent="0.2">
      <c r="D3204" s="9"/>
    </row>
    <row r="3205" spans="4:4" x14ac:dyDescent="0.2">
      <c r="D3205" s="9"/>
    </row>
    <row r="3206" spans="4:4" x14ac:dyDescent="0.2">
      <c r="D3206" s="9"/>
    </row>
    <row r="3207" spans="4:4" x14ac:dyDescent="0.2">
      <c r="D3207" s="9"/>
    </row>
    <row r="3208" spans="4:4" x14ac:dyDescent="0.2">
      <c r="D3208" s="9"/>
    </row>
    <row r="3209" spans="4:4" x14ac:dyDescent="0.2">
      <c r="D3209" s="9"/>
    </row>
    <row r="3210" spans="4:4" x14ac:dyDescent="0.2">
      <c r="D3210" s="9"/>
    </row>
    <row r="3211" spans="4:4" x14ac:dyDescent="0.2">
      <c r="D3211" s="9"/>
    </row>
    <row r="3212" spans="4:4" x14ac:dyDescent="0.2">
      <c r="D3212" s="9"/>
    </row>
    <row r="3213" spans="4:4" x14ac:dyDescent="0.2">
      <c r="D3213" s="9"/>
    </row>
    <row r="3214" spans="4:4" x14ac:dyDescent="0.2">
      <c r="D3214" s="9"/>
    </row>
    <row r="3215" spans="4:4" x14ac:dyDescent="0.2">
      <c r="D3215" s="9"/>
    </row>
    <row r="3216" spans="4:4" x14ac:dyDescent="0.2">
      <c r="D3216" s="9"/>
    </row>
    <row r="3217" spans="4:4" x14ac:dyDescent="0.2">
      <c r="D3217" s="9"/>
    </row>
    <row r="3218" spans="4:4" x14ac:dyDescent="0.2">
      <c r="D3218" s="9"/>
    </row>
    <row r="3219" spans="4:4" x14ac:dyDescent="0.2">
      <c r="D3219" s="9"/>
    </row>
    <row r="3220" spans="4:4" x14ac:dyDescent="0.2">
      <c r="D3220" s="9"/>
    </row>
    <row r="3221" spans="4:4" x14ac:dyDescent="0.2">
      <c r="D3221" s="9"/>
    </row>
    <row r="3222" spans="4:4" x14ac:dyDescent="0.2">
      <c r="D3222" s="9"/>
    </row>
    <row r="3223" spans="4:4" x14ac:dyDescent="0.2">
      <c r="D3223" s="9"/>
    </row>
    <row r="3224" spans="4:4" x14ac:dyDescent="0.2">
      <c r="D3224" s="9"/>
    </row>
    <row r="3225" spans="4:4" x14ac:dyDescent="0.2">
      <c r="D3225" s="9"/>
    </row>
    <row r="3226" spans="4:4" x14ac:dyDescent="0.2">
      <c r="D3226" s="9"/>
    </row>
    <row r="3227" spans="4:4" x14ac:dyDescent="0.2">
      <c r="D3227" s="9"/>
    </row>
    <row r="3228" spans="4:4" x14ac:dyDescent="0.2">
      <c r="D3228" s="9"/>
    </row>
    <row r="3229" spans="4:4" x14ac:dyDescent="0.2">
      <c r="D3229" s="9"/>
    </row>
    <row r="3230" spans="4:4" x14ac:dyDescent="0.2">
      <c r="D3230" s="9"/>
    </row>
    <row r="3231" spans="4:4" x14ac:dyDescent="0.2">
      <c r="D3231" s="9"/>
    </row>
    <row r="3232" spans="4:4" x14ac:dyDescent="0.2">
      <c r="D3232" s="9"/>
    </row>
    <row r="3233" spans="4:4" x14ac:dyDescent="0.2">
      <c r="D3233" s="9"/>
    </row>
    <row r="3234" spans="4:4" x14ac:dyDescent="0.2">
      <c r="D3234" s="9"/>
    </row>
    <row r="3235" spans="4:4" x14ac:dyDescent="0.2">
      <c r="D3235" s="9"/>
    </row>
    <row r="3236" spans="4:4" x14ac:dyDescent="0.2">
      <c r="D3236" s="9"/>
    </row>
    <row r="3237" spans="4:4" x14ac:dyDescent="0.2">
      <c r="D3237" s="9"/>
    </row>
    <row r="3238" spans="4:4" x14ac:dyDescent="0.2">
      <c r="D3238" s="9"/>
    </row>
    <row r="3239" spans="4:4" x14ac:dyDescent="0.2">
      <c r="D3239" s="9"/>
    </row>
    <row r="3240" spans="4:4" x14ac:dyDescent="0.2">
      <c r="D3240" s="9"/>
    </row>
    <row r="3241" spans="4:4" x14ac:dyDescent="0.2">
      <c r="D3241" s="9"/>
    </row>
    <row r="3242" spans="4:4" x14ac:dyDescent="0.2">
      <c r="D3242" s="9"/>
    </row>
    <row r="3243" spans="4:4" x14ac:dyDescent="0.2">
      <c r="D3243" s="9"/>
    </row>
    <row r="3244" spans="4:4" x14ac:dyDescent="0.2">
      <c r="D3244" s="9"/>
    </row>
    <row r="3245" spans="4:4" x14ac:dyDescent="0.2">
      <c r="D3245" s="9"/>
    </row>
    <row r="3246" spans="4:4" x14ac:dyDescent="0.2">
      <c r="D3246" s="9"/>
    </row>
    <row r="3247" spans="4:4" x14ac:dyDescent="0.2">
      <c r="D3247" s="9"/>
    </row>
    <row r="3248" spans="4:4" x14ac:dyDescent="0.2">
      <c r="D3248" s="9"/>
    </row>
    <row r="3249" spans="4:4" x14ac:dyDescent="0.2">
      <c r="D3249" s="9"/>
    </row>
    <row r="3250" spans="4:4" x14ac:dyDescent="0.2">
      <c r="D3250" s="9"/>
    </row>
    <row r="3251" spans="4:4" x14ac:dyDescent="0.2">
      <c r="D3251" s="9"/>
    </row>
    <row r="3252" spans="4:4" x14ac:dyDescent="0.2">
      <c r="D3252" s="9"/>
    </row>
    <row r="3253" spans="4:4" x14ac:dyDescent="0.2">
      <c r="D3253" s="9"/>
    </row>
    <row r="3254" spans="4:4" x14ac:dyDescent="0.2">
      <c r="D3254" s="9"/>
    </row>
    <row r="3255" spans="4:4" x14ac:dyDescent="0.2">
      <c r="D3255" s="9"/>
    </row>
    <row r="3256" spans="4:4" x14ac:dyDescent="0.2">
      <c r="D3256" s="9"/>
    </row>
    <row r="3257" spans="4:4" x14ac:dyDescent="0.2">
      <c r="D3257" s="9"/>
    </row>
    <row r="3258" spans="4:4" x14ac:dyDescent="0.2">
      <c r="D3258" s="9"/>
    </row>
    <row r="3259" spans="4:4" x14ac:dyDescent="0.2">
      <c r="D3259" s="9"/>
    </row>
    <row r="3260" spans="4:4" x14ac:dyDescent="0.2">
      <c r="D3260" s="9"/>
    </row>
    <row r="3261" spans="4:4" x14ac:dyDescent="0.2">
      <c r="D3261" s="9"/>
    </row>
    <row r="3262" spans="4:4" x14ac:dyDescent="0.2">
      <c r="D3262" s="9"/>
    </row>
    <row r="3263" spans="4:4" x14ac:dyDescent="0.2">
      <c r="D3263" s="9"/>
    </row>
    <row r="3264" spans="4:4" x14ac:dyDescent="0.2">
      <c r="D3264" s="9"/>
    </row>
    <row r="3265" spans="4:4" x14ac:dyDescent="0.2">
      <c r="D3265" s="9"/>
    </row>
    <row r="3266" spans="4:4" x14ac:dyDescent="0.2">
      <c r="D3266" s="9"/>
    </row>
    <row r="3267" spans="4:4" x14ac:dyDescent="0.2">
      <c r="D3267" s="9"/>
    </row>
    <row r="3268" spans="4:4" x14ac:dyDescent="0.2">
      <c r="D3268" s="9"/>
    </row>
    <row r="3269" spans="4:4" x14ac:dyDescent="0.2">
      <c r="D3269" s="9"/>
    </row>
    <row r="3270" spans="4:4" x14ac:dyDescent="0.2">
      <c r="D3270" s="9"/>
    </row>
    <row r="3271" spans="4:4" x14ac:dyDescent="0.2">
      <c r="D3271" s="9"/>
    </row>
    <row r="3272" spans="4:4" x14ac:dyDescent="0.2">
      <c r="D3272" s="9"/>
    </row>
    <row r="3273" spans="4:4" x14ac:dyDescent="0.2">
      <c r="D3273" s="9"/>
    </row>
    <row r="3274" spans="4:4" x14ac:dyDescent="0.2">
      <c r="D3274" s="9"/>
    </row>
    <row r="3275" spans="4:4" x14ac:dyDescent="0.2">
      <c r="D3275" s="9"/>
    </row>
    <row r="3276" spans="4:4" x14ac:dyDescent="0.2">
      <c r="D3276" s="9"/>
    </row>
    <row r="3277" spans="4:4" x14ac:dyDescent="0.2">
      <c r="D3277" s="9"/>
    </row>
    <row r="3278" spans="4:4" x14ac:dyDescent="0.2">
      <c r="D3278" s="9"/>
    </row>
    <row r="3279" spans="4:4" x14ac:dyDescent="0.2">
      <c r="D3279" s="9"/>
    </row>
    <row r="3280" spans="4:4" x14ac:dyDescent="0.2">
      <c r="D3280" s="9"/>
    </row>
    <row r="3281" spans="4:4" x14ac:dyDescent="0.2">
      <c r="D3281" s="9"/>
    </row>
    <row r="3282" spans="4:4" x14ac:dyDescent="0.2">
      <c r="D3282" s="9"/>
    </row>
    <row r="3283" spans="4:4" x14ac:dyDescent="0.2">
      <c r="D3283" s="9"/>
    </row>
    <row r="3284" spans="4:4" x14ac:dyDescent="0.2">
      <c r="D3284" s="9"/>
    </row>
    <row r="3285" spans="4:4" x14ac:dyDescent="0.2">
      <c r="D3285" s="9"/>
    </row>
    <row r="3286" spans="4:4" x14ac:dyDescent="0.2">
      <c r="D3286" s="9"/>
    </row>
    <row r="3287" spans="4:4" x14ac:dyDescent="0.2">
      <c r="D3287" s="9"/>
    </row>
    <row r="3288" spans="4:4" x14ac:dyDescent="0.2">
      <c r="D3288" s="9"/>
    </row>
    <row r="3289" spans="4:4" x14ac:dyDescent="0.2">
      <c r="D3289" s="9"/>
    </row>
    <row r="3290" spans="4:4" x14ac:dyDescent="0.2">
      <c r="D3290" s="9"/>
    </row>
    <row r="3291" spans="4:4" x14ac:dyDescent="0.2">
      <c r="D3291" s="9"/>
    </row>
    <row r="3292" spans="4:4" x14ac:dyDescent="0.2">
      <c r="D3292" s="9"/>
    </row>
    <row r="3293" spans="4:4" x14ac:dyDescent="0.2">
      <c r="D3293" s="9"/>
    </row>
    <row r="3294" spans="4:4" x14ac:dyDescent="0.2">
      <c r="D3294" s="9"/>
    </row>
    <row r="3295" spans="4:4" x14ac:dyDescent="0.2">
      <c r="D3295" s="9"/>
    </row>
    <row r="3296" spans="4:4" x14ac:dyDescent="0.2">
      <c r="D3296" s="9"/>
    </row>
    <row r="3297" spans="4:4" x14ac:dyDescent="0.2">
      <c r="D3297" s="9"/>
    </row>
    <row r="3298" spans="4:4" x14ac:dyDescent="0.2">
      <c r="D3298" s="9"/>
    </row>
    <row r="3299" spans="4:4" x14ac:dyDescent="0.2">
      <c r="D3299" s="9"/>
    </row>
    <row r="3300" spans="4:4" x14ac:dyDescent="0.2">
      <c r="D3300" s="9"/>
    </row>
    <row r="3301" spans="4:4" x14ac:dyDescent="0.2">
      <c r="D3301" s="9"/>
    </row>
    <row r="3302" spans="4:4" x14ac:dyDescent="0.2">
      <c r="D3302" s="9"/>
    </row>
    <row r="3303" spans="4:4" x14ac:dyDescent="0.2">
      <c r="D3303" s="9"/>
    </row>
    <row r="3304" spans="4:4" x14ac:dyDescent="0.2">
      <c r="D3304" s="9"/>
    </row>
    <row r="3305" spans="4:4" x14ac:dyDescent="0.2">
      <c r="D3305" s="9"/>
    </row>
    <row r="3306" spans="4:4" x14ac:dyDescent="0.2">
      <c r="D3306" s="9"/>
    </row>
    <row r="3307" spans="4:4" x14ac:dyDescent="0.2">
      <c r="D3307" s="9"/>
    </row>
    <row r="3308" spans="4:4" x14ac:dyDescent="0.2">
      <c r="D3308" s="9"/>
    </row>
    <row r="3309" spans="4:4" x14ac:dyDescent="0.2">
      <c r="D3309" s="9"/>
    </row>
    <row r="3310" spans="4:4" x14ac:dyDescent="0.2">
      <c r="D3310" s="9"/>
    </row>
    <row r="3311" spans="4:4" x14ac:dyDescent="0.2">
      <c r="D3311" s="9"/>
    </row>
    <row r="3312" spans="4:4" x14ac:dyDescent="0.2">
      <c r="D3312" s="9"/>
    </row>
    <row r="3313" spans="4:4" x14ac:dyDescent="0.2">
      <c r="D3313" s="9"/>
    </row>
    <row r="3314" spans="4:4" x14ac:dyDescent="0.2">
      <c r="D3314" s="9"/>
    </row>
    <row r="3315" spans="4:4" x14ac:dyDescent="0.2">
      <c r="D3315" s="9"/>
    </row>
    <row r="3316" spans="4:4" x14ac:dyDescent="0.2">
      <c r="D3316" s="9"/>
    </row>
    <row r="3317" spans="4:4" x14ac:dyDescent="0.2">
      <c r="D3317" s="9"/>
    </row>
    <row r="3318" spans="4:4" x14ac:dyDescent="0.2">
      <c r="D3318" s="9"/>
    </row>
    <row r="3319" spans="4:4" x14ac:dyDescent="0.2">
      <c r="D3319" s="9"/>
    </row>
    <row r="3320" spans="4:4" x14ac:dyDescent="0.2">
      <c r="D3320" s="9"/>
    </row>
    <row r="3321" spans="4:4" x14ac:dyDescent="0.2">
      <c r="D3321" s="9"/>
    </row>
    <row r="3322" spans="4:4" x14ac:dyDescent="0.2">
      <c r="D3322" s="9"/>
    </row>
    <row r="3323" spans="4:4" x14ac:dyDescent="0.2">
      <c r="D3323" s="9"/>
    </row>
    <row r="3324" spans="4:4" x14ac:dyDescent="0.2">
      <c r="D3324" s="9"/>
    </row>
    <row r="3325" spans="4:4" x14ac:dyDescent="0.2">
      <c r="D3325" s="9"/>
    </row>
    <row r="3326" spans="4:4" x14ac:dyDescent="0.2">
      <c r="D3326" s="9"/>
    </row>
    <row r="3327" spans="4:4" x14ac:dyDescent="0.2">
      <c r="D3327" s="9"/>
    </row>
    <row r="3328" spans="4:4" x14ac:dyDescent="0.2">
      <c r="D3328" s="9"/>
    </row>
    <row r="3329" spans="4:4" x14ac:dyDescent="0.2">
      <c r="D3329" s="9"/>
    </row>
    <row r="3330" spans="4:4" x14ac:dyDescent="0.2">
      <c r="D3330" s="9"/>
    </row>
    <row r="3331" spans="4:4" x14ac:dyDescent="0.2">
      <c r="D3331" s="9"/>
    </row>
    <row r="3332" spans="4:4" x14ac:dyDescent="0.2">
      <c r="D3332" s="9"/>
    </row>
    <row r="3333" spans="4:4" x14ac:dyDescent="0.2">
      <c r="D3333" s="9"/>
    </row>
    <row r="3334" spans="4:4" x14ac:dyDescent="0.2">
      <c r="D3334" s="9"/>
    </row>
    <row r="3335" spans="4:4" x14ac:dyDescent="0.2">
      <c r="D3335" s="9"/>
    </row>
    <row r="3336" spans="4:4" x14ac:dyDescent="0.2">
      <c r="D3336" s="9"/>
    </row>
    <row r="3337" spans="4:4" x14ac:dyDescent="0.2">
      <c r="D3337" s="9"/>
    </row>
    <row r="3338" spans="4:4" x14ac:dyDescent="0.2">
      <c r="D3338" s="9"/>
    </row>
    <row r="3339" spans="4:4" x14ac:dyDescent="0.2">
      <c r="D3339" s="9"/>
    </row>
    <row r="3340" spans="4:4" x14ac:dyDescent="0.2">
      <c r="D3340" s="9"/>
    </row>
    <row r="3341" spans="4:4" x14ac:dyDescent="0.2">
      <c r="D3341" s="9"/>
    </row>
    <row r="3342" spans="4:4" x14ac:dyDescent="0.2">
      <c r="D3342" s="9"/>
    </row>
    <row r="3343" spans="4:4" x14ac:dyDescent="0.2">
      <c r="D3343" s="9"/>
    </row>
    <row r="3344" spans="4:4" x14ac:dyDescent="0.2">
      <c r="D3344" s="9"/>
    </row>
    <row r="3345" spans="4:4" x14ac:dyDescent="0.2">
      <c r="D3345" s="9"/>
    </row>
    <row r="3346" spans="4:4" x14ac:dyDescent="0.2">
      <c r="D3346" s="9"/>
    </row>
    <row r="3347" spans="4:4" x14ac:dyDescent="0.2">
      <c r="D3347" s="9"/>
    </row>
    <row r="3348" spans="4:4" x14ac:dyDescent="0.2">
      <c r="D3348" s="9"/>
    </row>
    <row r="3349" spans="4:4" x14ac:dyDescent="0.2">
      <c r="D3349" s="9"/>
    </row>
    <row r="3350" spans="4:4" x14ac:dyDescent="0.2">
      <c r="D3350" s="9"/>
    </row>
    <row r="3351" spans="4:4" x14ac:dyDescent="0.2">
      <c r="D3351" s="9"/>
    </row>
    <row r="3352" spans="4:4" x14ac:dyDescent="0.2">
      <c r="D3352" s="9"/>
    </row>
    <row r="3353" spans="4:4" x14ac:dyDescent="0.2">
      <c r="D3353" s="9"/>
    </row>
    <row r="3354" spans="4:4" x14ac:dyDescent="0.2">
      <c r="D3354" s="9"/>
    </row>
    <row r="3355" spans="4:4" x14ac:dyDescent="0.2">
      <c r="D3355" s="9"/>
    </row>
    <row r="3356" spans="4:4" x14ac:dyDescent="0.2">
      <c r="D3356" s="9"/>
    </row>
    <row r="3357" spans="4:4" x14ac:dyDescent="0.2">
      <c r="D3357" s="9"/>
    </row>
    <row r="3358" spans="4:4" x14ac:dyDescent="0.2">
      <c r="D3358" s="9"/>
    </row>
    <row r="3359" spans="4:4" x14ac:dyDescent="0.2">
      <c r="D3359" s="9"/>
    </row>
    <row r="3360" spans="4:4" x14ac:dyDescent="0.2">
      <c r="D3360" s="9"/>
    </row>
    <row r="3361" spans="4:4" x14ac:dyDescent="0.2">
      <c r="D3361" s="9"/>
    </row>
    <row r="3362" spans="4:4" x14ac:dyDescent="0.2">
      <c r="D3362" s="9"/>
    </row>
    <row r="3363" spans="4:4" x14ac:dyDescent="0.2">
      <c r="D3363" s="9"/>
    </row>
    <row r="3364" spans="4:4" x14ac:dyDescent="0.2">
      <c r="D3364" s="9"/>
    </row>
    <row r="3365" spans="4:4" x14ac:dyDescent="0.2">
      <c r="D3365" s="9"/>
    </row>
    <row r="3366" spans="4:4" x14ac:dyDescent="0.2">
      <c r="D3366" s="9"/>
    </row>
    <row r="3367" spans="4:4" x14ac:dyDescent="0.2">
      <c r="D3367" s="9"/>
    </row>
    <row r="3368" spans="4:4" x14ac:dyDescent="0.2">
      <c r="D3368" s="9"/>
    </row>
    <row r="3369" spans="4:4" x14ac:dyDescent="0.2">
      <c r="D3369" s="9"/>
    </row>
    <row r="3370" spans="4:4" x14ac:dyDescent="0.2">
      <c r="D3370" s="9"/>
    </row>
    <row r="3371" spans="4:4" x14ac:dyDescent="0.2">
      <c r="D3371" s="9"/>
    </row>
    <row r="3372" spans="4:4" x14ac:dyDescent="0.2">
      <c r="D3372" s="9"/>
    </row>
    <row r="3373" spans="4:4" x14ac:dyDescent="0.2">
      <c r="D3373" s="9"/>
    </row>
    <row r="3374" spans="4:4" x14ac:dyDescent="0.2">
      <c r="D3374" s="9"/>
    </row>
    <row r="3375" spans="4:4" x14ac:dyDescent="0.2">
      <c r="D3375" s="9"/>
    </row>
    <row r="3376" spans="4:4" x14ac:dyDescent="0.2">
      <c r="D3376" s="9"/>
    </row>
    <row r="3377" spans="4:4" x14ac:dyDescent="0.2">
      <c r="D3377" s="9"/>
    </row>
    <row r="3378" spans="4:4" x14ac:dyDescent="0.2">
      <c r="D3378" s="9"/>
    </row>
    <row r="3379" spans="4:4" x14ac:dyDescent="0.2">
      <c r="D3379" s="9"/>
    </row>
    <row r="3380" spans="4:4" x14ac:dyDescent="0.2">
      <c r="D3380" s="9"/>
    </row>
    <row r="3381" spans="4:4" x14ac:dyDescent="0.2">
      <c r="D3381" s="9"/>
    </row>
    <row r="3382" spans="4:4" x14ac:dyDescent="0.2">
      <c r="D3382" s="9"/>
    </row>
    <row r="3383" spans="4:4" x14ac:dyDescent="0.2">
      <c r="D3383" s="9"/>
    </row>
    <row r="3384" spans="4:4" x14ac:dyDescent="0.2">
      <c r="D3384" s="9"/>
    </row>
    <row r="3385" spans="4:4" x14ac:dyDescent="0.2">
      <c r="D3385" s="9"/>
    </row>
    <row r="3386" spans="4:4" x14ac:dyDescent="0.2">
      <c r="D3386" s="9"/>
    </row>
    <row r="3387" spans="4:4" x14ac:dyDescent="0.2">
      <c r="D3387" s="9"/>
    </row>
    <row r="3388" spans="4:4" x14ac:dyDescent="0.2">
      <c r="D3388" s="9"/>
    </row>
    <row r="3389" spans="4:4" x14ac:dyDescent="0.2">
      <c r="D3389" s="9"/>
    </row>
    <row r="3390" spans="4:4" x14ac:dyDescent="0.2">
      <c r="D3390" s="9"/>
    </row>
    <row r="3391" spans="4:4" x14ac:dyDescent="0.2">
      <c r="D3391" s="9"/>
    </row>
    <row r="3392" spans="4:4" x14ac:dyDescent="0.2">
      <c r="D3392" s="9"/>
    </row>
    <row r="3393" spans="4:4" x14ac:dyDescent="0.2">
      <c r="D3393" s="9"/>
    </row>
    <row r="3394" spans="4:4" x14ac:dyDescent="0.2">
      <c r="D3394" s="9"/>
    </row>
    <row r="3395" spans="4:4" x14ac:dyDescent="0.2">
      <c r="D3395" s="9"/>
    </row>
    <row r="3396" spans="4:4" x14ac:dyDescent="0.2">
      <c r="D3396" s="9"/>
    </row>
    <row r="3397" spans="4:4" x14ac:dyDescent="0.2">
      <c r="D3397" s="9"/>
    </row>
    <row r="3398" spans="4:4" x14ac:dyDescent="0.2">
      <c r="D3398" s="9"/>
    </row>
    <row r="3399" spans="4:4" x14ac:dyDescent="0.2">
      <c r="D3399" s="9"/>
    </row>
    <row r="3400" spans="4:4" x14ac:dyDescent="0.2">
      <c r="D3400" s="9"/>
    </row>
    <row r="3401" spans="4:4" x14ac:dyDescent="0.2">
      <c r="D3401" s="9"/>
    </row>
    <row r="3402" spans="4:4" x14ac:dyDescent="0.2">
      <c r="D3402" s="9"/>
    </row>
    <row r="3403" spans="4:4" x14ac:dyDescent="0.2">
      <c r="D3403" s="9"/>
    </row>
    <row r="3404" spans="4:4" x14ac:dyDescent="0.2">
      <c r="D3404" s="9"/>
    </row>
    <row r="3405" spans="4:4" x14ac:dyDescent="0.2">
      <c r="D3405" s="9"/>
    </row>
    <row r="3406" spans="4:4" x14ac:dyDescent="0.2">
      <c r="D3406" s="9"/>
    </row>
    <row r="3407" spans="4:4" x14ac:dyDescent="0.2">
      <c r="D3407" s="9"/>
    </row>
    <row r="3408" spans="4:4" x14ac:dyDescent="0.2">
      <c r="D3408" s="9"/>
    </row>
    <row r="3409" spans="4:4" x14ac:dyDescent="0.2">
      <c r="D3409" s="9"/>
    </row>
    <row r="3410" spans="4:4" x14ac:dyDescent="0.2">
      <c r="D3410" s="9"/>
    </row>
    <row r="3411" spans="4:4" x14ac:dyDescent="0.2">
      <c r="D3411" s="9"/>
    </row>
    <row r="3412" spans="4:4" x14ac:dyDescent="0.2">
      <c r="D3412" s="9"/>
    </row>
    <row r="3413" spans="4:4" x14ac:dyDescent="0.2">
      <c r="D3413" s="9"/>
    </row>
    <row r="3414" spans="4:4" x14ac:dyDescent="0.2">
      <c r="D3414" s="9"/>
    </row>
    <row r="3415" spans="4:4" x14ac:dyDescent="0.2">
      <c r="D3415" s="9"/>
    </row>
    <row r="3416" spans="4:4" x14ac:dyDescent="0.2">
      <c r="D3416" s="9"/>
    </row>
    <row r="3417" spans="4:4" x14ac:dyDescent="0.2">
      <c r="D3417" s="9"/>
    </row>
    <row r="3418" spans="4:4" x14ac:dyDescent="0.2">
      <c r="D3418" s="9"/>
    </row>
    <row r="3419" spans="4:4" x14ac:dyDescent="0.2">
      <c r="D3419" s="9"/>
    </row>
    <row r="3420" spans="4:4" x14ac:dyDescent="0.2">
      <c r="D3420" s="9"/>
    </row>
    <row r="3421" spans="4:4" x14ac:dyDescent="0.2">
      <c r="D3421" s="9"/>
    </row>
    <row r="3422" spans="4:4" x14ac:dyDescent="0.2">
      <c r="D3422" s="9"/>
    </row>
    <row r="3423" spans="4:4" x14ac:dyDescent="0.2">
      <c r="D3423" s="9"/>
    </row>
    <row r="3424" spans="4:4" x14ac:dyDescent="0.2">
      <c r="D3424" s="9"/>
    </row>
    <row r="3425" spans="4:4" x14ac:dyDescent="0.2">
      <c r="D3425" s="9"/>
    </row>
    <row r="3426" spans="4:4" x14ac:dyDescent="0.2">
      <c r="D3426" s="9"/>
    </row>
    <row r="3427" spans="4:4" x14ac:dyDescent="0.2">
      <c r="D3427" s="9"/>
    </row>
    <row r="3428" spans="4:4" x14ac:dyDescent="0.2">
      <c r="D3428" s="9"/>
    </row>
    <row r="3429" spans="4:4" x14ac:dyDescent="0.2">
      <c r="D3429" s="9"/>
    </row>
    <row r="3430" spans="4:4" x14ac:dyDescent="0.2">
      <c r="D3430" s="9"/>
    </row>
    <row r="3431" spans="4:4" x14ac:dyDescent="0.2">
      <c r="D3431" s="9"/>
    </row>
    <row r="3432" spans="4:4" x14ac:dyDescent="0.2">
      <c r="D3432" s="9"/>
    </row>
    <row r="3433" spans="4:4" x14ac:dyDescent="0.2">
      <c r="D3433" s="9"/>
    </row>
    <row r="3434" spans="4:4" x14ac:dyDescent="0.2">
      <c r="D3434" s="9"/>
    </row>
    <row r="3435" spans="4:4" x14ac:dyDescent="0.2">
      <c r="D3435" s="9"/>
    </row>
    <row r="3436" spans="4:4" x14ac:dyDescent="0.2">
      <c r="D3436" s="9"/>
    </row>
    <row r="3437" spans="4:4" x14ac:dyDescent="0.2">
      <c r="D3437" s="9"/>
    </row>
    <row r="3438" spans="4:4" x14ac:dyDescent="0.2">
      <c r="D3438" s="9"/>
    </row>
    <row r="3439" spans="4:4" x14ac:dyDescent="0.2">
      <c r="D3439" s="9"/>
    </row>
    <row r="3440" spans="4:4" x14ac:dyDescent="0.2">
      <c r="D3440" s="9"/>
    </row>
    <row r="3441" spans="4:4" x14ac:dyDescent="0.2">
      <c r="D3441" s="9"/>
    </row>
    <row r="3442" spans="4:4" x14ac:dyDescent="0.2">
      <c r="D3442" s="9"/>
    </row>
    <row r="3443" spans="4:4" x14ac:dyDescent="0.2">
      <c r="D3443" s="9"/>
    </row>
    <row r="3444" spans="4:4" x14ac:dyDescent="0.2">
      <c r="D3444" s="9"/>
    </row>
    <row r="3445" spans="4:4" x14ac:dyDescent="0.2">
      <c r="D3445" s="9"/>
    </row>
    <row r="3446" spans="4:4" x14ac:dyDescent="0.2">
      <c r="D3446" s="9"/>
    </row>
    <row r="3447" spans="4:4" x14ac:dyDescent="0.2">
      <c r="D3447" s="9"/>
    </row>
    <row r="3448" spans="4:4" x14ac:dyDescent="0.2">
      <c r="D3448" s="9"/>
    </row>
    <row r="3449" spans="4:4" x14ac:dyDescent="0.2">
      <c r="D3449" s="9"/>
    </row>
    <row r="3450" spans="4:4" x14ac:dyDescent="0.2">
      <c r="D3450" s="9"/>
    </row>
    <row r="3451" spans="4:4" x14ac:dyDescent="0.2">
      <c r="D3451" s="9"/>
    </row>
    <row r="3452" spans="4:4" x14ac:dyDescent="0.2">
      <c r="D3452" s="9"/>
    </row>
    <row r="3453" spans="4:4" x14ac:dyDescent="0.2">
      <c r="D3453" s="9"/>
    </row>
    <row r="3454" spans="4:4" x14ac:dyDescent="0.2">
      <c r="D3454" s="9"/>
    </row>
    <row r="3455" spans="4:4" x14ac:dyDescent="0.2">
      <c r="D3455" s="9"/>
    </row>
    <row r="3456" spans="4:4" x14ac:dyDescent="0.2">
      <c r="D3456" s="9"/>
    </row>
    <row r="3457" spans="4:4" x14ac:dyDescent="0.2">
      <c r="D3457" s="9"/>
    </row>
    <row r="3458" spans="4:4" x14ac:dyDescent="0.2">
      <c r="D3458" s="9"/>
    </row>
    <row r="3459" spans="4:4" x14ac:dyDescent="0.2">
      <c r="D3459" s="9"/>
    </row>
    <row r="3460" spans="4:4" x14ac:dyDescent="0.2">
      <c r="D3460" s="9"/>
    </row>
    <row r="3461" spans="4:4" x14ac:dyDescent="0.2">
      <c r="D3461" s="9"/>
    </row>
    <row r="3462" spans="4:4" x14ac:dyDescent="0.2">
      <c r="D3462" s="9"/>
    </row>
    <row r="3463" spans="4:4" x14ac:dyDescent="0.2">
      <c r="D3463" s="9"/>
    </row>
    <row r="3464" spans="4:4" x14ac:dyDescent="0.2">
      <c r="D3464" s="9"/>
    </row>
    <row r="3465" spans="4:4" x14ac:dyDescent="0.2">
      <c r="D3465" s="9"/>
    </row>
    <row r="3466" spans="4:4" x14ac:dyDescent="0.2">
      <c r="D3466" s="9"/>
    </row>
    <row r="3467" spans="4:4" x14ac:dyDescent="0.2">
      <c r="D3467" s="9"/>
    </row>
    <row r="3468" spans="4:4" x14ac:dyDescent="0.2">
      <c r="D3468" s="9"/>
    </row>
    <row r="3469" spans="4:4" x14ac:dyDescent="0.2">
      <c r="D3469" s="9"/>
    </row>
    <row r="3470" spans="4:4" x14ac:dyDescent="0.2">
      <c r="D3470" s="9"/>
    </row>
    <row r="3471" spans="4:4" x14ac:dyDescent="0.2">
      <c r="D3471" s="9"/>
    </row>
    <row r="3472" spans="4:4" x14ac:dyDescent="0.2">
      <c r="D3472" s="9"/>
    </row>
    <row r="3473" spans="4:4" x14ac:dyDescent="0.2">
      <c r="D3473" s="9"/>
    </row>
    <row r="3474" spans="4:4" x14ac:dyDescent="0.2">
      <c r="D3474" s="9"/>
    </row>
    <row r="3475" spans="4:4" x14ac:dyDescent="0.2">
      <c r="D3475" s="9"/>
    </row>
    <row r="3476" spans="4:4" x14ac:dyDescent="0.2">
      <c r="D3476" s="9"/>
    </row>
    <row r="3477" spans="4:4" x14ac:dyDescent="0.2">
      <c r="D3477" s="9"/>
    </row>
    <row r="3478" spans="4:4" x14ac:dyDescent="0.2">
      <c r="D3478" s="9"/>
    </row>
    <row r="3479" spans="4:4" x14ac:dyDescent="0.2">
      <c r="D3479" s="9"/>
    </row>
    <row r="3480" spans="4:4" x14ac:dyDescent="0.2">
      <c r="D3480" s="9"/>
    </row>
    <row r="3481" spans="4:4" x14ac:dyDescent="0.2">
      <c r="D3481" s="9"/>
    </row>
    <row r="3482" spans="4:4" x14ac:dyDescent="0.2">
      <c r="D3482" s="9"/>
    </row>
    <row r="3483" spans="4:4" x14ac:dyDescent="0.2">
      <c r="D3483" s="9"/>
    </row>
    <row r="3484" spans="4:4" x14ac:dyDescent="0.2">
      <c r="D3484" s="9"/>
    </row>
    <row r="3485" spans="4:4" x14ac:dyDescent="0.2">
      <c r="D3485" s="9"/>
    </row>
    <row r="3486" spans="4:4" x14ac:dyDescent="0.2">
      <c r="D3486" s="9"/>
    </row>
    <row r="3487" spans="4:4" x14ac:dyDescent="0.2">
      <c r="D3487" s="9"/>
    </row>
    <row r="3488" spans="4:4" x14ac:dyDescent="0.2">
      <c r="D3488" s="9"/>
    </row>
    <row r="3489" spans="4:4" x14ac:dyDescent="0.2">
      <c r="D3489" s="9"/>
    </row>
    <row r="3490" spans="4:4" x14ac:dyDescent="0.2">
      <c r="D3490" s="9"/>
    </row>
    <row r="3491" spans="4:4" x14ac:dyDescent="0.2">
      <c r="D3491" s="9"/>
    </row>
    <row r="3492" spans="4:4" x14ac:dyDescent="0.2">
      <c r="D3492" s="9"/>
    </row>
    <row r="3493" spans="4:4" x14ac:dyDescent="0.2">
      <c r="D3493" s="9"/>
    </row>
    <row r="3494" spans="4:4" x14ac:dyDescent="0.2">
      <c r="D3494" s="9"/>
    </row>
    <row r="3495" spans="4:4" x14ac:dyDescent="0.2">
      <c r="D3495" s="9"/>
    </row>
    <row r="3496" spans="4:4" x14ac:dyDescent="0.2">
      <c r="D3496" s="9"/>
    </row>
    <row r="3497" spans="4:4" x14ac:dyDescent="0.2">
      <c r="D3497" s="9"/>
    </row>
    <row r="3498" spans="4:4" x14ac:dyDescent="0.2">
      <c r="D3498" s="9"/>
    </row>
    <row r="3499" spans="4:4" x14ac:dyDescent="0.2">
      <c r="D3499" s="9"/>
    </row>
    <row r="3500" spans="4:4" x14ac:dyDescent="0.2">
      <c r="D3500" s="9"/>
    </row>
    <row r="3501" spans="4:4" x14ac:dyDescent="0.2">
      <c r="D3501" s="9"/>
    </row>
    <row r="3502" spans="4:4" x14ac:dyDescent="0.2">
      <c r="D3502" s="9"/>
    </row>
    <row r="3503" spans="4:4" x14ac:dyDescent="0.2">
      <c r="D3503" s="9"/>
    </row>
    <row r="3504" spans="4:4" x14ac:dyDescent="0.2">
      <c r="D3504" s="9"/>
    </row>
    <row r="3505" spans="4:4" x14ac:dyDescent="0.2">
      <c r="D3505" s="9"/>
    </row>
    <row r="3506" spans="4:4" x14ac:dyDescent="0.2">
      <c r="D3506" s="9"/>
    </row>
    <row r="3507" spans="4:4" x14ac:dyDescent="0.2">
      <c r="D3507" s="9"/>
    </row>
    <row r="3508" spans="4:4" x14ac:dyDescent="0.2">
      <c r="D3508" s="9"/>
    </row>
    <row r="3509" spans="4:4" x14ac:dyDescent="0.2">
      <c r="D3509" s="9"/>
    </row>
    <row r="3510" spans="4:4" x14ac:dyDescent="0.2">
      <c r="D3510" s="9"/>
    </row>
    <row r="3511" spans="4:4" x14ac:dyDescent="0.2">
      <c r="D3511" s="9"/>
    </row>
    <row r="3512" spans="4:4" x14ac:dyDescent="0.2">
      <c r="D3512" s="9"/>
    </row>
    <row r="3513" spans="4:4" x14ac:dyDescent="0.2">
      <c r="D3513" s="9"/>
    </row>
    <row r="3514" spans="4:4" x14ac:dyDescent="0.2">
      <c r="D3514" s="9"/>
    </row>
    <row r="3515" spans="4:4" x14ac:dyDescent="0.2">
      <c r="D3515" s="9"/>
    </row>
    <row r="3516" spans="4:4" x14ac:dyDescent="0.2">
      <c r="D3516" s="9"/>
    </row>
    <row r="3517" spans="4:4" x14ac:dyDescent="0.2">
      <c r="D3517" s="9"/>
    </row>
    <row r="3518" spans="4:4" x14ac:dyDescent="0.2">
      <c r="D3518" s="9"/>
    </row>
    <row r="3519" spans="4:4" x14ac:dyDescent="0.2">
      <c r="D3519" s="9"/>
    </row>
    <row r="3520" spans="4:4" x14ac:dyDescent="0.2">
      <c r="D3520" s="9"/>
    </row>
    <row r="3521" spans="4:4" x14ac:dyDescent="0.2">
      <c r="D3521" s="9"/>
    </row>
    <row r="3522" spans="4:4" x14ac:dyDescent="0.2">
      <c r="D3522" s="9"/>
    </row>
    <row r="3523" spans="4:4" x14ac:dyDescent="0.2">
      <c r="D3523" s="9"/>
    </row>
    <row r="3524" spans="4:4" x14ac:dyDescent="0.2">
      <c r="D3524" s="9"/>
    </row>
    <row r="3525" spans="4:4" x14ac:dyDescent="0.2">
      <c r="D3525" s="9"/>
    </row>
    <row r="3526" spans="4:4" x14ac:dyDescent="0.2">
      <c r="D3526" s="9"/>
    </row>
    <row r="3527" spans="4:4" x14ac:dyDescent="0.2">
      <c r="D3527" s="9"/>
    </row>
    <row r="3528" spans="4:4" x14ac:dyDescent="0.2">
      <c r="D3528" s="9"/>
    </row>
    <row r="3529" spans="4:4" x14ac:dyDescent="0.2">
      <c r="D3529" s="9"/>
    </row>
    <row r="3530" spans="4:4" x14ac:dyDescent="0.2">
      <c r="D3530" s="9"/>
    </row>
    <row r="3531" spans="4:4" x14ac:dyDescent="0.2">
      <c r="D3531" s="9"/>
    </row>
    <row r="3532" spans="4:4" x14ac:dyDescent="0.2">
      <c r="D3532" s="9"/>
    </row>
    <row r="3533" spans="4:4" x14ac:dyDescent="0.2">
      <c r="D3533" s="9"/>
    </row>
    <row r="3534" spans="4:4" x14ac:dyDescent="0.2">
      <c r="D3534" s="9"/>
    </row>
    <row r="3535" spans="4:4" x14ac:dyDescent="0.2">
      <c r="D3535" s="9"/>
    </row>
    <row r="3536" spans="4:4" x14ac:dyDescent="0.2">
      <c r="D3536" s="9"/>
    </row>
    <row r="3537" spans="4:4" x14ac:dyDescent="0.2">
      <c r="D3537" s="9"/>
    </row>
    <row r="3538" spans="4:4" x14ac:dyDescent="0.2">
      <c r="D3538" s="9"/>
    </row>
    <row r="3539" spans="4:4" x14ac:dyDescent="0.2">
      <c r="D3539" s="9"/>
    </row>
    <row r="3540" spans="4:4" x14ac:dyDescent="0.2">
      <c r="D3540" s="9"/>
    </row>
    <row r="3541" spans="4:4" x14ac:dyDescent="0.2">
      <c r="D3541" s="9"/>
    </row>
    <row r="3542" spans="4:4" x14ac:dyDescent="0.2">
      <c r="D3542" s="9"/>
    </row>
    <row r="3543" spans="4:4" x14ac:dyDescent="0.2">
      <c r="D3543" s="9"/>
    </row>
    <row r="3544" spans="4:4" x14ac:dyDescent="0.2">
      <c r="D3544" s="9"/>
    </row>
    <row r="3545" spans="4:4" x14ac:dyDescent="0.2">
      <c r="D3545" s="9"/>
    </row>
    <row r="3546" spans="4:4" x14ac:dyDescent="0.2">
      <c r="D3546" s="9"/>
    </row>
    <row r="3547" spans="4:4" x14ac:dyDescent="0.2">
      <c r="D3547" s="9"/>
    </row>
    <row r="3548" spans="4:4" x14ac:dyDescent="0.2">
      <c r="D3548" s="9"/>
    </row>
    <row r="3549" spans="4:4" x14ac:dyDescent="0.2">
      <c r="D3549" s="9"/>
    </row>
    <row r="3550" spans="4:4" x14ac:dyDescent="0.2">
      <c r="D3550" s="9"/>
    </row>
    <row r="3551" spans="4:4" x14ac:dyDescent="0.2">
      <c r="D3551" s="9"/>
    </row>
    <row r="3552" spans="4:4" x14ac:dyDescent="0.2">
      <c r="D3552" s="9"/>
    </row>
    <row r="3553" spans="4:4" x14ac:dyDescent="0.2">
      <c r="D3553" s="9"/>
    </row>
    <row r="3554" spans="4:4" x14ac:dyDescent="0.2">
      <c r="D3554" s="9"/>
    </row>
    <row r="3555" spans="4:4" x14ac:dyDescent="0.2">
      <c r="D3555" s="9"/>
    </row>
    <row r="3556" spans="4:4" x14ac:dyDescent="0.2">
      <c r="D3556" s="9"/>
    </row>
    <row r="3557" spans="4:4" x14ac:dyDescent="0.2">
      <c r="D3557" s="9"/>
    </row>
    <row r="3558" spans="4:4" x14ac:dyDescent="0.2">
      <c r="D3558" s="9"/>
    </row>
    <row r="3559" spans="4:4" x14ac:dyDescent="0.2">
      <c r="D3559" s="9"/>
    </row>
    <row r="3560" spans="4:4" x14ac:dyDescent="0.2">
      <c r="D3560" s="9"/>
    </row>
    <row r="3561" spans="4:4" x14ac:dyDescent="0.2">
      <c r="D3561" s="9"/>
    </row>
    <row r="3562" spans="4:4" x14ac:dyDescent="0.2">
      <c r="D3562" s="9"/>
    </row>
    <row r="3563" spans="4:4" x14ac:dyDescent="0.2">
      <c r="D3563" s="9"/>
    </row>
    <row r="3564" spans="4:4" x14ac:dyDescent="0.2">
      <c r="D3564" s="9"/>
    </row>
    <row r="3565" spans="4:4" x14ac:dyDescent="0.2">
      <c r="D3565" s="9"/>
    </row>
    <row r="3566" spans="4:4" x14ac:dyDescent="0.2">
      <c r="D3566" s="9"/>
    </row>
    <row r="3567" spans="4:4" x14ac:dyDescent="0.2">
      <c r="D3567" s="9"/>
    </row>
    <row r="3568" spans="4:4" x14ac:dyDescent="0.2">
      <c r="D3568" s="9"/>
    </row>
    <row r="3569" spans="4:4" x14ac:dyDescent="0.2">
      <c r="D3569" s="9"/>
    </row>
    <row r="3570" spans="4:4" x14ac:dyDescent="0.2">
      <c r="D3570" s="9"/>
    </row>
    <row r="3571" spans="4:4" x14ac:dyDescent="0.2">
      <c r="D3571" s="9"/>
    </row>
    <row r="3572" spans="4:4" x14ac:dyDescent="0.2">
      <c r="D3572" s="9"/>
    </row>
    <row r="3573" spans="4:4" x14ac:dyDescent="0.2">
      <c r="D3573" s="9"/>
    </row>
    <row r="3574" spans="4:4" x14ac:dyDescent="0.2">
      <c r="D3574" s="9"/>
    </row>
    <row r="3575" spans="4:4" x14ac:dyDescent="0.2">
      <c r="D3575" s="9"/>
    </row>
    <row r="3576" spans="4:4" x14ac:dyDescent="0.2">
      <c r="D3576" s="9"/>
    </row>
    <row r="3577" spans="4:4" x14ac:dyDescent="0.2">
      <c r="D3577" s="9"/>
    </row>
    <row r="3578" spans="4:4" x14ac:dyDescent="0.2">
      <c r="D3578" s="9"/>
    </row>
    <row r="3579" spans="4:4" x14ac:dyDescent="0.2">
      <c r="D3579" s="9"/>
    </row>
    <row r="3580" spans="4:4" x14ac:dyDescent="0.2">
      <c r="D3580" s="9"/>
    </row>
    <row r="3581" spans="4:4" x14ac:dyDescent="0.2">
      <c r="D3581" s="9"/>
    </row>
    <row r="3582" spans="4:4" x14ac:dyDescent="0.2">
      <c r="D3582" s="9"/>
    </row>
    <row r="3583" spans="4:4" x14ac:dyDescent="0.2">
      <c r="D3583" s="9"/>
    </row>
    <row r="3584" spans="4:4" x14ac:dyDescent="0.2">
      <c r="D3584" s="9"/>
    </row>
    <row r="3585" spans="4:4" x14ac:dyDescent="0.2">
      <c r="D3585" s="9"/>
    </row>
    <row r="3586" spans="4:4" x14ac:dyDescent="0.2">
      <c r="D3586" s="9"/>
    </row>
    <row r="3587" spans="4:4" x14ac:dyDescent="0.2">
      <c r="D3587" s="9"/>
    </row>
    <row r="3588" spans="4:4" x14ac:dyDescent="0.2">
      <c r="D3588" s="9"/>
    </row>
    <row r="3589" spans="4:4" x14ac:dyDescent="0.2">
      <c r="D3589" s="9"/>
    </row>
    <row r="3590" spans="4:4" x14ac:dyDescent="0.2">
      <c r="D3590" s="9"/>
    </row>
    <row r="3591" spans="4:4" x14ac:dyDescent="0.2">
      <c r="D3591" s="9"/>
    </row>
    <row r="3592" spans="4:4" x14ac:dyDescent="0.2">
      <c r="D3592" s="9"/>
    </row>
    <row r="3593" spans="4:4" x14ac:dyDescent="0.2">
      <c r="D3593" s="9"/>
    </row>
    <row r="3594" spans="4:4" x14ac:dyDescent="0.2">
      <c r="D3594" s="9"/>
    </row>
    <row r="3595" spans="4:4" x14ac:dyDescent="0.2">
      <c r="D3595" s="9"/>
    </row>
    <row r="3596" spans="4:4" x14ac:dyDescent="0.2">
      <c r="D3596" s="9"/>
    </row>
    <row r="3597" spans="4:4" x14ac:dyDescent="0.2">
      <c r="D3597" s="9"/>
    </row>
    <row r="3598" spans="4:4" x14ac:dyDescent="0.2">
      <c r="D3598" s="9"/>
    </row>
    <row r="3599" spans="4:4" x14ac:dyDescent="0.2">
      <c r="D3599" s="9"/>
    </row>
    <row r="3600" spans="4:4" x14ac:dyDescent="0.2">
      <c r="D3600" s="9"/>
    </row>
    <row r="3601" spans="4:4" x14ac:dyDescent="0.2">
      <c r="D3601" s="9"/>
    </row>
    <row r="3602" spans="4:4" x14ac:dyDescent="0.2">
      <c r="D3602" s="9"/>
    </row>
    <row r="3603" spans="4:4" x14ac:dyDescent="0.2">
      <c r="D3603" s="9"/>
    </row>
    <row r="3604" spans="4:4" x14ac:dyDescent="0.2">
      <c r="D3604" s="9"/>
    </row>
    <row r="3605" spans="4:4" x14ac:dyDescent="0.2">
      <c r="D3605" s="9"/>
    </row>
    <row r="3606" spans="4:4" x14ac:dyDescent="0.2">
      <c r="D3606" s="9"/>
    </row>
    <row r="3607" spans="4:4" x14ac:dyDescent="0.2">
      <c r="D3607" s="9"/>
    </row>
    <row r="3608" spans="4:4" x14ac:dyDescent="0.2">
      <c r="D3608" s="9"/>
    </row>
    <row r="3609" spans="4:4" x14ac:dyDescent="0.2">
      <c r="D3609" s="9"/>
    </row>
    <row r="3610" spans="4:4" x14ac:dyDescent="0.2">
      <c r="D3610" s="9"/>
    </row>
    <row r="3611" spans="4:4" x14ac:dyDescent="0.2">
      <c r="D3611" s="9"/>
    </row>
    <row r="3612" spans="4:4" x14ac:dyDescent="0.2">
      <c r="D3612" s="9"/>
    </row>
    <row r="3613" spans="4:4" x14ac:dyDescent="0.2">
      <c r="D3613" s="9"/>
    </row>
    <row r="3614" spans="4:4" x14ac:dyDescent="0.2">
      <c r="D3614" s="9"/>
    </row>
    <row r="3615" spans="4:4" x14ac:dyDescent="0.2">
      <c r="D3615" s="9"/>
    </row>
    <row r="3616" spans="4:4" x14ac:dyDescent="0.2">
      <c r="D3616" s="9"/>
    </row>
    <row r="3617" spans="4:4" x14ac:dyDescent="0.2">
      <c r="D3617" s="9"/>
    </row>
    <row r="3618" spans="4:4" x14ac:dyDescent="0.2">
      <c r="D3618" s="9"/>
    </row>
    <row r="3619" spans="4:4" x14ac:dyDescent="0.2">
      <c r="D3619" s="9"/>
    </row>
    <row r="3620" spans="4:4" x14ac:dyDescent="0.2">
      <c r="D3620" s="9"/>
    </row>
    <row r="3621" spans="4:4" x14ac:dyDescent="0.2">
      <c r="D3621" s="9"/>
    </row>
    <row r="3622" spans="4:4" x14ac:dyDescent="0.2">
      <c r="D3622" s="9"/>
    </row>
    <row r="3623" spans="4:4" x14ac:dyDescent="0.2">
      <c r="D3623" s="9"/>
    </row>
    <row r="3624" spans="4:4" x14ac:dyDescent="0.2">
      <c r="D3624" s="9"/>
    </row>
    <row r="3625" spans="4:4" x14ac:dyDescent="0.2">
      <c r="D3625" s="9"/>
    </row>
    <row r="3626" spans="4:4" x14ac:dyDescent="0.2">
      <c r="D3626" s="9"/>
    </row>
    <row r="3627" spans="4:4" x14ac:dyDescent="0.2">
      <c r="D3627" s="9"/>
    </row>
    <row r="3628" spans="4:4" x14ac:dyDescent="0.2">
      <c r="D3628" s="9"/>
    </row>
    <row r="3629" spans="4:4" x14ac:dyDescent="0.2">
      <c r="D3629" s="9"/>
    </row>
    <row r="3630" spans="4:4" x14ac:dyDescent="0.2">
      <c r="D3630" s="9"/>
    </row>
    <row r="3631" spans="4:4" x14ac:dyDescent="0.2">
      <c r="D3631" s="9"/>
    </row>
    <row r="3632" spans="4:4" x14ac:dyDescent="0.2">
      <c r="D3632" s="9"/>
    </row>
    <row r="3633" spans="4:4" x14ac:dyDescent="0.2">
      <c r="D3633" s="9"/>
    </row>
    <row r="3634" spans="4:4" x14ac:dyDescent="0.2">
      <c r="D3634" s="9"/>
    </row>
    <row r="3635" spans="4:4" x14ac:dyDescent="0.2">
      <c r="D3635" s="9"/>
    </row>
    <row r="3636" spans="4:4" x14ac:dyDescent="0.2">
      <c r="D3636" s="9"/>
    </row>
    <row r="3637" spans="4:4" x14ac:dyDescent="0.2">
      <c r="D3637" s="9"/>
    </row>
    <row r="3638" spans="4:4" x14ac:dyDescent="0.2">
      <c r="D3638" s="9"/>
    </row>
    <row r="3639" spans="4:4" x14ac:dyDescent="0.2">
      <c r="D3639" s="9"/>
    </row>
    <row r="3640" spans="4:4" x14ac:dyDescent="0.2">
      <c r="D3640" s="9"/>
    </row>
    <row r="3641" spans="4:4" x14ac:dyDescent="0.2">
      <c r="D3641" s="9"/>
    </row>
    <row r="3642" spans="4:4" x14ac:dyDescent="0.2">
      <c r="D3642" s="9"/>
    </row>
    <row r="3643" spans="4:4" x14ac:dyDescent="0.2">
      <c r="D3643" s="9"/>
    </row>
    <row r="3644" spans="4:4" x14ac:dyDescent="0.2">
      <c r="D3644" s="9"/>
    </row>
    <row r="3645" spans="4:4" x14ac:dyDescent="0.2">
      <c r="D3645" s="9"/>
    </row>
    <row r="3646" spans="4:4" x14ac:dyDescent="0.2">
      <c r="D3646" s="9"/>
    </row>
    <row r="3647" spans="4:4" x14ac:dyDescent="0.2">
      <c r="D3647" s="9"/>
    </row>
    <row r="3648" spans="4:4" x14ac:dyDescent="0.2">
      <c r="D3648" s="9"/>
    </row>
    <row r="3649" spans="4:4" x14ac:dyDescent="0.2">
      <c r="D3649" s="9"/>
    </row>
    <row r="3650" spans="4:4" x14ac:dyDescent="0.2">
      <c r="D3650" s="9"/>
    </row>
    <row r="3651" spans="4:4" x14ac:dyDescent="0.2">
      <c r="D3651" s="9"/>
    </row>
    <row r="3652" spans="4:4" x14ac:dyDescent="0.2">
      <c r="D3652" s="9"/>
    </row>
    <row r="3653" spans="4:4" x14ac:dyDescent="0.2">
      <c r="D3653" s="9"/>
    </row>
    <row r="3654" spans="4:4" x14ac:dyDescent="0.2">
      <c r="D3654" s="9"/>
    </row>
    <row r="3655" spans="4:4" x14ac:dyDescent="0.2">
      <c r="D3655" s="9"/>
    </row>
    <row r="3656" spans="4:4" x14ac:dyDescent="0.2">
      <c r="D3656" s="9"/>
    </row>
    <row r="3657" spans="4:4" x14ac:dyDescent="0.2">
      <c r="D3657" s="9"/>
    </row>
    <row r="3658" spans="4:4" x14ac:dyDescent="0.2">
      <c r="D3658" s="9"/>
    </row>
    <row r="3659" spans="4:4" x14ac:dyDescent="0.2">
      <c r="D3659" s="9"/>
    </row>
    <row r="3660" spans="4:4" x14ac:dyDescent="0.2">
      <c r="D3660" s="9"/>
    </row>
    <row r="3661" spans="4:4" x14ac:dyDescent="0.2">
      <c r="D3661" s="9"/>
    </row>
    <row r="3662" spans="4:4" x14ac:dyDescent="0.2">
      <c r="D3662" s="9"/>
    </row>
    <row r="3663" spans="4:4" x14ac:dyDescent="0.2">
      <c r="D3663" s="9"/>
    </row>
    <row r="3664" spans="4:4" x14ac:dyDescent="0.2">
      <c r="D3664" s="9"/>
    </row>
    <row r="3665" spans="4:4" x14ac:dyDescent="0.2">
      <c r="D3665" s="9"/>
    </row>
    <row r="3666" spans="4:4" x14ac:dyDescent="0.2">
      <c r="D3666" s="9"/>
    </row>
    <row r="3667" spans="4:4" x14ac:dyDescent="0.2">
      <c r="D3667" s="9"/>
    </row>
    <row r="3668" spans="4:4" x14ac:dyDescent="0.2">
      <c r="D3668" s="9"/>
    </row>
    <row r="3669" spans="4:4" x14ac:dyDescent="0.2">
      <c r="D3669" s="9"/>
    </row>
    <row r="3670" spans="4:4" x14ac:dyDescent="0.2">
      <c r="D3670" s="9"/>
    </row>
    <row r="3671" spans="4:4" x14ac:dyDescent="0.2">
      <c r="D3671" s="9"/>
    </row>
    <row r="3672" spans="4:4" x14ac:dyDescent="0.2">
      <c r="D3672" s="9"/>
    </row>
    <row r="3673" spans="4:4" x14ac:dyDescent="0.2">
      <c r="D3673" s="9"/>
    </row>
    <row r="3674" spans="4:4" x14ac:dyDescent="0.2">
      <c r="D3674" s="9"/>
    </row>
    <row r="3675" spans="4:4" x14ac:dyDescent="0.2">
      <c r="D3675" s="9"/>
    </row>
    <row r="3676" spans="4:4" x14ac:dyDescent="0.2">
      <c r="D3676" s="9"/>
    </row>
    <row r="3677" spans="4:4" x14ac:dyDescent="0.2">
      <c r="D3677" s="9"/>
    </row>
    <row r="3678" spans="4:4" x14ac:dyDescent="0.2">
      <c r="D3678" s="9"/>
    </row>
    <row r="3679" spans="4:4" x14ac:dyDescent="0.2">
      <c r="D3679" s="9"/>
    </row>
    <row r="3680" spans="4:4" x14ac:dyDescent="0.2">
      <c r="D3680" s="9"/>
    </row>
    <row r="3681" spans="4:4" x14ac:dyDescent="0.2">
      <c r="D3681" s="9"/>
    </row>
    <row r="3682" spans="4:4" x14ac:dyDescent="0.2">
      <c r="D3682" s="9"/>
    </row>
    <row r="3683" spans="4:4" x14ac:dyDescent="0.2">
      <c r="D3683" s="9"/>
    </row>
    <row r="3684" spans="4:4" x14ac:dyDescent="0.2">
      <c r="D3684" s="9"/>
    </row>
    <row r="3685" spans="4:4" x14ac:dyDescent="0.2">
      <c r="D3685" s="9"/>
    </row>
    <row r="3686" spans="4:4" x14ac:dyDescent="0.2">
      <c r="D3686" s="9"/>
    </row>
    <row r="3687" spans="4:4" x14ac:dyDescent="0.2">
      <c r="D3687" s="9"/>
    </row>
    <row r="3688" spans="4:4" x14ac:dyDescent="0.2">
      <c r="D3688" s="9"/>
    </row>
    <row r="3689" spans="4:4" x14ac:dyDescent="0.2">
      <c r="D3689" s="9"/>
    </row>
    <row r="3690" spans="4:4" x14ac:dyDescent="0.2">
      <c r="D3690" s="9"/>
    </row>
    <row r="3691" spans="4:4" x14ac:dyDescent="0.2">
      <c r="D3691" s="9"/>
    </row>
    <row r="3692" spans="4:4" x14ac:dyDescent="0.2">
      <c r="D3692" s="9"/>
    </row>
    <row r="3693" spans="4:4" x14ac:dyDescent="0.2">
      <c r="D3693" s="9"/>
    </row>
    <row r="3694" spans="4:4" x14ac:dyDescent="0.2">
      <c r="D3694" s="9"/>
    </row>
    <row r="3695" spans="4:4" x14ac:dyDescent="0.2">
      <c r="D3695" s="9"/>
    </row>
    <row r="3696" spans="4:4" x14ac:dyDescent="0.2">
      <c r="D3696" s="9"/>
    </row>
    <row r="3697" spans="4:4" x14ac:dyDescent="0.2">
      <c r="D3697" s="9"/>
    </row>
    <row r="3698" spans="4:4" x14ac:dyDescent="0.2">
      <c r="D3698" s="9"/>
    </row>
    <row r="3699" spans="4:4" x14ac:dyDescent="0.2">
      <c r="D3699" s="9"/>
    </row>
    <row r="3700" spans="4:4" x14ac:dyDescent="0.2">
      <c r="D3700" s="9"/>
    </row>
    <row r="3701" spans="4:4" x14ac:dyDescent="0.2">
      <c r="D3701" s="9"/>
    </row>
    <row r="3702" spans="4:4" x14ac:dyDescent="0.2">
      <c r="D3702" s="9"/>
    </row>
    <row r="3703" spans="4:4" x14ac:dyDescent="0.2">
      <c r="D3703" s="9"/>
    </row>
    <row r="3704" spans="4:4" x14ac:dyDescent="0.2">
      <c r="D3704" s="9"/>
    </row>
    <row r="3705" spans="4:4" x14ac:dyDescent="0.2">
      <c r="D3705" s="9"/>
    </row>
    <row r="3706" spans="4:4" x14ac:dyDescent="0.2">
      <c r="D3706" s="9"/>
    </row>
    <row r="3707" spans="4:4" x14ac:dyDescent="0.2">
      <c r="D3707" s="9"/>
    </row>
    <row r="3708" spans="4:4" x14ac:dyDescent="0.2">
      <c r="D3708" s="9"/>
    </row>
    <row r="3709" spans="4:4" x14ac:dyDescent="0.2">
      <c r="D3709" s="9"/>
    </row>
    <row r="3710" spans="4:4" x14ac:dyDescent="0.2">
      <c r="D3710" s="9"/>
    </row>
    <row r="3711" spans="4:4" x14ac:dyDescent="0.2">
      <c r="D3711" s="9"/>
    </row>
    <row r="3712" spans="4:4" x14ac:dyDescent="0.2">
      <c r="D3712" s="9"/>
    </row>
    <row r="3713" spans="4:4" x14ac:dyDescent="0.2">
      <c r="D3713" s="9"/>
    </row>
    <row r="3714" spans="4:4" x14ac:dyDescent="0.2">
      <c r="D3714" s="9"/>
    </row>
    <row r="3715" spans="4:4" x14ac:dyDescent="0.2">
      <c r="D3715" s="9"/>
    </row>
    <row r="3716" spans="4:4" x14ac:dyDescent="0.2">
      <c r="D3716" s="9"/>
    </row>
    <row r="3717" spans="4:4" x14ac:dyDescent="0.2">
      <c r="D3717" s="9"/>
    </row>
    <row r="3718" spans="4:4" x14ac:dyDescent="0.2">
      <c r="D3718" s="9"/>
    </row>
    <row r="3719" spans="4:4" x14ac:dyDescent="0.2">
      <c r="D3719" s="9"/>
    </row>
    <row r="3720" spans="4:4" x14ac:dyDescent="0.2">
      <c r="D3720" s="9"/>
    </row>
    <row r="3721" spans="4:4" x14ac:dyDescent="0.2">
      <c r="D3721" s="9"/>
    </row>
    <row r="3722" spans="4:4" x14ac:dyDescent="0.2">
      <c r="D3722" s="9"/>
    </row>
    <row r="3723" spans="4:4" x14ac:dyDescent="0.2">
      <c r="D3723" s="9"/>
    </row>
    <row r="3724" spans="4:4" x14ac:dyDescent="0.2">
      <c r="D3724" s="9"/>
    </row>
    <row r="3725" spans="4:4" x14ac:dyDescent="0.2">
      <c r="D3725" s="9"/>
    </row>
    <row r="3726" spans="4:4" x14ac:dyDescent="0.2">
      <c r="D3726" s="9"/>
    </row>
    <row r="3727" spans="4:4" x14ac:dyDescent="0.2">
      <c r="D3727" s="9"/>
    </row>
    <row r="3728" spans="4:4" x14ac:dyDescent="0.2">
      <c r="D3728" s="9"/>
    </row>
    <row r="3729" spans="4:4" x14ac:dyDescent="0.2">
      <c r="D3729" s="9"/>
    </row>
    <row r="3730" spans="4:4" x14ac:dyDescent="0.2">
      <c r="D3730" s="9"/>
    </row>
    <row r="3731" spans="4:4" x14ac:dyDescent="0.2">
      <c r="D3731" s="9"/>
    </row>
    <row r="3732" spans="4:4" x14ac:dyDescent="0.2">
      <c r="D3732" s="9"/>
    </row>
    <row r="3733" spans="4:4" x14ac:dyDescent="0.2">
      <c r="D3733" s="9"/>
    </row>
    <row r="3734" spans="4:4" x14ac:dyDescent="0.2">
      <c r="D3734" s="9"/>
    </row>
    <row r="3735" spans="4:4" x14ac:dyDescent="0.2">
      <c r="D3735" s="9"/>
    </row>
    <row r="3736" spans="4:4" x14ac:dyDescent="0.2">
      <c r="D3736" s="9"/>
    </row>
    <row r="3737" spans="4:4" x14ac:dyDescent="0.2">
      <c r="D3737" s="9"/>
    </row>
    <row r="3738" spans="4:4" x14ac:dyDescent="0.2">
      <c r="D3738" s="9"/>
    </row>
    <row r="3739" spans="4:4" x14ac:dyDescent="0.2">
      <c r="D3739" s="9"/>
    </row>
    <row r="3740" spans="4:4" x14ac:dyDescent="0.2">
      <c r="D3740" s="9"/>
    </row>
    <row r="3741" spans="4:4" x14ac:dyDescent="0.2">
      <c r="D3741" s="9"/>
    </row>
    <row r="3742" spans="4:4" x14ac:dyDescent="0.2">
      <c r="D3742" s="9"/>
    </row>
    <row r="3743" spans="4:4" x14ac:dyDescent="0.2">
      <c r="D3743" s="9"/>
    </row>
    <row r="3744" spans="4:4" x14ac:dyDescent="0.2">
      <c r="D3744" s="9"/>
    </row>
    <row r="3745" spans="4:4" x14ac:dyDescent="0.2">
      <c r="D3745" s="9"/>
    </row>
    <row r="3746" spans="4:4" x14ac:dyDescent="0.2">
      <c r="D3746" s="9"/>
    </row>
    <row r="3747" spans="4:4" x14ac:dyDescent="0.2">
      <c r="D3747" s="9"/>
    </row>
    <row r="3748" spans="4:4" x14ac:dyDescent="0.2">
      <c r="D3748" s="9"/>
    </row>
    <row r="3749" spans="4:4" x14ac:dyDescent="0.2">
      <c r="D3749" s="9"/>
    </row>
    <row r="3750" spans="4:4" x14ac:dyDescent="0.2">
      <c r="D3750" s="9"/>
    </row>
    <row r="3751" spans="4:4" x14ac:dyDescent="0.2">
      <c r="D3751" s="9"/>
    </row>
    <row r="3752" spans="4:4" x14ac:dyDescent="0.2">
      <c r="D3752" s="9"/>
    </row>
    <row r="3753" spans="4:4" x14ac:dyDescent="0.2">
      <c r="D3753" s="9"/>
    </row>
    <row r="3754" spans="4:4" x14ac:dyDescent="0.2">
      <c r="D3754" s="9"/>
    </row>
    <row r="3755" spans="4:4" x14ac:dyDescent="0.2">
      <c r="D3755" s="9"/>
    </row>
    <row r="3756" spans="4:4" x14ac:dyDescent="0.2">
      <c r="D3756" s="9"/>
    </row>
    <row r="3757" spans="4:4" x14ac:dyDescent="0.2">
      <c r="D3757" s="9"/>
    </row>
    <row r="3758" spans="4:4" x14ac:dyDescent="0.2">
      <c r="D3758" s="9"/>
    </row>
    <row r="3759" spans="4:4" x14ac:dyDescent="0.2">
      <c r="D3759" s="9"/>
    </row>
    <row r="3760" spans="4:4" x14ac:dyDescent="0.2">
      <c r="D3760" s="9"/>
    </row>
    <row r="3761" spans="4:4" x14ac:dyDescent="0.2">
      <c r="D3761" s="9"/>
    </row>
    <row r="3762" spans="4:4" x14ac:dyDescent="0.2">
      <c r="D3762" s="9"/>
    </row>
    <row r="3763" spans="4:4" x14ac:dyDescent="0.2">
      <c r="D3763" s="9"/>
    </row>
    <row r="3764" spans="4:4" x14ac:dyDescent="0.2">
      <c r="D3764" s="9"/>
    </row>
    <row r="3765" spans="4:4" x14ac:dyDescent="0.2">
      <c r="D3765" s="9"/>
    </row>
    <row r="3766" spans="4:4" x14ac:dyDescent="0.2">
      <c r="D3766" s="9"/>
    </row>
    <row r="3767" spans="4:4" x14ac:dyDescent="0.2">
      <c r="D3767" s="9"/>
    </row>
    <row r="3768" spans="4:4" x14ac:dyDescent="0.2">
      <c r="D3768" s="9"/>
    </row>
    <row r="3769" spans="4:4" x14ac:dyDescent="0.2">
      <c r="D3769" s="9"/>
    </row>
    <row r="3770" spans="4:4" x14ac:dyDescent="0.2">
      <c r="D3770" s="9"/>
    </row>
    <row r="3771" spans="4:4" x14ac:dyDescent="0.2">
      <c r="D3771" s="9"/>
    </row>
    <row r="3772" spans="4:4" x14ac:dyDescent="0.2">
      <c r="D3772" s="9"/>
    </row>
    <row r="3773" spans="4:4" x14ac:dyDescent="0.2">
      <c r="D3773" s="9"/>
    </row>
    <row r="3774" spans="4:4" x14ac:dyDescent="0.2">
      <c r="D3774" s="9"/>
    </row>
    <row r="3775" spans="4:4" x14ac:dyDescent="0.2">
      <c r="D3775" s="9"/>
    </row>
    <row r="3776" spans="4:4" x14ac:dyDescent="0.2">
      <c r="D3776" s="9"/>
    </row>
    <row r="3777" spans="4:4" x14ac:dyDescent="0.2">
      <c r="D3777" s="9"/>
    </row>
    <row r="3778" spans="4:4" x14ac:dyDescent="0.2">
      <c r="D3778" s="9"/>
    </row>
    <row r="3779" spans="4:4" x14ac:dyDescent="0.2">
      <c r="D3779" s="9"/>
    </row>
    <row r="3780" spans="4:4" x14ac:dyDescent="0.2">
      <c r="D3780" s="9"/>
    </row>
    <row r="3781" spans="4:4" x14ac:dyDescent="0.2">
      <c r="D3781" s="9"/>
    </row>
    <row r="3782" spans="4:4" x14ac:dyDescent="0.2">
      <c r="D3782" s="9"/>
    </row>
    <row r="3783" spans="4:4" x14ac:dyDescent="0.2">
      <c r="D3783" s="9"/>
    </row>
    <row r="3784" spans="4:4" x14ac:dyDescent="0.2">
      <c r="D3784" s="9"/>
    </row>
    <row r="3785" spans="4:4" x14ac:dyDescent="0.2">
      <c r="D3785" s="9"/>
    </row>
    <row r="3786" spans="4:4" x14ac:dyDescent="0.2">
      <c r="D3786" s="9"/>
    </row>
    <row r="3787" spans="4:4" x14ac:dyDescent="0.2">
      <c r="D3787" s="9"/>
    </row>
    <row r="3788" spans="4:4" x14ac:dyDescent="0.2">
      <c r="D3788" s="9"/>
    </row>
    <row r="3789" spans="4:4" x14ac:dyDescent="0.2">
      <c r="D3789" s="9"/>
    </row>
    <row r="3790" spans="4:4" x14ac:dyDescent="0.2">
      <c r="D3790" s="9"/>
    </row>
    <row r="3791" spans="4:4" x14ac:dyDescent="0.2">
      <c r="D3791" s="9"/>
    </row>
    <row r="3792" spans="4:4" x14ac:dyDescent="0.2">
      <c r="D3792" s="9"/>
    </row>
    <row r="3793" spans="4:4" x14ac:dyDescent="0.2">
      <c r="D3793" s="9"/>
    </row>
    <row r="3794" spans="4:4" x14ac:dyDescent="0.2">
      <c r="D3794" s="9"/>
    </row>
    <row r="3795" spans="4:4" x14ac:dyDescent="0.2">
      <c r="D3795" s="9"/>
    </row>
    <row r="3796" spans="4:4" x14ac:dyDescent="0.2">
      <c r="D3796" s="9"/>
    </row>
    <row r="3797" spans="4:4" x14ac:dyDescent="0.2">
      <c r="D3797" s="9"/>
    </row>
    <row r="3798" spans="4:4" x14ac:dyDescent="0.2">
      <c r="D3798" s="9"/>
    </row>
    <row r="3799" spans="4:4" x14ac:dyDescent="0.2">
      <c r="D3799" s="9"/>
    </row>
    <row r="3800" spans="4:4" x14ac:dyDescent="0.2">
      <c r="D3800" s="9"/>
    </row>
    <row r="3801" spans="4:4" x14ac:dyDescent="0.2">
      <c r="D3801" s="9"/>
    </row>
    <row r="3802" spans="4:4" x14ac:dyDescent="0.2">
      <c r="D3802" s="9"/>
    </row>
    <row r="3803" spans="4:4" x14ac:dyDescent="0.2">
      <c r="D3803" s="9"/>
    </row>
    <row r="3804" spans="4:4" x14ac:dyDescent="0.2">
      <c r="D3804" s="9"/>
    </row>
    <row r="3805" spans="4:4" x14ac:dyDescent="0.2">
      <c r="D3805" s="9"/>
    </row>
    <row r="3806" spans="4:4" x14ac:dyDescent="0.2">
      <c r="D3806" s="9"/>
    </row>
    <row r="3807" spans="4:4" x14ac:dyDescent="0.2">
      <c r="D3807" s="9"/>
    </row>
    <row r="3808" spans="4:4" x14ac:dyDescent="0.2">
      <c r="D3808" s="9"/>
    </row>
    <row r="3809" spans="4:4" x14ac:dyDescent="0.2">
      <c r="D3809" s="9"/>
    </row>
    <row r="3810" spans="4:4" x14ac:dyDescent="0.2">
      <c r="D3810" s="9"/>
    </row>
    <row r="3811" spans="4:4" x14ac:dyDescent="0.2">
      <c r="D3811" s="9"/>
    </row>
    <row r="3812" spans="4:4" x14ac:dyDescent="0.2">
      <c r="D3812" s="9"/>
    </row>
    <row r="3813" spans="4:4" x14ac:dyDescent="0.2">
      <c r="D3813" s="9"/>
    </row>
    <row r="3814" spans="4:4" x14ac:dyDescent="0.2">
      <c r="D3814" s="9"/>
    </row>
    <row r="3815" spans="4:4" x14ac:dyDescent="0.2">
      <c r="D3815" s="9"/>
    </row>
    <row r="3816" spans="4:4" x14ac:dyDescent="0.2">
      <c r="D3816" s="9"/>
    </row>
    <row r="3817" spans="4:4" x14ac:dyDescent="0.2">
      <c r="D3817" s="9"/>
    </row>
    <row r="3818" spans="4:4" x14ac:dyDescent="0.2">
      <c r="D3818" s="9"/>
    </row>
    <row r="3819" spans="4:4" x14ac:dyDescent="0.2">
      <c r="D3819" s="9"/>
    </row>
    <row r="3820" spans="4:4" x14ac:dyDescent="0.2">
      <c r="D3820" s="9"/>
    </row>
    <row r="3821" spans="4:4" x14ac:dyDescent="0.2">
      <c r="D3821" s="9"/>
    </row>
    <row r="3822" spans="4:4" x14ac:dyDescent="0.2">
      <c r="D3822" s="9"/>
    </row>
    <row r="3823" spans="4:4" x14ac:dyDescent="0.2">
      <c r="D3823" s="9"/>
    </row>
    <row r="3824" spans="4:4" x14ac:dyDescent="0.2">
      <c r="D3824" s="9"/>
    </row>
    <row r="3825" spans="4:4" x14ac:dyDescent="0.2">
      <c r="D3825" s="9"/>
    </row>
    <row r="3826" spans="4:4" x14ac:dyDescent="0.2">
      <c r="D3826" s="9"/>
    </row>
    <row r="3827" spans="4:4" x14ac:dyDescent="0.2">
      <c r="D3827" s="9"/>
    </row>
    <row r="3828" spans="4:4" x14ac:dyDescent="0.2">
      <c r="D3828" s="9"/>
    </row>
    <row r="3829" spans="4:4" x14ac:dyDescent="0.2">
      <c r="D3829" s="9"/>
    </row>
    <row r="3830" spans="4:4" x14ac:dyDescent="0.2">
      <c r="D3830" s="9"/>
    </row>
    <row r="3831" spans="4:4" x14ac:dyDescent="0.2">
      <c r="D3831" s="9"/>
    </row>
    <row r="3832" spans="4:4" x14ac:dyDescent="0.2">
      <c r="D3832" s="9"/>
    </row>
    <row r="3833" spans="4:4" x14ac:dyDescent="0.2">
      <c r="D3833" s="9"/>
    </row>
    <row r="3834" spans="4:4" x14ac:dyDescent="0.2">
      <c r="D3834" s="9"/>
    </row>
    <row r="3835" spans="4:4" x14ac:dyDescent="0.2">
      <c r="D3835" s="9"/>
    </row>
    <row r="3836" spans="4:4" x14ac:dyDescent="0.2">
      <c r="D3836" s="9"/>
    </row>
    <row r="3837" spans="4:4" x14ac:dyDescent="0.2">
      <c r="D3837" s="9"/>
    </row>
    <row r="3838" spans="4:4" x14ac:dyDescent="0.2">
      <c r="D3838" s="9"/>
    </row>
    <row r="3839" spans="4:4" x14ac:dyDescent="0.2">
      <c r="D3839" s="9"/>
    </row>
    <row r="3840" spans="4:4" x14ac:dyDescent="0.2">
      <c r="D3840" s="9"/>
    </row>
    <row r="3841" spans="4:4" x14ac:dyDescent="0.2">
      <c r="D3841" s="9"/>
    </row>
    <row r="3842" spans="4:4" x14ac:dyDescent="0.2">
      <c r="D3842" s="9"/>
    </row>
    <row r="3843" spans="4:4" x14ac:dyDescent="0.2">
      <c r="D3843" s="9"/>
    </row>
    <row r="3844" spans="4:4" x14ac:dyDescent="0.2">
      <c r="D3844" s="9"/>
    </row>
    <row r="3845" spans="4:4" x14ac:dyDescent="0.2">
      <c r="D3845" s="9"/>
    </row>
    <row r="3846" spans="4:4" x14ac:dyDescent="0.2">
      <c r="D3846" s="9"/>
    </row>
    <row r="3847" spans="4:4" x14ac:dyDescent="0.2">
      <c r="D3847" s="9"/>
    </row>
    <row r="3848" spans="4:4" x14ac:dyDescent="0.2">
      <c r="D3848" s="9"/>
    </row>
    <row r="3849" spans="4:4" x14ac:dyDescent="0.2">
      <c r="D3849" s="9"/>
    </row>
    <row r="3850" spans="4:4" x14ac:dyDescent="0.2">
      <c r="D3850" s="9"/>
    </row>
    <row r="3851" spans="4:4" x14ac:dyDescent="0.2">
      <c r="D3851" s="9"/>
    </row>
    <row r="3852" spans="4:4" x14ac:dyDescent="0.2">
      <c r="D3852" s="9"/>
    </row>
    <row r="3853" spans="4:4" x14ac:dyDescent="0.2">
      <c r="D3853" s="9"/>
    </row>
    <row r="3854" spans="4:4" x14ac:dyDescent="0.2">
      <c r="D3854" s="9"/>
    </row>
    <row r="3855" spans="4:4" x14ac:dyDescent="0.2">
      <c r="D3855" s="9"/>
    </row>
    <row r="3856" spans="4:4" x14ac:dyDescent="0.2">
      <c r="D3856" s="9"/>
    </row>
    <row r="3857" spans="4:4" x14ac:dyDescent="0.2">
      <c r="D3857" s="9"/>
    </row>
    <row r="3858" spans="4:4" x14ac:dyDescent="0.2">
      <c r="D3858" s="9"/>
    </row>
    <row r="3859" spans="4:4" x14ac:dyDescent="0.2">
      <c r="D3859" s="9"/>
    </row>
    <row r="3860" spans="4:4" x14ac:dyDescent="0.2">
      <c r="D3860" s="9"/>
    </row>
    <row r="3861" spans="4:4" x14ac:dyDescent="0.2">
      <c r="D3861" s="9"/>
    </row>
    <row r="3862" spans="4:4" x14ac:dyDescent="0.2">
      <c r="D3862" s="9"/>
    </row>
    <row r="3863" spans="4:4" x14ac:dyDescent="0.2">
      <c r="D3863" s="9"/>
    </row>
    <row r="3864" spans="4:4" x14ac:dyDescent="0.2">
      <c r="D3864" s="9"/>
    </row>
    <row r="3865" spans="4:4" x14ac:dyDescent="0.2">
      <c r="D3865" s="9"/>
    </row>
    <row r="3866" spans="4:4" x14ac:dyDescent="0.2">
      <c r="D3866" s="9"/>
    </row>
    <row r="3867" spans="4:4" x14ac:dyDescent="0.2">
      <c r="D3867" s="9"/>
    </row>
    <row r="3868" spans="4:4" x14ac:dyDescent="0.2">
      <c r="D3868" s="9"/>
    </row>
    <row r="3869" spans="4:4" x14ac:dyDescent="0.2">
      <c r="D3869" s="9"/>
    </row>
    <row r="3870" spans="4:4" x14ac:dyDescent="0.2">
      <c r="D3870" s="9"/>
    </row>
    <row r="3871" spans="4:4" x14ac:dyDescent="0.2">
      <c r="D3871" s="9"/>
    </row>
    <row r="3872" spans="4:4" x14ac:dyDescent="0.2">
      <c r="D3872" s="9"/>
    </row>
    <row r="3873" spans="4:4" x14ac:dyDescent="0.2">
      <c r="D3873" s="9"/>
    </row>
    <row r="3874" spans="4:4" x14ac:dyDescent="0.2">
      <c r="D3874" s="9"/>
    </row>
    <row r="3875" spans="4:4" x14ac:dyDescent="0.2">
      <c r="D3875" s="9"/>
    </row>
    <row r="3876" spans="4:4" x14ac:dyDescent="0.2">
      <c r="D3876" s="9"/>
    </row>
    <row r="3877" spans="4:4" x14ac:dyDescent="0.2">
      <c r="D3877" s="9"/>
    </row>
    <row r="3878" spans="4:4" x14ac:dyDescent="0.2">
      <c r="D3878" s="9"/>
    </row>
    <row r="3879" spans="4:4" x14ac:dyDescent="0.2">
      <c r="D3879" s="9"/>
    </row>
    <row r="3880" spans="4:4" x14ac:dyDescent="0.2">
      <c r="D3880" s="9"/>
    </row>
    <row r="3881" spans="4:4" x14ac:dyDescent="0.2">
      <c r="D3881" s="9"/>
    </row>
    <row r="3882" spans="4:4" x14ac:dyDescent="0.2">
      <c r="D3882" s="9"/>
    </row>
    <row r="3883" spans="4:4" x14ac:dyDescent="0.2">
      <c r="D3883" s="9"/>
    </row>
    <row r="3884" spans="4:4" x14ac:dyDescent="0.2">
      <c r="D3884" s="9"/>
    </row>
    <row r="3885" spans="4:4" x14ac:dyDescent="0.2">
      <c r="D3885" s="9"/>
    </row>
    <row r="3886" spans="4:4" x14ac:dyDescent="0.2">
      <c r="D3886" s="9"/>
    </row>
    <row r="3887" spans="4:4" x14ac:dyDescent="0.2">
      <c r="D3887" s="9"/>
    </row>
    <row r="3888" spans="4:4" x14ac:dyDescent="0.2">
      <c r="D3888" s="9"/>
    </row>
    <row r="3889" spans="4:4" x14ac:dyDescent="0.2">
      <c r="D3889" s="9"/>
    </row>
    <row r="3890" spans="4:4" x14ac:dyDescent="0.2">
      <c r="D3890" s="9"/>
    </row>
    <row r="3891" spans="4:4" x14ac:dyDescent="0.2">
      <c r="D3891" s="9"/>
    </row>
    <row r="3892" spans="4:4" x14ac:dyDescent="0.2">
      <c r="D3892" s="9"/>
    </row>
    <row r="3893" spans="4:4" x14ac:dyDescent="0.2">
      <c r="D3893" s="9"/>
    </row>
    <row r="3894" spans="4:4" x14ac:dyDescent="0.2">
      <c r="D3894" s="9"/>
    </row>
    <row r="3895" spans="4:4" x14ac:dyDescent="0.2">
      <c r="D3895" s="9"/>
    </row>
    <row r="3896" spans="4:4" x14ac:dyDescent="0.2">
      <c r="D3896" s="9"/>
    </row>
    <row r="3897" spans="4:4" x14ac:dyDescent="0.2">
      <c r="D3897" s="9"/>
    </row>
    <row r="3898" spans="4:4" x14ac:dyDescent="0.2">
      <c r="D3898" s="9"/>
    </row>
    <row r="3899" spans="4:4" x14ac:dyDescent="0.2">
      <c r="D3899" s="9"/>
    </row>
    <row r="3900" spans="4:4" x14ac:dyDescent="0.2">
      <c r="D3900" s="9"/>
    </row>
    <row r="3901" spans="4:4" x14ac:dyDescent="0.2">
      <c r="D3901" s="9"/>
    </row>
    <row r="3902" spans="4:4" x14ac:dyDescent="0.2">
      <c r="D3902" s="9"/>
    </row>
    <row r="3903" spans="4:4" x14ac:dyDescent="0.2">
      <c r="D3903" s="9"/>
    </row>
    <row r="3904" spans="4:4" x14ac:dyDescent="0.2">
      <c r="D3904" s="9"/>
    </row>
    <row r="3905" spans="4:4" x14ac:dyDescent="0.2">
      <c r="D3905" s="9"/>
    </row>
    <row r="3906" spans="4:4" x14ac:dyDescent="0.2">
      <c r="D3906" s="9"/>
    </row>
    <row r="3907" spans="4:4" x14ac:dyDescent="0.2">
      <c r="D3907" s="9"/>
    </row>
    <row r="3908" spans="4:4" x14ac:dyDescent="0.2">
      <c r="D3908" s="9"/>
    </row>
    <row r="3909" spans="4:4" x14ac:dyDescent="0.2">
      <c r="D3909" s="9"/>
    </row>
    <row r="3910" spans="4:4" x14ac:dyDescent="0.2">
      <c r="D3910" s="9"/>
    </row>
    <row r="3911" spans="4:4" x14ac:dyDescent="0.2">
      <c r="D3911" s="9"/>
    </row>
    <row r="3912" spans="4:4" x14ac:dyDescent="0.2">
      <c r="D3912" s="9"/>
    </row>
    <row r="3913" spans="4:4" x14ac:dyDescent="0.2">
      <c r="D3913" s="9"/>
    </row>
    <row r="3914" spans="4:4" x14ac:dyDescent="0.2">
      <c r="D3914" s="9"/>
    </row>
    <row r="3915" spans="4:4" x14ac:dyDescent="0.2">
      <c r="D3915" s="9"/>
    </row>
    <row r="3916" spans="4:4" x14ac:dyDescent="0.2">
      <c r="D3916" s="9"/>
    </row>
    <row r="3917" spans="4:4" x14ac:dyDescent="0.2">
      <c r="D3917" s="9"/>
    </row>
    <row r="3918" spans="4:4" x14ac:dyDescent="0.2">
      <c r="D3918" s="9"/>
    </row>
    <row r="3919" spans="4:4" x14ac:dyDescent="0.2">
      <c r="D3919" s="9"/>
    </row>
    <row r="3920" spans="4:4" x14ac:dyDescent="0.2">
      <c r="D3920" s="9"/>
    </row>
    <row r="3921" spans="4:4" x14ac:dyDescent="0.2">
      <c r="D3921" s="9"/>
    </row>
    <row r="3922" spans="4:4" x14ac:dyDescent="0.2">
      <c r="D3922" s="9"/>
    </row>
    <row r="3923" spans="4:4" x14ac:dyDescent="0.2">
      <c r="D3923" s="9"/>
    </row>
    <row r="3924" spans="4:4" x14ac:dyDescent="0.2">
      <c r="D3924" s="9"/>
    </row>
    <row r="3925" spans="4:4" x14ac:dyDescent="0.2">
      <c r="D3925" s="9"/>
    </row>
    <row r="3926" spans="4:4" x14ac:dyDescent="0.2">
      <c r="D3926" s="9"/>
    </row>
    <row r="3927" spans="4:4" x14ac:dyDescent="0.2">
      <c r="D3927" s="9"/>
    </row>
    <row r="3928" spans="4:4" x14ac:dyDescent="0.2">
      <c r="D3928" s="9"/>
    </row>
    <row r="3929" spans="4:4" x14ac:dyDescent="0.2">
      <c r="D3929" s="9"/>
    </row>
    <row r="3930" spans="4:4" x14ac:dyDescent="0.2">
      <c r="D3930" s="9"/>
    </row>
    <row r="3931" spans="4:4" x14ac:dyDescent="0.2">
      <c r="D3931" s="9"/>
    </row>
    <row r="3932" spans="4:4" x14ac:dyDescent="0.2">
      <c r="D3932" s="9"/>
    </row>
    <row r="3933" spans="4:4" x14ac:dyDescent="0.2">
      <c r="D3933" s="9"/>
    </row>
    <row r="3934" spans="4:4" x14ac:dyDescent="0.2">
      <c r="D3934" s="9"/>
    </row>
    <row r="3935" spans="4:4" x14ac:dyDescent="0.2">
      <c r="D3935" s="9"/>
    </row>
    <row r="3936" spans="4:4" x14ac:dyDescent="0.2">
      <c r="D3936" s="9"/>
    </row>
    <row r="3937" spans="4:4" x14ac:dyDescent="0.2">
      <c r="D3937" s="9"/>
    </row>
    <row r="3938" spans="4:4" x14ac:dyDescent="0.2">
      <c r="D3938" s="9"/>
    </row>
    <row r="3939" spans="4:4" x14ac:dyDescent="0.2">
      <c r="D3939" s="9"/>
    </row>
    <row r="3940" spans="4:4" x14ac:dyDescent="0.2">
      <c r="D3940" s="9"/>
    </row>
    <row r="3941" spans="4:4" x14ac:dyDescent="0.2">
      <c r="D3941" s="9"/>
    </row>
    <row r="3942" spans="4:4" x14ac:dyDescent="0.2">
      <c r="D3942" s="9"/>
    </row>
    <row r="3943" spans="4:4" x14ac:dyDescent="0.2">
      <c r="D3943" s="9"/>
    </row>
    <row r="3944" spans="4:4" x14ac:dyDescent="0.2">
      <c r="D3944" s="9"/>
    </row>
    <row r="3945" spans="4:4" x14ac:dyDescent="0.2">
      <c r="D3945" s="9"/>
    </row>
    <row r="3946" spans="4:4" x14ac:dyDescent="0.2">
      <c r="D3946" s="9"/>
    </row>
    <row r="3947" spans="4:4" x14ac:dyDescent="0.2">
      <c r="D3947" s="9"/>
    </row>
    <row r="3948" spans="4:4" x14ac:dyDescent="0.2">
      <c r="D3948" s="9"/>
    </row>
    <row r="3949" spans="4:4" x14ac:dyDescent="0.2">
      <c r="D3949" s="9"/>
    </row>
    <row r="3950" spans="4:4" x14ac:dyDescent="0.2">
      <c r="D3950" s="9"/>
    </row>
    <row r="3951" spans="4:4" x14ac:dyDescent="0.2">
      <c r="D3951" s="9"/>
    </row>
    <row r="3952" spans="4:4" x14ac:dyDescent="0.2">
      <c r="D3952" s="9"/>
    </row>
    <row r="3953" spans="4:4" x14ac:dyDescent="0.2">
      <c r="D3953" s="9"/>
    </row>
    <row r="3954" spans="4:4" x14ac:dyDescent="0.2">
      <c r="D3954" s="9"/>
    </row>
    <row r="3955" spans="4:4" x14ac:dyDescent="0.2">
      <c r="D3955" s="9"/>
    </row>
    <row r="3956" spans="4:4" x14ac:dyDescent="0.2">
      <c r="D3956" s="9"/>
    </row>
    <row r="3957" spans="4:4" x14ac:dyDescent="0.2">
      <c r="D3957" s="9"/>
    </row>
    <row r="3958" spans="4:4" x14ac:dyDescent="0.2">
      <c r="D3958" s="9"/>
    </row>
    <row r="3959" spans="4:4" x14ac:dyDescent="0.2">
      <c r="D3959" s="9"/>
    </row>
    <row r="3960" spans="4:4" x14ac:dyDescent="0.2">
      <c r="D3960" s="9"/>
    </row>
    <row r="3961" spans="4:4" x14ac:dyDescent="0.2">
      <c r="D3961" s="9"/>
    </row>
    <row r="3962" spans="4:4" x14ac:dyDescent="0.2">
      <c r="D3962" s="9"/>
    </row>
    <row r="3963" spans="4:4" x14ac:dyDescent="0.2">
      <c r="D3963" s="9"/>
    </row>
    <row r="3964" spans="4:4" x14ac:dyDescent="0.2">
      <c r="D3964" s="9"/>
    </row>
    <row r="3965" spans="4:4" x14ac:dyDescent="0.2">
      <c r="D3965" s="9"/>
    </row>
    <row r="3966" spans="4:4" x14ac:dyDescent="0.2">
      <c r="D3966" s="9"/>
    </row>
    <row r="3967" spans="4:4" x14ac:dyDescent="0.2">
      <c r="D3967" s="9"/>
    </row>
    <row r="3968" spans="4:4" x14ac:dyDescent="0.2">
      <c r="D3968" s="9"/>
    </row>
    <row r="3969" spans="4:4" x14ac:dyDescent="0.2">
      <c r="D3969" s="9"/>
    </row>
    <row r="3970" spans="4:4" x14ac:dyDescent="0.2">
      <c r="D3970" s="9"/>
    </row>
    <row r="3971" spans="4:4" x14ac:dyDescent="0.2">
      <c r="D3971" s="9"/>
    </row>
    <row r="3972" spans="4:4" x14ac:dyDescent="0.2">
      <c r="D3972" s="9"/>
    </row>
    <row r="3973" spans="4:4" x14ac:dyDescent="0.2">
      <c r="D3973" s="9"/>
    </row>
    <row r="3974" spans="4:4" x14ac:dyDescent="0.2">
      <c r="D3974" s="9"/>
    </row>
    <row r="3975" spans="4:4" x14ac:dyDescent="0.2">
      <c r="D3975" s="9"/>
    </row>
    <row r="3976" spans="4:4" x14ac:dyDescent="0.2">
      <c r="D3976" s="9"/>
    </row>
    <row r="3977" spans="4:4" x14ac:dyDescent="0.2">
      <c r="D3977" s="9"/>
    </row>
    <row r="3978" spans="4:4" x14ac:dyDescent="0.2">
      <c r="D3978" s="9"/>
    </row>
    <row r="3979" spans="4:4" x14ac:dyDescent="0.2">
      <c r="D3979" s="9"/>
    </row>
    <row r="3980" spans="4:4" x14ac:dyDescent="0.2">
      <c r="D3980" s="9"/>
    </row>
    <row r="3981" spans="4:4" x14ac:dyDescent="0.2">
      <c r="D3981" s="9"/>
    </row>
    <row r="3982" spans="4:4" x14ac:dyDescent="0.2">
      <c r="D3982" s="9"/>
    </row>
    <row r="3983" spans="4:4" x14ac:dyDescent="0.2">
      <c r="D3983" s="9"/>
    </row>
    <row r="3984" spans="4:4" x14ac:dyDescent="0.2">
      <c r="D3984" s="9"/>
    </row>
    <row r="3985" spans="4:4" x14ac:dyDescent="0.2">
      <c r="D3985" s="9"/>
    </row>
    <row r="3986" spans="4:4" x14ac:dyDescent="0.2">
      <c r="D3986" s="9"/>
    </row>
    <row r="3987" spans="4:4" x14ac:dyDescent="0.2">
      <c r="D3987" s="9"/>
    </row>
    <row r="3988" spans="4:4" x14ac:dyDescent="0.2">
      <c r="D3988" s="9"/>
    </row>
    <row r="3989" spans="4:4" x14ac:dyDescent="0.2">
      <c r="D3989" s="9"/>
    </row>
    <row r="3990" spans="4:4" x14ac:dyDescent="0.2">
      <c r="D3990" s="9"/>
    </row>
    <row r="3991" spans="4:4" x14ac:dyDescent="0.2">
      <c r="D3991" s="9"/>
    </row>
    <row r="3992" spans="4:4" x14ac:dyDescent="0.2">
      <c r="D3992" s="9"/>
    </row>
    <row r="3993" spans="4:4" x14ac:dyDescent="0.2">
      <c r="D3993" s="9"/>
    </row>
    <row r="3994" spans="4:4" x14ac:dyDescent="0.2">
      <c r="D3994" s="9"/>
    </row>
    <row r="3995" spans="4:4" x14ac:dyDescent="0.2">
      <c r="D3995" s="9"/>
    </row>
    <row r="3996" spans="4:4" x14ac:dyDescent="0.2">
      <c r="D3996" s="9"/>
    </row>
    <row r="3997" spans="4:4" x14ac:dyDescent="0.2">
      <c r="D3997" s="9"/>
    </row>
    <row r="3998" spans="4:4" x14ac:dyDescent="0.2">
      <c r="D3998" s="9"/>
    </row>
    <row r="3999" spans="4:4" x14ac:dyDescent="0.2">
      <c r="D3999" s="9"/>
    </row>
    <row r="4000" spans="4:4" x14ac:dyDescent="0.2">
      <c r="D4000" s="9"/>
    </row>
    <row r="4001" spans="4:4" x14ac:dyDescent="0.2">
      <c r="D4001" s="9"/>
    </row>
    <row r="4002" spans="4:4" x14ac:dyDescent="0.2">
      <c r="D4002" s="9"/>
    </row>
    <row r="4003" spans="4:4" x14ac:dyDescent="0.2">
      <c r="D4003" s="9"/>
    </row>
    <row r="4004" spans="4:4" x14ac:dyDescent="0.2">
      <c r="D4004" s="9"/>
    </row>
    <row r="4005" spans="4:4" x14ac:dyDescent="0.2">
      <c r="D4005" s="9"/>
    </row>
    <row r="4006" spans="4:4" x14ac:dyDescent="0.2">
      <c r="D4006" s="9"/>
    </row>
    <row r="4007" spans="4:4" x14ac:dyDescent="0.2">
      <c r="D4007" s="9"/>
    </row>
    <row r="4008" spans="4:4" x14ac:dyDescent="0.2">
      <c r="D4008" s="9"/>
    </row>
    <row r="4009" spans="4:4" x14ac:dyDescent="0.2">
      <c r="D4009" s="9"/>
    </row>
    <row r="4010" spans="4:4" x14ac:dyDescent="0.2">
      <c r="D4010" s="9"/>
    </row>
    <row r="4011" spans="4:4" x14ac:dyDescent="0.2">
      <c r="D4011" s="9"/>
    </row>
    <row r="4012" spans="4:4" x14ac:dyDescent="0.2">
      <c r="D4012" s="9"/>
    </row>
    <row r="4013" spans="4:4" x14ac:dyDescent="0.2">
      <c r="D4013" s="9"/>
    </row>
    <row r="4014" spans="4:4" x14ac:dyDescent="0.2">
      <c r="D4014" s="9"/>
    </row>
    <row r="4015" spans="4:4" x14ac:dyDescent="0.2">
      <c r="D4015" s="9"/>
    </row>
    <row r="4016" spans="4:4" x14ac:dyDescent="0.2">
      <c r="D4016" s="9"/>
    </row>
    <row r="4017" spans="4:4" x14ac:dyDescent="0.2">
      <c r="D4017" s="9"/>
    </row>
    <row r="4018" spans="4:4" x14ac:dyDescent="0.2">
      <c r="D4018" s="9"/>
    </row>
    <row r="4019" spans="4:4" x14ac:dyDescent="0.2">
      <c r="D4019" s="9"/>
    </row>
    <row r="4020" spans="4:4" x14ac:dyDescent="0.2">
      <c r="D4020" s="9"/>
    </row>
    <row r="4021" spans="4:4" x14ac:dyDescent="0.2">
      <c r="D4021" s="9"/>
    </row>
    <row r="4022" spans="4:4" x14ac:dyDescent="0.2">
      <c r="D4022" s="9"/>
    </row>
    <row r="4023" spans="4:4" x14ac:dyDescent="0.2">
      <c r="D4023" s="9"/>
    </row>
    <row r="4024" spans="4:4" x14ac:dyDescent="0.2">
      <c r="D4024" s="9"/>
    </row>
    <row r="4025" spans="4:4" x14ac:dyDescent="0.2">
      <c r="D4025" s="9"/>
    </row>
    <row r="4026" spans="4:4" x14ac:dyDescent="0.2">
      <c r="D4026" s="9"/>
    </row>
    <row r="4027" spans="4:4" x14ac:dyDescent="0.2">
      <c r="D4027" s="9"/>
    </row>
    <row r="4028" spans="4:4" x14ac:dyDescent="0.2">
      <c r="D4028" s="9"/>
    </row>
    <row r="4029" spans="4:4" x14ac:dyDescent="0.2">
      <c r="D4029" s="9"/>
    </row>
    <row r="4030" spans="4:4" x14ac:dyDescent="0.2">
      <c r="D4030" s="9"/>
    </row>
    <row r="4031" spans="4:4" x14ac:dyDescent="0.2">
      <c r="D4031" s="9"/>
    </row>
    <row r="4032" spans="4:4" x14ac:dyDescent="0.2">
      <c r="D4032" s="9"/>
    </row>
    <row r="4033" spans="4:4" x14ac:dyDescent="0.2">
      <c r="D4033" s="9"/>
    </row>
    <row r="4034" spans="4:4" x14ac:dyDescent="0.2">
      <c r="D4034" s="9"/>
    </row>
    <row r="4035" spans="4:4" x14ac:dyDescent="0.2">
      <c r="D4035" s="9"/>
    </row>
    <row r="4036" spans="4:4" x14ac:dyDescent="0.2">
      <c r="D4036" s="9"/>
    </row>
    <row r="4037" spans="4:4" x14ac:dyDescent="0.2">
      <c r="D4037" s="9"/>
    </row>
    <row r="4038" spans="4:4" x14ac:dyDescent="0.2">
      <c r="D4038" s="9"/>
    </row>
    <row r="4039" spans="4:4" x14ac:dyDescent="0.2">
      <c r="D4039" s="9"/>
    </row>
    <row r="4040" spans="4:4" x14ac:dyDescent="0.2">
      <c r="D4040" s="9"/>
    </row>
    <row r="4041" spans="4:4" x14ac:dyDescent="0.2">
      <c r="D4041" s="9"/>
    </row>
    <row r="4042" spans="4:4" x14ac:dyDescent="0.2">
      <c r="D4042" s="9"/>
    </row>
    <row r="4043" spans="4:4" x14ac:dyDescent="0.2">
      <c r="D4043" s="9"/>
    </row>
    <row r="4044" spans="4:4" x14ac:dyDescent="0.2">
      <c r="D4044" s="9"/>
    </row>
    <row r="4045" spans="4:4" x14ac:dyDescent="0.2">
      <c r="D4045" s="9"/>
    </row>
    <row r="4046" spans="4:4" x14ac:dyDescent="0.2">
      <c r="D4046" s="9"/>
    </row>
    <row r="4047" spans="4:4" x14ac:dyDescent="0.2">
      <c r="D4047" s="9"/>
    </row>
    <row r="4048" spans="4:4" x14ac:dyDescent="0.2">
      <c r="D4048" s="9"/>
    </row>
    <row r="4049" spans="4:4" x14ac:dyDescent="0.2">
      <c r="D4049" s="9"/>
    </row>
    <row r="4050" spans="4:4" x14ac:dyDescent="0.2">
      <c r="D4050" s="9"/>
    </row>
    <row r="4051" spans="4:4" x14ac:dyDescent="0.2">
      <c r="D4051" s="9"/>
    </row>
    <row r="4052" spans="4:4" x14ac:dyDescent="0.2">
      <c r="D4052" s="9"/>
    </row>
    <row r="4053" spans="4:4" x14ac:dyDescent="0.2">
      <c r="D4053" s="9"/>
    </row>
    <row r="4054" spans="4:4" x14ac:dyDescent="0.2">
      <c r="D4054" s="9"/>
    </row>
    <row r="4055" spans="4:4" x14ac:dyDescent="0.2">
      <c r="D4055" s="9"/>
    </row>
    <row r="4056" spans="4:4" x14ac:dyDescent="0.2">
      <c r="D4056" s="9"/>
    </row>
    <row r="4057" spans="4:4" x14ac:dyDescent="0.2">
      <c r="D4057" s="9"/>
    </row>
    <row r="4058" spans="4:4" x14ac:dyDescent="0.2">
      <c r="D4058" s="9"/>
    </row>
    <row r="4059" spans="4:4" x14ac:dyDescent="0.2">
      <c r="D4059" s="9"/>
    </row>
    <row r="4060" spans="4:4" x14ac:dyDescent="0.2">
      <c r="D4060" s="9"/>
    </row>
    <row r="4061" spans="4:4" x14ac:dyDescent="0.2">
      <c r="D4061" s="9"/>
    </row>
    <row r="4062" spans="4:4" x14ac:dyDescent="0.2">
      <c r="D4062" s="9"/>
    </row>
    <row r="4063" spans="4:4" x14ac:dyDescent="0.2">
      <c r="D4063" s="9"/>
    </row>
    <row r="4064" spans="4:4" x14ac:dyDescent="0.2">
      <c r="D4064" s="9"/>
    </row>
    <row r="4065" spans="4:4" x14ac:dyDescent="0.2">
      <c r="D4065" s="9"/>
    </row>
    <row r="4066" spans="4:4" x14ac:dyDescent="0.2">
      <c r="D4066" s="9"/>
    </row>
    <row r="4067" spans="4:4" x14ac:dyDescent="0.2">
      <c r="D4067" s="9"/>
    </row>
    <row r="4068" spans="4:4" x14ac:dyDescent="0.2">
      <c r="D4068" s="9"/>
    </row>
    <row r="4069" spans="4:4" x14ac:dyDescent="0.2">
      <c r="D4069" s="9"/>
    </row>
    <row r="4070" spans="4:4" x14ac:dyDescent="0.2">
      <c r="D4070" s="9"/>
    </row>
    <row r="4071" spans="4:4" x14ac:dyDescent="0.2">
      <c r="D4071" s="9"/>
    </row>
    <row r="4072" spans="4:4" x14ac:dyDescent="0.2">
      <c r="D4072" s="9"/>
    </row>
    <row r="4073" spans="4:4" x14ac:dyDescent="0.2">
      <c r="D4073" s="9"/>
    </row>
    <row r="4074" spans="4:4" x14ac:dyDescent="0.2">
      <c r="D4074" s="9"/>
    </row>
    <row r="4075" spans="4:4" x14ac:dyDescent="0.2">
      <c r="D4075" s="9"/>
    </row>
    <row r="4076" spans="4:4" x14ac:dyDescent="0.2">
      <c r="D4076" s="9"/>
    </row>
    <row r="4077" spans="4:4" x14ac:dyDescent="0.2">
      <c r="D4077" s="9"/>
    </row>
    <row r="4078" spans="4:4" x14ac:dyDescent="0.2">
      <c r="D4078" s="9"/>
    </row>
    <row r="4079" spans="4:4" x14ac:dyDescent="0.2">
      <c r="D4079" s="9"/>
    </row>
    <row r="4080" spans="4:4" x14ac:dyDescent="0.2">
      <c r="D4080" s="9"/>
    </row>
    <row r="4081" spans="4:4" x14ac:dyDescent="0.2">
      <c r="D4081" s="9"/>
    </row>
    <row r="4082" spans="4:4" x14ac:dyDescent="0.2">
      <c r="D4082" s="9"/>
    </row>
    <row r="4083" spans="4:4" x14ac:dyDescent="0.2">
      <c r="D4083" s="9"/>
    </row>
    <row r="4084" spans="4:4" x14ac:dyDescent="0.2">
      <c r="D4084" s="9"/>
    </row>
    <row r="4085" spans="4:4" x14ac:dyDescent="0.2">
      <c r="D4085" s="9"/>
    </row>
    <row r="4086" spans="4:4" x14ac:dyDescent="0.2">
      <c r="D4086" s="9"/>
    </row>
    <row r="4087" spans="4:4" x14ac:dyDescent="0.2">
      <c r="D4087" s="9"/>
    </row>
    <row r="4088" spans="4:4" x14ac:dyDescent="0.2">
      <c r="D4088" s="9"/>
    </row>
    <row r="4089" spans="4:4" x14ac:dyDescent="0.2">
      <c r="D4089" s="9"/>
    </row>
    <row r="4090" spans="4:4" x14ac:dyDescent="0.2">
      <c r="D4090" s="9"/>
    </row>
    <row r="4091" spans="4:4" x14ac:dyDescent="0.2">
      <c r="D4091" s="9"/>
    </row>
    <row r="4092" spans="4:4" x14ac:dyDescent="0.2">
      <c r="D4092" s="9"/>
    </row>
    <row r="4093" spans="4:4" x14ac:dyDescent="0.2">
      <c r="D4093" s="9"/>
    </row>
    <row r="4094" spans="4:4" x14ac:dyDescent="0.2">
      <c r="D4094" s="9"/>
    </row>
    <row r="4095" spans="4:4" x14ac:dyDescent="0.2">
      <c r="D4095" s="9"/>
    </row>
    <row r="4096" spans="4:4" x14ac:dyDescent="0.2">
      <c r="D4096" s="9"/>
    </row>
    <row r="4097" spans="4:4" x14ac:dyDescent="0.2">
      <c r="D4097" s="9"/>
    </row>
    <row r="4098" spans="4:4" x14ac:dyDescent="0.2">
      <c r="D4098" s="9"/>
    </row>
    <row r="4099" spans="4:4" x14ac:dyDescent="0.2">
      <c r="D4099" s="9"/>
    </row>
    <row r="4100" spans="4:4" x14ac:dyDescent="0.2">
      <c r="D4100" s="9"/>
    </row>
    <row r="4101" spans="4:4" x14ac:dyDescent="0.2">
      <c r="D4101" s="9"/>
    </row>
    <row r="4102" spans="4:4" x14ac:dyDescent="0.2">
      <c r="D4102" s="9"/>
    </row>
    <row r="4103" spans="4:4" x14ac:dyDescent="0.2">
      <c r="D4103" s="9"/>
    </row>
    <row r="4104" spans="4:4" x14ac:dyDescent="0.2">
      <c r="D4104" s="9"/>
    </row>
    <row r="4105" spans="4:4" x14ac:dyDescent="0.2">
      <c r="D4105" s="9"/>
    </row>
    <row r="4106" spans="4:4" x14ac:dyDescent="0.2">
      <c r="D4106" s="9"/>
    </row>
    <row r="4107" spans="4:4" x14ac:dyDescent="0.2">
      <c r="D4107" s="9"/>
    </row>
    <row r="4108" spans="4:4" x14ac:dyDescent="0.2">
      <c r="D4108" s="9"/>
    </row>
    <row r="4109" spans="4:4" x14ac:dyDescent="0.2">
      <c r="D4109" s="9"/>
    </row>
    <row r="4110" spans="4:4" x14ac:dyDescent="0.2">
      <c r="D4110" s="9"/>
    </row>
    <row r="4111" spans="4:4" x14ac:dyDescent="0.2">
      <c r="D4111" s="9"/>
    </row>
    <row r="4112" spans="4:4" x14ac:dyDescent="0.2">
      <c r="D4112" s="9"/>
    </row>
    <row r="4113" spans="4:4" x14ac:dyDescent="0.2">
      <c r="D4113" s="9"/>
    </row>
    <row r="4114" spans="4:4" x14ac:dyDescent="0.2">
      <c r="D4114" s="9"/>
    </row>
    <row r="4115" spans="4:4" x14ac:dyDescent="0.2">
      <c r="D4115" s="9"/>
    </row>
    <row r="4116" spans="4:4" x14ac:dyDescent="0.2">
      <c r="D4116" s="9"/>
    </row>
    <row r="4117" spans="4:4" x14ac:dyDescent="0.2">
      <c r="D4117" s="9"/>
    </row>
    <row r="4118" spans="4:4" x14ac:dyDescent="0.2">
      <c r="D4118" s="9"/>
    </row>
    <row r="4119" spans="4:4" x14ac:dyDescent="0.2">
      <c r="D4119" s="9"/>
    </row>
    <row r="4120" spans="4:4" x14ac:dyDescent="0.2">
      <c r="D4120" s="9"/>
    </row>
    <row r="4121" spans="4:4" x14ac:dyDescent="0.2">
      <c r="D4121" s="9"/>
    </row>
    <row r="4122" spans="4:4" x14ac:dyDescent="0.2">
      <c r="D4122" s="9"/>
    </row>
    <row r="4123" spans="4:4" x14ac:dyDescent="0.2">
      <c r="D4123" s="9"/>
    </row>
    <row r="4124" spans="4:4" x14ac:dyDescent="0.2">
      <c r="D4124" s="9"/>
    </row>
    <row r="4125" spans="4:4" x14ac:dyDescent="0.2">
      <c r="D4125" s="9"/>
    </row>
    <row r="4126" spans="4:4" x14ac:dyDescent="0.2">
      <c r="D4126" s="9"/>
    </row>
    <row r="4127" spans="4:4" x14ac:dyDescent="0.2">
      <c r="D4127" s="9"/>
    </row>
    <row r="4128" spans="4:4" x14ac:dyDescent="0.2">
      <c r="D4128" s="9"/>
    </row>
    <row r="4129" spans="4:4" x14ac:dyDescent="0.2">
      <c r="D4129" s="9"/>
    </row>
    <row r="4130" spans="4:4" x14ac:dyDescent="0.2">
      <c r="D4130" s="9"/>
    </row>
    <row r="4131" spans="4:4" x14ac:dyDescent="0.2">
      <c r="D4131" s="9"/>
    </row>
    <row r="4132" spans="4:4" x14ac:dyDescent="0.2">
      <c r="D4132" s="9"/>
    </row>
    <row r="4133" spans="4:4" x14ac:dyDescent="0.2">
      <c r="D4133" s="9"/>
    </row>
    <row r="4134" spans="4:4" x14ac:dyDescent="0.2">
      <c r="D4134" s="9"/>
    </row>
    <row r="4135" spans="4:4" x14ac:dyDescent="0.2">
      <c r="D4135" s="9"/>
    </row>
    <row r="4136" spans="4:4" x14ac:dyDescent="0.2">
      <c r="D4136" s="9"/>
    </row>
    <row r="4137" spans="4:4" x14ac:dyDescent="0.2">
      <c r="D4137" s="9"/>
    </row>
    <row r="4138" spans="4:4" x14ac:dyDescent="0.2">
      <c r="D4138" s="9"/>
    </row>
    <row r="4139" spans="4:4" x14ac:dyDescent="0.2">
      <c r="D4139" s="9"/>
    </row>
    <row r="4140" spans="4:4" x14ac:dyDescent="0.2">
      <c r="D4140" s="9"/>
    </row>
    <row r="4141" spans="4:4" x14ac:dyDescent="0.2">
      <c r="D4141" s="9"/>
    </row>
    <row r="4142" spans="4:4" x14ac:dyDescent="0.2">
      <c r="D4142" s="9"/>
    </row>
    <row r="4143" spans="4:4" x14ac:dyDescent="0.2">
      <c r="D4143" s="9"/>
    </row>
    <row r="4144" spans="4:4" x14ac:dyDescent="0.2">
      <c r="D4144" s="9"/>
    </row>
    <row r="4145" spans="4:4" x14ac:dyDescent="0.2">
      <c r="D4145" s="9"/>
    </row>
    <row r="4146" spans="4:4" x14ac:dyDescent="0.2">
      <c r="D4146" s="9"/>
    </row>
    <row r="4147" spans="4:4" x14ac:dyDescent="0.2">
      <c r="D4147" s="9"/>
    </row>
    <row r="4148" spans="4:4" x14ac:dyDescent="0.2">
      <c r="D4148" s="9"/>
    </row>
    <row r="4149" spans="4:4" x14ac:dyDescent="0.2">
      <c r="D4149" s="9"/>
    </row>
    <row r="4150" spans="4:4" x14ac:dyDescent="0.2">
      <c r="D4150" s="9"/>
    </row>
    <row r="4151" spans="4:4" x14ac:dyDescent="0.2">
      <c r="D4151" s="9"/>
    </row>
    <row r="4152" spans="4:4" x14ac:dyDescent="0.2">
      <c r="D4152" s="9"/>
    </row>
    <row r="4153" spans="4:4" x14ac:dyDescent="0.2">
      <c r="D4153" s="9"/>
    </row>
    <row r="4154" spans="4:4" x14ac:dyDescent="0.2">
      <c r="D4154" s="9"/>
    </row>
    <row r="4155" spans="4:4" x14ac:dyDescent="0.2">
      <c r="D4155" s="9"/>
    </row>
    <row r="4156" spans="4:4" x14ac:dyDescent="0.2">
      <c r="D4156" s="9"/>
    </row>
    <row r="4157" spans="4:4" x14ac:dyDescent="0.2">
      <c r="D4157" s="9"/>
    </row>
    <row r="4158" spans="4:4" x14ac:dyDescent="0.2">
      <c r="D4158" s="9"/>
    </row>
    <row r="4159" spans="4:4" x14ac:dyDescent="0.2">
      <c r="D4159" s="9"/>
    </row>
    <row r="4160" spans="4:4" x14ac:dyDescent="0.2">
      <c r="D4160" s="9"/>
    </row>
    <row r="4161" spans="4:4" x14ac:dyDescent="0.2">
      <c r="D4161" s="9"/>
    </row>
    <row r="4162" spans="4:4" x14ac:dyDescent="0.2">
      <c r="D4162" s="9"/>
    </row>
    <row r="4163" spans="4:4" x14ac:dyDescent="0.2">
      <c r="D4163" s="9"/>
    </row>
    <row r="4164" spans="4:4" x14ac:dyDescent="0.2">
      <c r="D4164" s="9"/>
    </row>
    <row r="4165" spans="4:4" x14ac:dyDescent="0.2">
      <c r="D4165" s="9"/>
    </row>
    <row r="4166" spans="4:4" x14ac:dyDescent="0.2">
      <c r="D4166" s="9"/>
    </row>
    <row r="4167" spans="4:4" x14ac:dyDescent="0.2">
      <c r="D4167" s="9"/>
    </row>
    <row r="4168" spans="4:4" x14ac:dyDescent="0.2">
      <c r="D4168" s="9"/>
    </row>
    <row r="4169" spans="4:4" x14ac:dyDescent="0.2">
      <c r="D4169" s="9"/>
    </row>
    <row r="4170" spans="4:4" x14ac:dyDescent="0.2">
      <c r="D4170" s="9"/>
    </row>
    <row r="4171" spans="4:4" x14ac:dyDescent="0.2">
      <c r="D4171" s="9"/>
    </row>
    <row r="4172" spans="4:4" x14ac:dyDescent="0.2">
      <c r="D4172" s="9"/>
    </row>
    <row r="4173" spans="4:4" x14ac:dyDescent="0.2">
      <c r="D4173" s="9"/>
    </row>
    <row r="4174" spans="4:4" x14ac:dyDescent="0.2">
      <c r="D4174" s="9"/>
    </row>
    <row r="4175" spans="4:4" x14ac:dyDescent="0.2">
      <c r="D4175" s="9"/>
    </row>
    <row r="4176" spans="4:4" x14ac:dyDescent="0.2">
      <c r="D4176" s="9"/>
    </row>
    <row r="4177" spans="4:4" x14ac:dyDescent="0.2">
      <c r="D4177" s="9"/>
    </row>
    <row r="4178" spans="4:4" x14ac:dyDescent="0.2">
      <c r="D4178" s="9"/>
    </row>
    <row r="4179" spans="4:4" x14ac:dyDescent="0.2">
      <c r="D4179" s="9"/>
    </row>
    <row r="4180" spans="4:4" x14ac:dyDescent="0.2">
      <c r="D4180" s="9"/>
    </row>
    <row r="4181" spans="4:4" x14ac:dyDescent="0.2">
      <c r="D4181" s="9"/>
    </row>
    <row r="4182" spans="4:4" x14ac:dyDescent="0.2">
      <c r="D4182" s="9"/>
    </row>
    <row r="4183" spans="4:4" x14ac:dyDescent="0.2">
      <c r="D4183" s="9"/>
    </row>
    <row r="4184" spans="4:4" x14ac:dyDescent="0.2">
      <c r="D4184" s="9"/>
    </row>
    <row r="4185" spans="4:4" x14ac:dyDescent="0.2">
      <c r="D4185" s="9"/>
    </row>
    <row r="4186" spans="4:4" x14ac:dyDescent="0.2">
      <c r="D4186" s="9"/>
    </row>
    <row r="4187" spans="4:4" x14ac:dyDescent="0.2">
      <c r="D4187" s="9"/>
    </row>
    <row r="4188" spans="4:4" x14ac:dyDescent="0.2">
      <c r="D4188" s="9"/>
    </row>
    <row r="4189" spans="4:4" x14ac:dyDescent="0.2">
      <c r="D4189" s="9"/>
    </row>
    <row r="4190" spans="4:4" x14ac:dyDescent="0.2">
      <c r="D4190" s="9"/>
    </row>
    <row r="4191" spans="4:4" x14ac:dyDescent="0.2">
      <c r="D4191" s="9"/>
    </row>
    <row r="4192" spans="4:4" x14ac:dyDescent="0.2">
      <c r="D4192" s="9"/>
    </row>
    <row r="4193" spans="4:4" x14ac:dyDescent="0.2">
      <c r="D4193" s="9"/>
    </row>
    <row r="4194" spans="4:4" x14ac:dyDescent="0.2">
      <c r="D4194" s="9"/>
    </row>
    <row r="4195" spans="4:4" x14ac:dyDescent="0.2">
      <c r="D4195" s="9"/>
    </row>
    <row r="4196" spans="4:4" x14ac:dyDescent="0.2">
      <c r="D4196" s="9"/>
    </row>
    <row r="4197" spans="4:4" x14ac:dyDescent="0.2">
      <c r="D4197" s="9"/>
    </row>
    <row r="4198" spans="4:4" x14ac:dyDescent="0.2">
      <c r="D4198" s="9"/>
    </row>
    <row r="4199" spans="4:4" x14ac:dyDescent="0.2">
      <c r="D4199" s="9"/>
    </row>
    <row r="4200" spans="4:4" x14ac:dyDescent="0.2">
      <c r="D4200" s="9"/>
    </row>
    <row r="4201" spans="4:4" x14ac:dyDescent="0.2">
      <c r="D4201" s="9"/>
    </row>
    <row r="4202" spans="4:4" x14ac:dyDescent="0.2">
      <c r="D4202" s="9"/>
    </row>
    <row r="4203" spans="4:4" x14ac:dyDescent="0.2">
      <c r="D4203" s="9"/>
    </row>
    <row r="4204" spans="4:4" x14ac:dyDescent="0.2">
      <c r="D4204" s="9"/>
    </row>
    <row r="4205" spans="4:4" x14ac:dyDescent="0.2">
      <c r="D4205" s="9"/>
    </row>
    <row r="4206" spans="4:4" x14ac:dyDescent="0.2">
      <c r="D4206" s="9"/>
    </row>
    <row r="4207" spans="4:4" x14ac:dyDescent="0.2">
      <c r="D4207" s="9"/>
    </row>
    <row r="4208" spans="4:4" x14ac:dyDescent="0.2">
      <c r="D4208" s="9"/>
    </row>
    <row r="4209" spans="4:4" x14ac:dyDescent="0.2">
      <c r="D4209" s="9"/>
    </row>
    <row r="4210" spans="4:4" x14ac:dyDescent="0.2">
      <c r="D4210" s="9"/>
    </row>
    <row r="4211" spans="4:4" x14ac:dyDescent="0.2">
      <c r="D4211" s="9"/>
    </row>
    <row r="4212" spans="4:4" x14ac:dyDescent="0.2">
      <c r="D4212" s="9"/>
    </row>
    <row r="4213" spans="4:4" x14ac:dyDescent="0.2">
      <c r="D4213" s="9"/>
    </row>
    <row r="4214" spans="4:4" x14ac:dyDescent="0.2">
      <c r="D4214" s="9"/>
    </row>
    <row r="4215" spans="4:4" x14ac:dyDescent="0.2">
      <c r="D4215" s="9"/>
    </row>
    <row r="4216" spans="4:4" x14ac:dyDescent="0.2">
      <c r="D4216" s="9"/>
    </row>
    <row r="4217" spans="4:4" x14ac:dyDescent="0.2">
      <c r="D4217" s="9"/>
    </row>
    <row r="4218" spans="4:4" x14ac:dyDescent="0.2">
      <c r="D4218" s="9"/>
    </row>
    <row r="4219" spans="4:4" x14ac:dyDescent="0.2">
      <c r="D4219" s="9"/>
    </row>
    <row r="4220" spans="4:4" x14ac:dyDescent="0.2">
      <c r="D4220" s="9"/>
    </row>
    <row r="4221" spans="4:4" x14ac:dyDescent="0.2">
      <c r="D4221" s="9"/>
    </row>
    <row r="4222" spans="4:4" x14ac:dyDescent="0.2">
      <c r="D4222" s="9"/>
    </row>
    <row r="4223" spans="4:4" x14ac:dyDescent="0.2">
      <c r="D4223" s="9"/>
    </row>
    <row r="4224" spans="4:4" x14ac:dyDescent="0.2">
      <c r="D4224" s="9"/>
    </row>
    <row r="4225" spans="4:4" x14ac:dyDescent="0.2">
      <c r="D4225" s="9"/>
    </row>
    <row r="4226" spans="4:4" x14ac:dyDescent="0.2">
      <c r="D4226" s="9"/>
    </row>
    <row r="4227" spans="4:4" x14ac:dyDescent="0.2">
      <c r="D4227" s="9"/>
    </row>
    <row r="4228" spans="4:4" x14ac:dyDescent="0.2">
      <c r="D4228" s="9"/>
    </row>
    <row r="4229" spans="4:4" x14ac:dyDescent="0.2">
      <c r="D4229" s="9"/>
    </row>
    <row r="4230" spans="4:4" x14ac:dyDescent="0.2">
      <c r="D4230" s="9"/>
    </row>
    <row r="4231" spans="4:4" x14ac:dyDescent="0.2">
      <c r="D4231" s="9"/>
    </row>
    <row r="4232" spans="4:4" x14ac:dyDescent="0.2">
      <c r="D4232" s="9"/>
    </row>
    <row r="4233" spans="4:4" x14ac:dyDescent="0.2">
      <c r="D4233" s="9"/>
    </row>
    <row r="4234" spans="4:4" x14ac:dyDescent="0.2">
      <c r="D4234" s="9"/>
    </row>
    <row r="4235" spans="4:4" x14ac:dyDescent="0.2">
      <c r="D4235" s="9"/>
    </row>
    <row r="4236" spans="4:4" x14ac:dyDescent="0.2">
      <c r="D4236" s="9"/>
    </row>
    <row r="4237" spans="4:4" x14ac:dyDescent="0.2">
      <c r="D4237" s="9"/>
    </row>
    <row r="4238" spans="4:4" x14ac:dyDescent="0.2">
      <c r="D4238" s="9"/>
    </row>
    <row r="4239" spans="4:4" x14ac:dyDescent="0.2">
      <c r="D4239" s="9"/>
    </row>
    <row r="4240" spans="4:4" x14ac:dyDescent="0.2">
      <c r="D4240" s="9"/>
    </row>
    <row r="4241" spans="4:4" x14ac:dyDescent="0.2">
      <c r="D4241" s="9"/>
    </row>
    <row r="4242" spans="4:4" x14ac:dyDescent="0.2">
      <c r="D4242" s="9"/>
    </row>
    <row r="4243" spans="4:4" x14ac:dyDescent="0.2">
      <c r="D4243" s="9"/>
    </row>
    <row r="4244" spans="4:4" x14ac:dyDescent="0.2">
      <c r="D4244" s="9"/>
    </row>
    <row r="4245" spans="4:4" x14ac:dyDescent="0.2">
      <c r="D4245" s="9"/>
    </row>
    <row r="4246" spans="4:4" x14ac:dyDescent="0.2">
      <c r="D4246" s="9"/>
    </row>
    <row r="4247" spans="4:4" x14ac:dyDescent="0.2">
      <c r="D4247" s="9"/>
    </row>
    <row r="4248" spans="4:4" x14ac:dyDescent="0.2">
      <c r="D4248" s="9"/>
    </row>
    <row r="4249" spans="4:4" x14ac:dyDescent="0.2">
      <c r="D4249" s="9"/>
    </row>
    <row r="4250" spans="4:4" x14ac:dyDescent="0.2">
      <c r="D4250" s="9"/>
    </row>
    <row r="4251" spans="4:4" x14ac:dyDescent="0.2">
      <c r="D4251" s="9"/>
    </row>
    <row r="4252" spans="4:4" x14ac:dyDescent="0.2">
      <c r="D4252" s="9"/>
    </row>
    <row r="4253" spans="4:4" x14ac:dyDescent="0.2">
      <c r="D4253" s="9"/>
    </row>
    <row r="4254" spans="4:4" x14ac:dyDescent="0.2">
      <c r="D4254" s="9"/>
    </row>
    <row r="4255" spans="4:4" x14ac:dyDescent="0.2">
      <c r="D4255" s="9"/>
    </row>
    <row r="4256" spans="4:4" x14ac:dyDescent="0.2">
      <c r="D4256" s="9"/>
    </row>
    <row r="4257" spans="4:4" x14ac:dyDescent="0.2">
      <c r="D4257" s="9"/>
    </row>
    <row r="4258" spans="4:4" x14ac:dyDescent="0.2">
      <c r="D4258" s="9"/>
    </row>
    <row r="4259" spans="4:4" x14ac:dyDescent="0.2">
      <c r="D4259" s="9"/>
    </row>
    <row r="4260" spans="4:4" x14ac:dyDescent="0.2">
      <c r="D4260" s="9"/>
    </row>
    <row r="4261" spans="4:4" x14ac:dyDescent="0.2">
      <c r="D4261" s="9"/>
    </row>
    <row r="4262" spans="4:4" x14ac:dyDescent="0.2">
      <c r="D4262" s="9"/>
    </row>
    <row r="4263" spans="4:4" x14ac:dyDescent="0.2">
      <c r="D4263" s="9"/>
    </row>
    <row r="4264" spans="4:4" x14ac:dyDescent="0.2">
      <c r="D4264" s="9"/>
    </row>
    <row r="4265" spans="4:4" x14ac:dyDescent="0.2">
      <c r="D4265" s="9"/>
    </row>
    <row r="4266" spans="4:4" x14ac:dyDescent="0.2">
      <c r="D4266" s="9"/>
    </row>
    <row r="4267" spans="4:4" x14ac:dyDescent="0.2">
      <c r="D4267" s="9"/>
    </row>
    <row r="4268" spans="4:4" x14ac:dyDescent="0.2">
      <c r="D4268" s="9"/>
    </row>
    <row r="4269" spans="4:4" x14ac:dyDescent="0.2">
      <c r="D4269" s="9"/>
    </row>
    <row r="4270" spans="4:4" x14ac:dyDescent="0.2">
      <c r="D4270" s="9"/>
    </row>
    <row r="4271" spans="4:4" x14ac:dyDescent="0.2">
      <c r="D4271" s="9"/>
    </row>
    <row r="4272" spans="4:4" x14ac:dyDescent="0.2">
      <c r="D4272" s="9"/>
    </row>
    <row r="4273" spans="4:4" x14ac:dyDescent="0.2">
      <c r="D4273" s="9"/>
    </row>
    <row r="4274" spans="4:4" x14ac:dyDescent="0.2">
      <c r="D4274" s="9"/>
    </row>
    <row r="4275" spans="4:4" x14ac:dyDescent="0.2">
      <c r="D4275" s="9"/>
    </row>
    <row r="4276" spans="4:4" x14ac:dyDescent="0.2">
      <c r="D4276" s="9"/>
    </row>
    <row r="4277" spans="4:4" x14ac:dyDescent="0.2">
      <c r="D4277" s="9"/>
    </row>
    <row r="4278" spans="4:4" x14ac:dyDescent="0.2">
      <c r="D4278" s="9"/>
    </row>
    <row r="4279" spans="4:4" x14ac:dyDescent="0.2">
      <c r="D4279" s="9"/>
    </row>
    <row r="4280" spans="4:4" x14ac:dyDescent="0.2">
      <c r="D4280" s="9"/>
    </row>
    <row r="4281" spans="4:4" x14ac:dyDescent="0.2">
      <c r="D4281" s="9"/>
    </row>
    <row r="4282" spans="4:4" x14ac:dyDescent="0.2">
      <c r="D4282" s="9"/>
    </row>
    <row r="4283" spans="4:4" x14ac:dyDescent="0.2">
      <c r="D4283" s="9"/>
    </row>
    <row r="4284" spans="4:4" x14ac:dyDescent="0.2">
      <c r="D4284" s="9"/>
    </row>
    <row r="4285" spans="4:4" x14ac:dyDescent="0.2">
      <c r="D4285" s="9"/>
    </row>
    <row r="4286" spans="4:4" x14ac:dyDescent="0.2">
      <c r="D4286" s="9"/>
    </row>
    <row r="4287" spans="4:4" x14ac:dyDescent="0.2">
      <c r="D4287" s="9"/>
    </row>
    <row r="4288" spans="4:4" x14ac:dyDescent="0.2">
      <c r="D4288" s="9"/>
    </row>
    <row r="4289" spans="4:4" x14ac:dyDescent="0.2">
      <c r="D4289" s="9"/>
    </row>
    <row r="4290" spans="4:4" x14ac:dyDescent="0.2">
      <c r="D4290" s="9"/>
    </row>
    <row r="4291" spans="4:4" x14ac:dyDescent="0.2">
      <c r="D4291" s="9"/>
    </row>
    <row r="4292" spans="4:4" x14ac:dyDescent="0.2">
      <c r="D4292" s="9"/>
    </row>
    <row r="4293" spans="4:4" x14ac:dyDescent="0.2">
      <c r="D4293" s="9"/>
    </row>
    <row r="4294" spans="4:4" x14ac:dyDescent="0.2">
      <c r="D4294" s="9"/>
    </row>
    <row r="4295" spans="4:4" x14ac:dyDescent="0.2">
      <c r="D4295" s="9"/>
    </row>
    <row r="4296" spans="4:4" x14ac:dyDescent="0.2">
      <c r="D4296" s="9"/>
    </row>
    <row r="4297" spans="4:4" x14ac:dyDescent="0.2">
      <c r="D4297" s="9"/>
    </row>
    <row r="4298" spans="4:4" x14ac:dyDescent="0.2">
      <c r="D4298" s="9"/>
    </row>
    <row r="4299" spans="4:4" x14ac:dyDescent="0.2">
      <c r="D4299" s="9"/>
    </row>
    <row r="4300" spans="4:4" x14ac:dyDescent="0.2">
      <c r="D4300" s="9"/>
    </row>
    <row r="4301" spans="4:4" x14ac:dyDescent="0.2">
      <c r="D4301" s="9"/>
    </row>
    <row r="4302" spans="4:4" x14ac:dyDescent="0.2">
      <c r="D4302" s="9"/>
    </row>
    <row r="4303" spans="4:4" x14ac:dyDescent="0.2">
      <c r="D4303" s="9"/>
    </row>
    <row r="4304" spans="4:4" x14ac:dyDescent="0.2">
      <c r="D4304" s="9"/>
    </row>
    <row r="4305" spans="4:4" x14ac:dyDescent="0.2">
      <c r="D4305" s="9"/>
    </row>
    <row r="4306" spans="4:4" x14ac:dyDescent="0.2">
      <c r="D4306" s="9"/>
    </row>
    <row r="4307" spans="4:4" x14ac:dyDescent="0.2">
      <c r="D4307" s="9"/>
    </row>
    <row r="4308" spans="4:4" x14ac:dyDescent="0.2">
      <c r="D4308" s="9"/>
    </row>
    <row r="4309" spans="4:4" x14ac:dyDescent="0.2">
      <c r="D4309" s="9"/>
    </row>
    <row r="4310" spans="4:4" x14ac:dyDescent="0.2">
      <c r="D4310" s="9"/>
    </row>
    <row r="4311" spans="4:4" x14ac:dyDescent="0.2">
      <c r="D4311" s="9"/>
    </row>
    <row r="4312" spans="4:4" x14ac:dyDescent="0.2">
      <c r="D4312" s="9"/>
    </row>
    <row r="4313" spans="4:4" x14ac:dyDescent="0.2">
      <c r="D4313" s="9"/>
    </row>
    <row r="4314" spans="4:4" x14ac:dyDescent="0.2">
      <c r="D4314" s="9"/>
    </row>
    <row r="4315" spans="4:4" x14ac:dyDescent="0.2">
      <c r="D4315" s="9"/>
    </row>
    <row r="4316" spans="4:4" x14ac:dyDescent="0.2">
      <c r="D4316" s="9"/>
    </row>
    <row r="4317" spans="4:4" x14ac:dyDescent="0.2">
      <c r="D4317" s="9"/>
    </row>
    <row r="4318" spans="4:4" x14ac:dyDescent="0.2">
      <c r="D4318" s="9"/>
    </row>
    <row r="4319" spans="4:4" x14ac:dyDescent="0.2">
      <c r="D4319" s="9"/>
    </row>
    <row r="4320" spans="4:4" x14ac:dyDescent="0.2">
      <c r="D4320" s="9"/>
    </row>
    <row r="4321" spans="4:4" x14ac:dyDescent="0.2">
      <c r="D4321" s="9"/>
    </row>
    <row r="4322" spans="4:4" x14ac:dyDescent="0.2">
      <c r="D4322" s="9"/>
    </row>
    <row r="4323" spans="4:4" x14ac:dyDescent="0.2">
      <c r="D4323" s="9"/>
    </row>
    <row r="4324" spans="4:4" x14ac:dyDescent="0.2">
      <c r="D4324" s="9"/>
    </row>
    <row r="4325" spans="4:4" x14ac:dyDescent="0.2">
      <c r="D4325" s="9"/>
    </row>
    <row r="4326" spans="4:4" x14ac:dyDescent="0.2">
      <c r="D4326" s="9"/>
    </row>
    <row r="4327" spans="4:4" x14ac:dyDescent="0.2">
      <c r="D4327" s="9"/>
    </row>
    <row r="4328" spans="4:4" x14ac:dyDescent="0.2">
      <c r="D4328" s="9"/>
    </row>
    <row r="4329" spans="4:4" x14ac:dyDescent="0.2">
      <c r="D4329" s="9"/>
    </row>
    <row r="4330" spans="4:4" x14ac:dyDescent="0.2">
      <c r="D4330" s="9"/>
    </row>
    <row r="4331" spans="4:4" x14ac:dyDescent="0.2">
      <c r="D4331" s="9"/>
    </row>
    <row r="4332" spans="4:4" x14ac:dyDescent="0.2">
      <c r="D4332" s="9"/>
    </row>
    <row r="4333" spans="4:4" x14ac:dyDescent="0.2">
      <c r="D4333" s="9"/>
    </row>
    <row r="4334" spans="4:4" x14ac:dyDescent="0.2">
      <c r="D4334" s="9"/>
    </row>
    <row r="4335" spans="4:4" x14ac:dyDescent="0.2">
      <c r="D4335" s="9"/>
    </row>
    <row r="4336" spans="4:4" x14ac:dyDescent="0.2">
      <c r="D4336" s="9"/>
    </row>
    <row r="4337" spans="4:4" x14ac:dyDescent="0.2">
      <c r="D4337" s="9"/>
    </row>
    <row r="4338" spans="4:4" x14ac:dyDescent="0.2">
      <c r="D4338" s="9"/>
    </row>
    <row r="4339" spans="4:4" x14ac:dyDescent="0.2">
      <c r="D4339" s="9"/>
    </row>
    <row r="4340" spans="4:4" x14ac:dyDescent="0.2">
      <c r="D4340" s="9"/>
    </row>
    <row r="4341" spans="4:4" x14ac:dyDescent="0.2">
      <c r="D4341" s="9"/>
    </row>
    <row r="4342" spans="4:4" x14ac:dyDescent="0.2">
      <c r="D4342" s="9"/>
    </row>
    <row r="4343" spans="4:4" x14ac:dyDescent="0.2">
      <c r="D4343" s="9"/>
    </row>
    <row r="4344" spans="4:4" x14ac:dyDescent="0.2">
      <c r="D4344" s="9"/>
    </row>
    <row r="4345" spans="4:4" x14ac:dyDescent="0.2">
      <c r="D4345" s="9"/>
    </row>
    <row r="4346" spans="4:4" x14ac:dyDescent="0.2">
      <c r="D4346" s="9"/>
    </row>
    <row r="4347" spans="4:4" x14ac:dyDescent="0.2">
      <c r="D4347" s="9"/>
    </row>
    <row r="4348" spans="4:4" x14ac:dyDescent="0.2">
      <c r="D4348" s="9"/>
    </row>
    <row r="4349" spans="4:4" x14ac:dyDescent="0.2">
      <c r="D4349" s="9"/>
    </row>
    <row r="4350" spans="4:4" x14ac:dyDescent="0.2">
      <c r="D4350" s="9"/>
    </row>
    <row r="4351" spans="4:4" x14ac:dyDescent="0.2">
      <c r="D4351" s="9"/>
    </row>
    <row r="4352" spans="4:4" x14ac:dyDescent="0.2">
      <c r="D4352" s="9"/>
    </row>
    <row r="4353" spans="4:4" x14ac:dyDescent="0.2">
      <c r="D4353" s="9"/>
    </row>
    <row r="4354" spans="4:4" x14ac:dyDescent="0.2">
      <c r="D4354" s="9"/>
    </row>
    <row r="4355" spans="4:4" x14ac:dyDescent="0.2">
      <c r="D4355" s="9"/>
    </row>
    <row r="4356" spans="4:4" x14ac:dyDescent="0.2">
      <c r="D4356" s="9"/>
    </row>
    <row r="4357" spans="4:4" x14ac:dyDescent="0.2">
      <c r="D4357" s="9"/>
    </row>
    <row r="4358" spans="4:4" x14ac:dyDescent="0.2">
      <c r="D4358" s="9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6145" r:id="rId4" name="SpinButton1">
          <controlPr defaultSize="0" autoLine="0" autoPict="0" r:id="rId5">
            <anchor moveWithCells="1">
              <from>
                <xdr:col>9</xdr:col>
                <xdr:colOff>57150</xdr:colOff>
                <xdr:row>0</xdr:row>
                <xdr:rowOff>28575</xdr:rowOff>
              </from>
              <to>
                <xdr:col>9</xdr:col>
                <xdr:colOff>571500</xdr:colOff>
                <xdr:row>0</xdr:row>
                <xdr:rowOff>238125</xdr:rowOff>
              </to>
            </anchor>
          </controlPr>
        </control>
      </mc:Choice>
      <mc:Fallback>
        <control shapeId="6145" r:id="rId4" name="Spin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51"/>
  <sheetViews>
    <sheetView workbookViewId="0">
      <selection activeCell="H20" sqref="H20"/>
    </sheetView>
  </sheetViews>
  <sheetFormatPr baseColWidth="10" defaultRowHeight="15" x14ac:dyDescent="0.2"/>
  <cols>
    <col min="1" max="1" width="11.7109375" style="5" customWidth="1"/>
    <col min="2" max="3" width="20.7109375" style="5" customWidth="1"/>
    <col min="4" max="4" width="10.7109375" style="5" customWidth="1"/>
    <col min="5" max="5" width="15.7109375" style="5" customWidth="1"/>
    <col min="6" max="6" width="2.7109375" style="11" customWidth="1"/>
    <col min="7" max="16384" width="11.42578125" style="5"/>
  </cols>
  <sheetData>
    <row r="1" spans="1:8" s="11" customFormat="1" ht="15" customHeight="1" x14ac:dyDescent="0.2">
      <c r="A1" s="10" t="s">
        <v>157</v>
      </c>
      <c r="B1" s="10"/>
      <c r="C1" s="10"/>
      <c r="D1" s="10"/>
      <c r="E1" s="10"/>
      <c r="F1" s="10"/>
    </row>
    <row r="2" spans="1:8" s="11" customFormat="1" ht="15" customHeight="1" x14ac:dyDescent="0.2">
      <c r="A2" s="12"/>
      <c r="B2" s="12"/>
      <c r="C2" s="12"/>
      <c r="D2" s="12"/>
      <c r="E2" s="22"/>
      <c r="F2" s="12"/>
    </row>
    <row r="3" spans="1:8" s="11" customFormat="1" x14ac:dyDescent="0.2">
      <c r="A3" s="22" t="s">
        <v>174</v>
      </c>
      <c r="B3" s="22"/>
      <c r="C3" s="22"/>
      <c r="D3" s="22"/>
      <c r="E3" s="22"/>
      <c r="F3" s="22"/>
    </row>
    <row r="4" spans="1:8" s="11" customFormat="1" x14ac:dyDescent="0.2"/>
    <row r="5" spans="1:8" s="11" customFormat="1" hidden="1" x14ac:dyDescent="0.2">
      <c r="B5" s="14" t="s">
        <v>163</v>
      </c>
      <c r="C5" s="5" t="s">
        <v>165</v>
      </c>
      <c r="E5" s="5"/>
      <c r="G5" s="5"/>
      <c r="H5" s="5"/>
    </row>
    <row r="6" spans="1:8" s="11" customFormat="1" x14ac:dyDescent="0.2">
      <c r="A6" s="23" t="s">
        <v>166</v>
      </c>
      <c r="B6" s="24" t="s">
        <v>168</v>
      </c>
      <c r="C6" s="15">
        <v>42760</v>
      </c>
      <c r="D6" s="16"/>
      <c r="E6" s="15"/>
      <c r="G6" s="5"/>
      <c r="H6" s="5"/>
    </row>
    <row r="7" spans="1:8" hidden="1" x14ac:dyDescent="0.2">
      <c r="A7" s="17"/>
      <c r="B7" s="18"/>
      <c r="C7" s="18"/>
      <c r="D7" s="19"/>
      <c r="E7" s="18"/>
      <c r="F7" s="13"/>
      <c r="G7" s="11"/>
      <c r="H7" s="11"/>
    </row>
    <row r="8" spans="1:8" ht="30" x14ac:dyDescent="0.2">
      <c r="A8" s="20" t="s">
        <v>150</v>
      </c>
      <c r="B8" s="20" t="s">
        <v>154</v>
      </c>
      <c r="C8" s="21" t="s">
        <v>155</v>
      </c>
      <c r="D8" s="20" t="s">
        <v>156</v>
      </c>
      <c r="E8" s="27" t="s">
        <v>169</v>
      </c>
      <c r="F8" s="25"/>
      <c r="G8" s="11"/>
      <c r="H8" s="11"/>
    </row>
    <row r="9" spans="1:8" s="11" customFormat="1" x14ac:dyDescent="0.2">
      <c r="A9" s="13" t="str">
        <f>IFERROR(VLOOKUP(B9,#REF!,2,FALSE),"")</f>
        <v/>
      </c>
      <c r="B9" s="13" t="s">
        <v>107</v>
      </c>
      <c r="C9" s="26"/>
      <c r="D9" s="13"/>
      <c r="E9" s="26" t="str">
        <f>IF(IFERROR(COUNTIFS('Données Présence TR'!$E:$E,"Absent",'Données Présence TR'!$A:$A,$A9),"")&gt;0,IFERROR(COUNTIFS('Données Présence TR'!$E:$E,"Absent",'Données Présence TR'!$A:$A,$A9),""),"")</f>
        <v/>
      </c>
      <c r="F9" s="13"/>
    </row>
    <row r="10" spans="1:8" s="11" customFormat="1" x14ac:dyDescent="0.2">
      <c r="A10" s="13" t="str">
        <f>IFERROR(VLOOKUP(B10,#REF!,2,FALSE),"")</f>
        <v/>
      </c>
      <c r="B10" s="13" t="s">
        <v>74</v>
      </c>
      <c r="C10" s="13"/>
      <c r="D10" s="13"/>
      <c r="E10" s="13" t="str">
        <f>IF(IFERROR(COUNTIFS('Données Présence TR'!$E:$E,"Absent",'Données Présence TR'!$A:$A,$A10),"")&gt;0,IFERROR(COUNTIFS('Données Présence TR'!$E:$E,"Absent",'Données Présence TR'!$A:$A,$A10),""),"")</f>
        <v/>
      </c>
      <c r="F10" s="13"/>
    </row>
    <row r="11" spans="1:8" s="11" customFormat="1" x14ac:dyDescent="0.2">
      <c r="A11" s="13" t="str">
        <f>IFERROR(VLOOKUP(B11,#REF!,2,FALSE),"")</f>
        <v/>
      </c>
      <c r="B11"/>
      <c r="C11" s="13"/>
      <c r="D11" s="13"/>
      <c r="E11" s="13" t="str">
        <f>IF(IFERROR(COUNTIFS('Données Présence TR'!$E:$E,"Absent",'Données Présence TR'!$A:$A,$A11),"")&gt;0,IFERROR(COUNTIFS('Données Présence TR'!$E:$E,"Absent",'Données Présence TR'!$A:$A,$A11),""),"")</f>
        <v/>
      </c>
    </row>
    <row r="12" spans="1:8" s="11" customFormat="1" x14ac:dyDescent="0.2">
      <c r="A12" s="13" t="str">
        <f>IFERROR(VLOOKUP(B12,#REF!,2,FALSE),"")</f>
        <v/>
      </c>
      <c r="B12"/>
      <c r="C12" s="13"/>
      <c r="D12" s="13"/>
      <c r="E12" s="13" t="str">
        <f>IF(IFERROR(COUNTIFS('Données Présence TR'!$E:$E,"Absent",'Données Présence TR'!$A:$A,$A12),"")&gt;0,IFERROR(COUNTIFS('Données Présence TR'!$E:$E,"Absent",'Données Présence TR'!$A:$A,$A12),""),"")</f>
        <v/>
      </c>
    </row>
    <row r="13" spans="1:8" s="11" customFormat="1" x14ac:dyDescent="0.2">
      <c r="A13" s="13" t="str">
        <f>IFERROR(VLOOKUP(B13,#REF!,2,FALSE),"")</f>
        <v/>
      </c>
      <c r="B13"/>
      <c r="C13" s="13"/>
      <c r="D13" s="13"/>
      <c r="E13" s="13" t="str">
        <f>IF(IFERROR(COUNTIFS('Données Présence TR'!$E:$E,"Absent",'Données Présence TR'!$A:$A,$A13),"")&gt;0,IFERROR(COUNTIFS('Données Présence TR'!$E:$E,"Absent",'Données Présence TR'!$A:$A,$A13),""),"")</f>
        <v/>
      </c>
    </row>
    <row r="14" spans="1:8" s="11" customFormat="1" x14ac:dyDescent="0.2">
      <c r="A14" s="13" t="str">
        <f>IFERROR(VLOOKUP(B14,#REF!,2,FALSE),"")</f>
        <v/>
      </c>
      <c r="B14"/>
      <c r="C14" s="13"/>
      <c r="D14" s="13"/>
      <c r="E14" s="13" t="str">
        <f>IF(IFERROR(COUNTIFS('Données Présence TR'!$E:$E,"Absent",'Données Présence TR'!$A:$A,$A14),"")&gt;0,IFERROR(COUNTIFS('Données Présence TR'!$E:$E,"Absent",'Données Présence TR'!$A:$A,$A14),""),"")</f>
        <v/>
      </c>
    </row>
    <row r="15" spans="1:8" s="11" customFormat="1" x14ac:dyDescent="0.2">
      <c r="A15" s="13" t="str">
        <f>IFERROR(VLOOKUP(B15,#REF!,2,FALSE),"")</f>
        <v/>
      </c>
      <c r="B15"/>
      <c r="C15" s="13"/>
      <c r="D15" s="13"/>
      <c r="E15" s="13" t="str">
        <f>IF(IFERROR(COUNTIFS('Données Présence TR'!$E:$E,"Absent",'Données Présence TR'!$A:$A,$A15),"")&gt;0,IFERROR(COUNTIFS('Données Présence TR'!$E:$E,"Absent",'Données Présence TR'!$A:$A,$A15),""),"")</f>
        <v/>
      </c>
      <c r="G15" s="5"/>
      <c r="H15" s="5"/>
    </row>
    <row r="16" spans="1:8" s="11" customFormat="1" x14ac:dyDescent="0.2">
      <c r="A16" s="13" t="str">
        <f>IFERROR(VLOOKUP(B16,#REF!,2,FALSE),"")</f>
        <v/>
      </c>
      <c r="B16"/>
      <c r="C16" s="13"/>
      <c r="D16" s="13"/>
      <c r="E16" s="13" t="str">
        <f>IF(IFERROR(COUNTIFS('Données Présence TR'!$E:$E,"Absent",'Données Présence TR'!$A:$A,$A16),"")&gt;0,IFERROR(COUNTIFS('Données Présence TR'!$E:$E,"Absent",'Données Présence TR'!$A:$A,$A16),""),"")</f>
        <v/>
      </c>
      <c r="G16" s="5"/>
      <c r="H16" s="5"/>
    </row>
    <row r="17" spans="2:5" x14ac:dyDescent="0.2">
      <c r="B17"/>
      <c r="E17" s="5" t="str">
        <f>IF(IFERROR(COUNTIFS('Données Présence TR'!$E:$E,"Absent",'Données Présence TR'!$A:$A,$A17),"")&gt;0,IFERROR(COUNTIFS('Données Présence TR'!$E:$E,"Absent",'Données Présence TR'!$A:$A,$A17),""),"")</f>
        <v/>
      </c>
    </row>
    <row r="18" spans="2:5" x14ac:dyDescent="0.2">
      <c r="B18"/>
      <c r="E18" s="5" t="str">
        <f>IF(IFERROR(COUNTIFS('Données Présence TR'!$E:$E,"Absent",'Données Présence TR'!$A:$A,$A18),"")&gt;0,IFERROR(COUNTIFS('Données Présence TR'!$E:$E,"Absent",'Données Présence TR'!$A:$A,$A18),""),"")</f>
        <v/>
      </c>
    </row>
    <row r="19" spans="2:5" x14ac:dyDescent="0.2">
      <c r="B19"/>
      <c r="E19" s="5" t="str">
        <f>IF(IFERROR(COUNTIFS('Données Présence TR'!$E:$E,"Absent",'Données Présence TR'!$A:$A,$A19),"")&gt;0,IFERROR(COUNTIFS('Données Présence TR'!$E:$E,"Absent",'Données Présence TR'!$A:$A,$A19),""),"")</f>
        <v/>
      </c>
    </row>
    <row r="20" spans="2:5" x14ac:dyDescent="0.2">
      <c r="B20"/>
      <c r="E20" s="5" t="str">
        <f>IF(IFERROR(COUNTIFS('Données Présence TR'!$E:$E,"Absent",'Données Présence TR'!$A:$A,$A20),"")&gt;0,IFERROR(COUNTIFS('Données Présence TR'!$E:$E,"Absent",'Données Présence TR'!$A:$A,$A20),""),"")</f>
        <v/>
      </c>
    </row>
    <row r="21" spans="2:5" x14ac:dyDescent="0.2">
      <c r="B21"/>
      <c r="E21" s="5" t="str">
        <f>IF(IFERROR(COUNTIFS('Données Présence TR'!$E:$E,"Absent",'Données Présence TR'!$A:$A,$A21),"")&gt;0,IFERROR(COUNTIFS('Données Présence TR'!$E:$E,"Absent",'Données Présence TR'!$A:$A,$A21),""),"")</f>
        <v/>
      </c>
    </row>
    <row r="22" spans="2:5" x14ac:dyDescent="0.2">
      <c r="B22"/>
      <c r="E22" s="5" t="str">
        <f>IF(IFERROR(COUNTIFS('Données Présence TR'!$E:$E,"Absent",'Données Présence TR'!$A:$A,$A22),"")&gt;0,IFERROR(COUNTIFS('Données Présence TR'!$E:$E,"Absent",'Données Présence TR'!$A:$A,$A22),""),"")</f>
        <v/>
      </c>
    </row>
    <row r="23" spans="2:5" x14ac:dyDescent="0.2">
      <c r="B23"/>
      <c r="E23" s="5" t="str">
        <f>IF(IFERROR(COUNTIFS('Données Présence TR'!$E:$E,"Absent",'Données Présence TR'!$A:$A,$A23),"")&gt;0,IFERROR(COUNTIFS('Données Présence TR'!$E:$E,"Absent",'Données Présence TR'!$A:$A,$A23),""),"")</f>
        <v/>
      </c>
    </row>
    <row r="24" spans="2:5" x14ac:dyDescent="0.2">
      <c r="B24"/>
      <c r="E24" s="5" t="str">
        <f>IF(IFERROR(COUNTIFS('Données Présence TR'!$E:$E,"Absent",'Données Présence TR'!$A:$A,$A24),"")&gt;0,IFERROR(COUNTIFS('Données Présence TR'!$E:$E,"Absent",'Données Présence TR'!$A:$A,$A24),""),"")</f>
        <v/>
      </c>
    </row>
    <row r="25" spans="2:5" x14ac:dyDescent="0.2">
      <c r="B25"/>
      <c r="E25" s="5" t="str">
        <f>IF(IFERROR(COUNTIFS('Données Présence TR'!$E:$E,"Absent",'Données Présence TR'!$A:$A,$A25),"")&gt;0,IFERROR(COUNTIFS('Données Présence TR'!$E:$E,"Absent",'Données Présence TR'!$A:$A,$A25),""),"")</f>
        <v/>
      </c>
    </row>
    <row r="26" spans="2:5" x14ac:dyDescent="0.2">
      <c r="B26"/>
      <c r="E26" s="5" t="str">
        <f>IF(IFERROR(COUNTIFS('Données Présence TR'!$E:$E,"Absent",'Données Présence TR'!$A:$A,$A26),"")&gt;0,IFERROR(COUNTIFS('Données Présence TR'!$E:$E,"Absent",'Données Présence TR'!$A:$A,$A26),""),"")</f>
        <v/>
      </c>
    </row>
    <row r="27" spans="2:5" x14ac:dyDescent="0.2">
      <c r="B27"/>
      <c r="E27" s="5" t="str">
        <f>IF(IFERROR(COUNTIFS('Données Présence TR'!$E:$E,"Absent",'Données Présence TR'!$A:$A,$A27),"")&gt;0,IFERROR(COUNTIFS('Données Présence TR'!$E:$E,"Absent",'Données Présence TR'!$A:$A,$A27),""),"")</f>
        <v/>
      </c>
    </row>
    <row r="28" spans="2:5" x14ac:dyDescent="0.2">
      <c r="B28"/>
      <c r="E28" s="5" t="str">
        <f>IF(IFERROR(COUNTIFS('Données Présence TR'!$E:$E,"Absent",'Données Présence TR'!$A:$A,$A28),"")&gt;0,IFERROR(COUNTIFS('Données Présence TR'!$E:$E,"Absent",'Données Présence TR'!$A:$A,$A28),""),"")</f>
        <v/>
      </c>
    </row>
    <row r="29" spans="2:5" x14ac:dyDescent="0.2">
      <c r="B29"/>
      <c r="E29" s="5" t="str">
        <f>IF(IFERROR(COUNTIFS('Données Présence TR'!$E:$E,"Absent",'Données Présence TR'!$A:$A,$A29),"")&gt;0,IFERROR(COUNTIFS('Données Présence TR'!$E:$E,"Absent",'Données Présence TR'!$A:$A,$A29),""),"")</f>
        <v/>
      </c>
    </row>
    <row r="30" spans="2:5" x14ac:dyDescent="0.2">
      <c r="B30"/>
      <c r="E30" s="5" t="str">
        <f>IF(IFERROR(COUNTIFS('Données Présence TR'!$E:$E,"Absent",'Données Présence TR'!$A:$A,$A30),"")&gt;0,IFERROR(COUNTIFS('Données Présence TR'!$E:$E,"Absent",'Données Présence TR'!$A:$A,$A30),""),"")</f>
        <v/>
      </c>
    </row>
    <row r="31" spans="2:5" x14ac:dyDescent="0.2">
      <c r="B31"/>
    </row>
    <row r="32" spans="2:5" x14ac:dyDescent="0.2">
      <c r="B32"/>
    </row>
    <row r="33" spans="2:2" x14ac:dyDescent="0.2">
      <c r="B33"/>
    </row>
    <row r="34" spans="2:2" x14ac:dyDescent="0.2">
      <c r="B34"/>
    </row>
    <row r="35" spans="2:2" x14ac:dyDescent="0.2">
      <c r="B35"/>
    </row>
    <row r="36" spans="2:2" x14ac:dyDescent="0.2">
      <c r="B36"/>
    </row>
    <row r="37" spans="2:2" x14ac:dyDescent="0.2">
      <c r="B37"/>
    </row>
    <row r="38" spans="2:2" x14ac:dyDescent="0.2">
      <c r="B38"/>
    </row>
    <row r="39" spans="2:2" x14ac:dyDescent="0.2">
      <c r="B39"/>
    </row>
    <row r="40" spans="2:2" x14ac:dyDescent="0.2">
      <c r="B40"/>
    </row>
    <row r="41" spans="2:2" x14ac:dyDescent="0.2">
      <c r="B41"/>
    </row>
    <row r="42" spans="2:2" x14ac:dyDescent="0.2">
      <c r="B42"/>
    </row>
    <row r="43" spans="2:2" x14ac:dyDescent="0.2">
      <c r="B43"/>
    </row>
    <row r="44" spans="2:2" x14ac:dyDescent="0.2">
      <c r="B44"/>
    </row>
    <row r="45" spans="2:2" x14ac:dyDescent="0.2">
      <c r="B45"/>
    </row>
    <row r="46" spans="2:2" x14ac:dyDescent="0.2">
      <c r="B46"/>
    </row>
    <row r="47" spans="2:2" x14ac:dyDescent="0.2">
      <c r="B47"/>
    </row>
    <row r="48" spans="2:2" x14ac:dyDescent="0.2">
      <c r="B48"/>
    </row>
    <row r="49" spans="2:2" x14ac:dyDescent="0.2">
      <c r="B49"/>
    </row>
    <row r="50" spans="2:2" x14ac:dyDescent="0.2">
      <c r="B50"/>
    </row>
    <row r="51" spans="2:2" x14ac:dyDescent="0.2">
      <c r="B51"/>
    </row>
  </sheetData>
  <conditionalFormatting sqref="A6:E6">
    <cfRule type="expression" dxfId="51" priority="9">
      <formula>($B6&lt;&gt;"")</formula>
    </cfRule>
  </conditionalFormatting>
  <conditionalFormatting sqref="A8:B8 D8">
    <cfRule type="expression" dxfId="50" priority="8">
      <formula>($A8&lt;&gt;"")</formula>
    </cfRule>
  </conditionalFormatting>
  <conditionalFormatting sqref="C8 E8">
    <cfRule type="expression" dxfId="49" priority="7">
      <formula>($A8&lt;&gt;"")</formula>
    </cfRule>
  </conditionalFormatting>
  <conditionalFormatting sqref="A9:E60">
    <cfRule type="expression" dxfId="48" priority="6">
      <formula>($A9&lt;&gt;"")</formula>
    </cfRule>
  </conditionalFormatting>
  <dataValidations count="1">
    <dataValidation type="list" allowBlank="1" showInputMessage="1" showErrorMessage="1" sqref="D9:D30">
      <formula1>#REF!</formula1>
    </dataValidation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Présence CREA</vt:lpstr>
      <vt:lpstr>Données Présence TR</vt:lpstr>
      <vt:lpstr>Mail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 Rajaona</dc:creator>
  <cp:lastModifiedBy>gmb</cp:lastModifiedBy>
  <dcterms:created xsi:type="dcterms:W3CDTF">2017-01-23T07:17:16Z</dcterms:created>
  <dcterms:modified xsi:type="dcterms:W3CDTF">2017-02-01T23:51:14Z</dcterms:modified>
</cp:coreProperties>
</file>