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7175" windowHeight="10455" activeTab="2"/>
  </bookViews>
  <sheets>
    <sheet name="RECETTES" sheetId="1" r:id="rId1"/>
    <sheet name="LISTE" sheetId="2" r:id="rId2"/>
    <sheet name="Impression" sheetId="4" r:id="rId3"/>
  </sheets>
  <functionGroups builtInGroupCount="18"/>
  <definedNames>
    <definedName name="Nombre_personne">RECETTES!$C:$C</definedName>
    <definedName name="SELECTION">OFFSET(#REF!,0,0,COUNTA(#REF!)-1)</definedName>
    <definedName name="titre">RECETTES!$B:$B</definedName>
    <definedName name="Type_plats">RECETTES!$A:$A</definedName>
    <definedName name="_xlnm.Print_Area" localSheetId="2">Impression!$A$1:$B$95</definedName>
  </definedNames>
  <calcPr calcId="152511"/>
</workbook>
</file>

<file path=xl/calcChain.xml><?xml version="1.0" encoding="utf-8"?>
<calcChain xmlns="http://schemas.openxmlformats.org/spreadsheetml/2006/main">
  <c r="N59" i="1" l="1"/>
  <c r="N60" i="1"/>
  <c r="N61" i="1"/>
  <c r="N62" i="1"/>
  <c r="N63" i="1"/>
  <c r="N64" i="1"/>
  <c r="N65" i="1"/>
  <c r="N66" i="1"/>
  <c r="N67" i="1"/>
  <c r="N68" i="1"/>
  <c r="N69" i="1"/>
  <c r="N70" i="1"/>
  <c r="N71" i="1"/>
  <c r="N72" i="1"/>
  <c r="N73" i="1"/>
  <c r="N74" i="1"/>
  <c r="N75" i="1"/>
  <c r="N76" i="1"/>
  <c r="N77" i="1"/>
  <c r="N78" i="1"/>
  <c r="N79" i="1"/>
  <c r="N80" i="1"/>
  <c r="N81" i="1"/>
  <c r="N82" i="1"/>
  <c r="N83" i="1"/>
  <c r="N84" i="1"/>
  <c r="N85" i="1"/>
  <c r="N86" i="1"/>
  <c r="N87" i="1"/>
  <c r="N88" i="1"/>
  <c r="N89" i="1"/>
  <c r="N90" i="1"/>
  <c r="N91" i="1"/>
  <c r="N92" i="1"/>
  <c r="N93" i="1"/>
  <c r="N94" i="1"/>
  <c r="N95" i="1"/>
  <c r="N96" i="1"/>
  <c r="N97" i="1"/>
  <c r="N98" i="1"/>
  <c r="N99" i="1"/>
  <c r="N100" i="1"/>
  <c r="N101" i="1"/>
  <c r="N102" i="1"/>
  <c r="N103" i="1"/>
  <c r="N104" i="1"/>
  <c r="N105" i="1"/>
  <c r="N106" i="1"/>
  <c r="N107" i="1"/>
  <c r="N108" i="1"/>
  <c r="N109" i="1"/>
  <c r="N110" i="1"/>
  <c r="N111" i="1"/>
  <c r="N112" i="1"/>
  <c r="N113" i="1"/>
  <c r="N114" i="1"/>
  <c r="N115" i="1"/>
  <c r="N116" i="1"/>
  <c r="N117" i="1"/>
  <c r="N118" i="1"/>
  <c r="N119" i="1"/>
  <c r="N120" i="1"/>
  <c r="N121" i="1"/>
  <c r="N122" i="1"/>
  <c r="N123" i="1"/>
  <c r="N124" i="1"/>
  <c r="N125" i="1"/>
  <c r="N126" i="1"/>
  <c r="N127" i="1"/>
  <c r="N128" i="1"/>
  <c r="N129" i="1"/>
  <c r="N130" i="1"/>
  <c r="N131" i="1"/>
  <c r="N132" i="1"/>
  <c r="N133" i="1"/>
  <c r="N134" i="1"/>
  <c r="N135" i="1"/>
  <c r="N136" i="1"/>
  <c r="N137" i="1"/>
  <c r="N138" i="1"/>
  <c r="N139" i="1"/>
  <c r="N140" i="1"/>
  <c r="N141" i="1"/>
  <c r="N142" i="1"/>
  <c r="N143" i="1"/>
  <c r="N144" i="1"/>
  <c r="N145" i="1"/>
  <c r="N146" i="1"/>
  <c r="N147" i="1"/>
  <c r="N148" i="1"/>
  <c r="N149" i="1"/>
  <c r="N150" i="1"/>
  <c r="N151" i="1"/>
  <c r="N152" i="1"/>
  <c r="N153" i="1"/>
  <c r="N154" i="1"/>
  <c r="N155" i="1"/>
  <c r="N156" i="1"/>
  <c r="N157" i="1"/>
  <c r="N158" i="1"/>
  <c r="N159" i="1"/>
  <c r="N160" i="1"/>
  <c r="N161" i="1"/>
  <c r="N162" i="1"/>
  <c r="N163" i="1"/>
  <c r="N164" i="1"/>
  <c r="N165" i="1"/>
  <c r="N166" i="1"/>
  <c r="N167" i="1"/>
  <c r="N168" i="1"/>
  <c r="N169" i="1"/>
  <c r="N170" i="1"/>
  <c r="N171" i="1"/>
  <c r="N172" i="1"/>
  <c r="N173" i="1"/>
  <c r="N174" i="1"/>
  <c r="N175" i="1"/>
  <c r="N176" i="1"/>
  <c r="N177" i="1"/>
  <c r="N178" i="1"/>
  <c r="N179" i="1"/>
  <c r="N180" i="1"/>
  <c r="N181" i="1"/>
  <c r="N182" i="1"/>
  <c r="N183" i="1"/>
  <c r="N184" i="1"/>
  <c r="N185" i="1"/>
  <c r="N186" i="1"/>
  <c r="N187" i="1"/>
  <c r="N188" i="1"/>
  <c r="N189" i="1"/>
  <c r="N190" i="1"/>
  <c r="N191" i="1"/>
  <c r="N192" i="1"/>
  <c r="N193" i="1"/>
  <c r="N194" i="1"/>
  <c r="N195" i="1"/>
  <c r="N196" i="1"/>
  <c r="N197" i="1"/>
  <c r="N198" i="1"/>
  <c r="N199" i="1"/>
  <c r="N200" i="1"/>
  <c r="N201" i="1"/>
  <c r="N202" i="1"/>
  <c r="N203" i="1"/>
  <c r="N204" i="1"/>
  <c r="N205" i="1"/>
  <c r="N206" i="1"/>
  <c r="N207" i="1"/>
  <c r="N208" i="1"/>
  <c r="N209" i="1"/>
  <c r="N210" i="1"/>
  <c r="N211" i="1"/>
  <c r="N212" i="1"/>
  <c r="N213" i="1"/>
  <c r="N214" i="1"/>
  <c r="N215" i="1"/>
  <c r="N216" i="1"/>
  <c r="N217" i="1"/>
  <c r="N218" i="1"/>
  <c r="N219" i="1"/>
  <c r="N220" i="1"/>
  <c r="N221" i="1"/>
  <c r="N222" i="1"/>
  <c r="N223" i="1"/>
  <c r="N224" i="1"/>
  <c r="N225" i="1"/>
  <c r="N226" i="1"/>
  <c r="N227" i="1"/>
  <c r="N228" i="1"/>
  <c r="N229" i="1"/>
  <c r="N230" i="1"/>
  <c r="N231" i="1"/>
  <c r="N232" i="1"/>
  <c r="N233" i="1"/>
  <c r="N234" i="1"/>
  <c r="N235" i="1"/>
  <c r="N236" i="1"/>
  <c r="N237" i="1"/>
  <c r="N238" i="1"/>
  <c r="N239" i="1"/>
  <c r="N240" i="1"/>
  <c r="N241" i="1"/>
  <c r="N242" i="1"/>
  <c r="N243" i="1"/>
  <c r="N244" i="1"/>
  <c r="N245" i="1"/>
  <c r="N246" i="1"/>
  <c r="N247" i="1"/>
  <c r="N248" i="1"/>
  <c r="N249" i="1"/>
  <c r="N250" i="1"/>
  <c r="N251" i="1"/>
  <c r="N252" i="1"/>
  <c r="N253" i="1"/>
  <c r="N254" i="1"/>
  <c r="N255" i="1"/>
  <c r="N256" i="1"/>
  <c r="N257" i="1"/>
  <c r="N258" i="1"/>
  <c r="N259" i="1"/>
  <c r="N260" i="1"/>
  <c r="N261" i="1"/>
  <c r="N262" i="1"/>
  <c r="N263" i="1"/>
  <c r="N264" i="1"/>
  <c r="N265" i="1"/>
  <c r="N266" i="1"/>
  <c r="N267" i="1"/>
  <c r="N268" i="1"/>
  <c r="N269" i="1"/>
  <c r="N270" i="1"/>
  <c r="N271" i="1"/>
  <c r="N272" i="1"/>
  <c r="N273" i="1"/>
  <c r="N274" i="1"/>
  <c r="N275" i="1"/>
  <c r="N276" i="1"/>
  <c r="N277" i="1"/>
  <c r="N278" i="1"/>
  <c r="N279" i="1"/>
  <c r="N280" i="1"/>
  <c r="N281" i="1"/>
  <c r="N282" i="1"/>
  <c r="N283" i="1"/>
  <c r="N284" i="1"/>
  <c r="N285" i="1"/>
  <c r="N286" i="1"/>
  <c r="N287" i="1"/>
  <c r="N288" i="1"/>
  <c r="N289" i="1"/>
  <c r="N290" i="1"/>
  <c r="N291" i="1"/>
  <c r="N292" i="1"/>
  <c r="N293" i="1"/>
  <c r="N294" i="1"/>
  <c r="N295" i="1"/>
  <c r="N296" i="1"/>
  <c r="N297" i="1"/>
  <c r="N298" i="1"/>
  <c r="N299" i="1"/>
  <c r="N300" i="1"/>
  <c r="N301" i="1"/>
  <c r="N302" i="1"/>
  <c r="N303" i="1"/>
  <c r="N304" i="1"/>
  <c r="N305" i="1"/>
  <c r="N306" i="1"/>
  <c r="N307" i="1"/>
  <c r="N308" i="1"/>
  <c r="N309" i="1"/>
  <c r="N310" i="1"/>
  <c r="N311" i="1"/>
  <c r="N312" i="1"/>
  <c r="N313" i="1"/>
  <c r="N314" i="1"/>
  <c r="N315" i="1"/>
  <c r="N316" i="1"/>
  <c r="N317" i="1"/>
  <c r="N318" i="1"/>
  <c r="N319" i="1"/>
  <c r="N320" i="1"/>
  <c r="N321" i="1"/>
  <c r="N322" i="1"/>
  <c r="N323" i="1"/>
  <c r="N324" i="1"/>
  <c r="N325" i="1"/>
  <c r="N326" i="1"/>
  <c r="N327" i="1"/>
  <c r="N328" i="1"/>
  <c r="N329" i="1"/>
  <c r="N330" i="1"/>
  <c r="N331" i="1"/>
  <c r="N332" i="1"/>
  <c r="N333" i="1"/>
  <c r="N334" i="1"/>
  <c r="N335" i="1"/>
  <c r="N336" i="1"/>
  <c r="N337" i="1"/>
  <c r="N338" i="1"/>
  <c r="N339" i="1"/>
  <c r="N340" i="1"/>
  <c r="N341" i="1"/>
  <c r="N342" i="1"/>
  <c r="N343" i="1"/>
  <c r="N344" i="1"/>
  <c r="N345" i="1"/>
  <c r="N346" i="1"/>
  <c r="N347" i="1"/>
  <c r="N348" i="1"/>
  <c r="N349" i="1"/>
  <c r="N350" i="1"/>
  <c r="N351" i="1"/>
  <c r="N352" i="1"/>
  <c r="N353" i="1"/>
  <c r="N354" i="1"/>
  <c r="N355" i="1"/>
  <c r="N356" i="1"/>
  <c r="N357" i="1"/>
  <c r="N358" i="1"/>
  <c r="N359" i="1"/>
  <c r="N360" i="1"/>
  <c r="N361" i="1"/>
  <c r="N362" i="1"/>
  <c r="N363" i="1"/>
  <c r="N364" i="1"/>
  <c r="N365" i="1"/>
  <c r="N366" i="1"/>
  <c r="N367" i="1"/>
  <c r="N368" i="1"/>
  <c r="N369" i="1"/>
  <c r="N370" i="1"/>
  <c r="N371" i="1"/>
  <c r="N372" i="1"/>
  <c r="N373" i="1"/>
  <c r="N374" i="1"/>
  <c r="N375" i="1"/>
  <c r="N376" i="1"/>
  <c r="N377" i="1"/>
  <c r="N378" i="1"/>
  <c r="N379" i="1"/>
  <c r="N380" i="1"/>
  <c r="N381" i="1"/>
  <c r="N382" i="1"/>
  <c r="N383" i="1"/>
  <c r="N384" i="1"/>
  <c r="N385" i="1"/>
  <c r="N386" i="1"/>
  <c r="N387" i="1"/>
  <c r="N388" i="1"/>
  <c r="N389" i="1"/>
  <c r="N390" i="1"/>
  <c r="N391" i="1"/>
  <c r="N392" i="1"/>
  <c r="N393" i="1"/>
  <c r="N394" i="1"/>
  <c r="N395" i="1"/>
  <c r="N396" i="1"/>
  <c r="N397" i="1"/>
  <c r="N398" i="1"/>
  <c r="N399" i="1"/>
  <c r="N400" i="1"/>
  <c r="N401" i="1"/>
  <c r="N402" i="1"/>
  <c r="N403" i="1"/>
  <c r="N404" i="1"/>
  <c r="N405" i="1"/>
  <c r="N406" i="1"/>
  <c r="N407" i="1"/>
  <c r="N408" i="1"/>
  <c r="N409" i="1"/>
  <c r="N410" i="1"/>
  <c r="N411" i="1"/>
  <c r="N412" i="1"/>
  <c r="N413" i="1"/>
  <c r="N414" i="1"/>
  <c r="N415" i="1"/>
  <c r="N416" i="1"/>
  <c r="N417" i="1"/>
  <c r="N418" i="1"/>
  <c r="N419" i="1"/>
  <c r="N420" i="1"/>
  <c r="N421" i="1"/>
  <c r="N422" i="1"/>
  <c r="N423" i="1"/>
  <c r="N424" i="1"/>
  <c r="N425" i="1"/>
  <c r="N426" i="1"/>
  <c r="N427" i="1"/>
  <c r="N428" i="1"/>
  <c r="N429" i="1"/>
  <c r="N430" i="1"/>
  <c r="N431" i="1"/>
  <c r="N432" i="1"/>
  <c r="N433" i="1"/>
  <c r="N434" i="1"/>
  <c r="N435" i="1"/>
  <c r="N436" i="1"/>
  <c r="N437" i="1"/>
  <c r="N438" i="1"/>
  <c r="N439" i="1"/>
  <c r="N440" i="1"/>
  <c r="N441" i="1"/>
  <c r="N442" i="1"/>
  <c r="N443" i="1"/>
  <c r="N444" i="1"/>
  <c r="N445" i="1"/>
  <c r="N446" i="1"/>
  <c r="N447" i="1"/>
  <c r="N448" i="1"/>
  <c r="N449" i="1"/>
  <c r="N450" i="1"/>
  <c r="N451" i="1"/>
  <c r="N452" i="1"/>
  <c r="N453" i="1"/>
  <c r="N454" i="1"/>
  <c r="N455" i="1"/>
  <c r="N456" i="1"/>
  <c r="N457" i="1"/>
  <c r="N458" i="1"/>
  <c r="N459" i="1"/>
  <c r="N460" i="1"/>
  <c r="N461" i="1"/>
  <c r="N462" i="1"/>
  <c r="N463" i="1"/>
  <c r="N464" i="1"/>
  <c r="N465" i="1"/>
  <c r="N466" i="1"/>
  <c r="N467" i="1"/>
  <c r="N468" i="1"/>
  <c r="N469" i="1"/>
  <c r="N470" i="1"/>
  <c r="N471" i="1"/>
  <c r="N472" i="1"/>
  <c r="N473" i="1"/>
  <c r="N474" i="1"/>
  <c r="N475" i="1"/>
  <c r="N476" i="1"/>
  <c r="N477" i="1"/>
  <c r="N478" i="1"/>
  <c r="N479" i="1"/>
  <c r="N480" i="1"/>
  <c r="N481" i="1"/>
  <c r="N482" i="1"/>
  <c r="N483" i="1"/>
  <c r="N484" i="1"/>
  <c r="N485" i="1"/>
  <c r="N486" i="1"/>
  <c r="N487" i="1"/>
  <c r="N488" i="1"/>
  <c r="N489" i="1"/>
  <c r="N490" i="1"/>
  <c r="N491" i="1"/>
  <c r="N492" i="1"/>
  <c r="N493" i="1"/>
  <c r="N494" i="1"/>
  <c r="N495" i="1"/>
  <c r="N496" i="1"/>
  <c r="N497" i="1"/>
  <c r="N498" i="1"/>
  <c r="N499" i="1"/>
  <c r="N500" i="1"/>
  <c r="N501" i="1"/>
  <c r="N502" i="1"/>
  <c r="N503" i="1"/>
  <c r="N504" i="1"/>
  <c r="N505" i="1"/>
  <c r="N506" i="1"/>
  <c r="N507" i="1"/>
  <c r="N508" i="1"/>
  <c r="N509" i="1"/>
  <c r="N510" i="1"/>
  <c r="N511" i="1"/>
  <c r="N512" i="1"/>
  <c r="N513" i="1"/>
  <c r="N514" i="1"/>
  <c r="N515" i="1"/>
  <c r="N516" i="1"/>
  <c r="N517" i="1"/>
  <c r="N518" i="1"/>
  <c r="N519" i="1"/>
  <c r="N520" i="1"/>
  <c r="N521" i="1"/>
  <c r="N522" i="1"/>
  <c r="N523" i="1"/>
  <c r="N524" i="1"/>
  <c r="N525" i="1"/>
  <c r="N526" i="1"/>
  <c r="N527" i="1"/>
  <c r="N528" i="1"/>
  <c r="N529" i="1"/>
  <c r="N530" i="1"/>
  <c r="N531" i="1"/>
  <c r="N532" i="1"/>
  <c r="N533" i="1"/>
  <c r="N534" i="1"/>
  <c r="N535" i="1"/>
  <c r="N536" i="1"/>
  <c r="N537" i="1"/>
  <c r="N538" i="1"/>
  <c r="N539" i="1"/>
  <c r="N540" i="1"/>
  <c r="N541" i="1"/>
  <c r="N542" i="1"/>
  <c r="N543" i="1"/>
  <c r="N544" i="1"/>
  <c r="N545" i="1"/>
  <c r="N546" i="1"/>
  <c r="N547" i="1"/>
  <c r="N548" i="1"/>
  <c r="N549" i="1"/>
  <c r="N550" i="1"/>
  <c r="N551" i="1"/>
  <c r="N552" i="1"/>
  <c r="N553" i="1"/>
  <c r="N554" i="1"/>
  <c r="N555" i="1"/>
  <c r="N556" i="1"/>
  <c r="N557" i="1"/>
  <c r="N558" i="1"/>
  <c r="N559" i="1"/>
  <c r="N560" i="1"/>
  <c r="N561" i="1"/>
  <c r="N562" i="1"/>
  <c r="N563" i="1"/>
  <c r="N564" i="1"/>
  <c r="N565" i="1"/>
  <c r="N566" i="1"/>
  <c r="N567" i="1"/>
  <c r="N568" i="1"/>
  <c r="N569" i="1"/>
  <c r="N570" i="1"/>
  <c r="N571" i="1"/>
  <c r="N572" i="1"/>
  <c r="N573" i="1"/>
  <c r="N574" i="1"/>
  <c r="N575" i="1"/>
  <c r="N576" i="1"/>
  <c r="N577" i="1"/>
  <c r="N578" i="1"/>
  <c r="N579" i="1"/>
  <c r="N580" i="1"/>
  <c r="N581" i="1"/>
  <c r="N582" i="1"/>
  <c r="N583" i="1"/>
  <c r="N584" i="1"/>
  <c r="N585" i="1"/>
  <c r="N586" i="1"/>
  <c r="N587" i="1"/>
  <c r="N588" i="1"/>
  <c r="N589" i="1"/>
  <c r="N590" i="1"/>
  <c r="N591" i="1"/>
  <c r="N592" i="1"/>
  <c r="N593" i="1"/>
  <c r="N594" i="1"/>
  <c r="N595" i="1"/>
  <c r="N596" i="1"/>
  <c r="N597" i="1"/>
  <c r="N598" i="1"/>
  <c r="N599" i="1"/>
  <c r="N600" i="1"/>
  <c r="N601" i="1"/>
  <c r="N602" i="1"/>
  <c r="N603" i="1"/>
  <c r="N604" i="1"/>
  <c r="N605" i="1"/>
  <c r="N606" i="1"/>
  <c r="N607" i="1"/>
  <c r="N608" i="1"/>
  <c r="N609" i="1"/>
  <c r="N610" i="1"/>
  <c r="N611" i="1"/>
  <c r="N612" i="1"/>
  <c r="N613" i="1"/>
  <c r="N614" i="1"/>
  <c r="N615" i="1"/>
  <c r="N616" i="1"/>
  <c r="N617" i="1"/>
  <c r="N618" i="1"/>
  <c r="N619" i="1"/>
  <c r="N620" i="1"/>
  <c r="N621" i="1"/>
  <c r="N622" i="1"/>
  <c r="N623" i="1"/>
  <c r="N624" i="1"/>
  <c r="N625" i="1"/>
  <c r="N626" i="1"/>
  <c r="N627" i="1"/>
  <c r="N628" i="1"/>
  <c r="N629" i="1"/>
  <c r="N630" i="1"/>
  <c r="N631" i="1"/>
  <c r="N632" i="1"/>
  <c r="N633" i="1"/>
  <c r="N634" i="1"/>
  <c r="N635" i="1"/>
  <c r="N636" i="1"/>
  <c r="N637" i="1"/>
  <c r="N638" i="1"/>
  <c r="N639" i="1"/>
  <c r="N640" i="1"/>
  <c r="N641" i="1"/>
  <c r="N642" i="1"/>
  <c r="N643" i="1"/>
  <c r="N644" i="1"/>
  <c r="N645" i="1"/>
  <c r="N646" i="1"/>
  <c r="N647" i="1"/>
  <c r="N648" i="1"/>
  <c r="N649" i="1"/>
  <c r="N650" i="1"/>
  <c r="N651" i="1"/>
  <c r="N652" i="1"/>
  <c r="N653" i="1"/>
  <c r="N654" i="1"/>
  <c r="N655" i="1"/>
  <c r="N656" i="1"/>
  <c r="N657" i="1"/>
  <c r="N658" i="1"/>
  <c r="N659" i="1"/>
  <c r="N660" i="1"/>
  <c r="N661" i="1"/>
  <c r="N662" i="1"/>
  <c r="N663" i="1"/>
  <c r="N664" i="1"/>
  <c r="N665" i="1"/>
  <c r="N666" i="1"/>
  <c r="N667" i="1"/>
  <c r="N668" i="1"/>
  <c r="N669" i="1"/>
  <c r="N670" i="1"/>
  <c r="N671" i="1"/>
  <c r="N672" i="1"/>
  <c r="N673" i="1"/>
  <c r="N674" i="1"/>
  <c r="N675" i="1"/>
  <c r="N676" i="1"/>
  <c r="N677" i="1"/>
  <c r="N678" i="1"/>
  <c r="N679" i="1"/>
  <c r="N680" i="1"/>
  <c r="N681" i="1"/>
  <c r="N682" i="1"/>
  <c r="N683" i="1"/>
  <c r="N684" i="1"/>
  <c r="N685" i="1"/>
  <c r="N686" i="1"/>
  <c r="N687" i="1"/>
  <c r="N688" i="1"/>
  <c r="N689" i="1"/>
  <c r="N690" i="1"/>
  <c r="N691" i="1"/>
  <c r="N692" i="1"/>
  <c r="N693" i="1"/>
  <c r="N694" i="1"/>
  <c r="N695" i="1"/>
  <c r="N696" i="1"/>
  <c r="N697" i="1"/>
  <c r="N698" i="1"/>
  <c r="N699" i="1"/>
  <c r="N700" i="1"/>
  <c r="N701" i="1"/>
  <c r="N702" i="1"/>
  <c r="N703" i="1"/>
  <c r="N704" i="1"/>
  <c r="N705" i="1"/>
  <c r="N706" i="1"/>
  <c r="N707" i="1"/>
  <c r="N708" i="1"/>
  <c r="N709" i="1"/>
  <c r="N710" i="1"/>
  <c r="N711" i="1"/>
  <c r="N712" i="1"/>
  <c r="N713" i="1"/>
  <c r="N714" i="1"/>
  <c r="N715" i="1"/>
  <c r="N716" i="1"/>
  <c r="N717" i="1"/>
  <c r="N718" i="1"/>
  <c r="N719" i="1"/>
  <c r="N720" i="1"/>
  <c r="N721" i="1"/>
  <c r="N722" i="1"/>
  <c r="N723" i="1"/>
  <c r="N724" i="1"/>
  <c r="N725" i="1"/>
  <c r="N726" i="1"/>
  <c r="N727" i="1"/>
  <c r="N728" i="1"/>
  <c r="N729" i="1"/>
  <c r="N730" i="1"/>
  <c r="N731" i="1"/>
  <c r="N732" i="1"/>
  <c r="N733" i="1"/>
  <c r="N734" i="1"/>
  <c r="N735" i="1"/>
  <c r="N736" i="1"/>
  <c r="N737" i="1"/>
  <c r="N738" i="1"/>
  <c r="N739" i="1"/>
  <c r="N740" i="1"/>
  <c r="N741" i="1"/>
  <c r="N742" i="1"/>
  <c r="N743" i="1"/>
  <c r="N744" i="1"/>
  <c r="N745" i="1"/>
  <c r="N746" i="1"/>
  <c r="N747" i="1"/>
  <c r="N748" i="1"/>
  <c r="N749" i="1"/>
  <c r="N750" i="1"/>
  <c r="N751" i="1"/>
  <c r="N752" i="1"/>
  <c r="N753" i="1"/>
  <c r="N754" i="1"/>
  <c r="N755" i="1"/>
  <c r="N756" i="1"/>
  <c r="N757" i="1"/>
  <c r="N758" i="1"/>
  <c r="N759" i="1"/>
  <c r="N760" i="1"/>
  <c r="N761" i="1"/>
  <c r="N762" i="1"/>
  <c r="N763" i="1"/>
  <c r="N764" i="1"/>
  <c r="N765" i="1"/>
  <c r="N766" i="1"/>
  <c r="N767" i="1"/>
  <c r="N768" i="1"/>
  <c r="N769" i="1"/>
  <c r="N770" i="1"/>
  <c r="N771" i="1"/>
  <c r="N772" i="1"/>
  <c r="N773" i="1"/>
  <c r="N774" i="1"/>
  <c r="N775" i="1"/>
  <c r="N776" i="1"/>
  <c r="N777" i="1"/>
  <c r="N778" i="1"/>
  <c r="N779" i="1"/>
  <c r="N780" i="1"/>
  <c r="N781" i="1"/>
  <c r="N782" i="1"/>
  <c r="N783" i="1"/>
  <c r="N784" i="1"/>
  <c r="N785" i="1"/>
  <c r="N786" i="1"/>
  <c r="N787" i="1"/>
  <c r="N788" i="1"/>
  <c r="N789" i="1"/>
  <c r="N790" i="1"/>
  <c r="N791" i="1"/>
  <c r="N792" i="1"/>
  <c r="N793" i="1"/>
  <c r="N794" i="1"/>
  <c r="N795" i="1"/>
  <c r="N796" i="1"/>
  <c r="N797" i="1"/>
  <c r="N798" i="1"/>
  <c r="N799" i="1"/>
  <c r="N800" i="1"/>
  <c r="N801" i="1"/>
  <c r="N802" i="1"/>
  <c r="N803" i="1"/>
  <c r="N804" i="1"/>
  <c r="N805" i="1"/>
  <c r="N806" i="1"/>
  <c r="N807" i="1"/>
  <c r="N808" i="1"/>
  <c r="N809" i="1"/>
  <c r="N810" i="1"/>
  <c r="N811" i="1"/>
  <c r="N812" i="1"/>
  <c r="N813" i="1"/>
  <c r="N814" i="1"/>
  <c r="N815" i="1"/>
  <c r="N816" i="1"/>
  <c r="N817" i="1"/>
  <c r="N818" i="1"/>
  <c r="N819" i="1"/>
  <c r="N820" i="1"/>
  <c r="N821" i="1"/>
  <c r="N822" i="1"/>
  <c r="N823" i="1"/>
  <c r="N824" i="1"/>
  <c r="N825" i="1"/>
  <c r="N826" i="1"/>
  <c r="N827" i="1"/>
  <c r="N828" i="1"/>
  <c r="N829" i="1"/>
  <c r="N830" i="1"/>
  <c r="N831" i="1"/>
  <c r="N832" i="1"/>
  <c r="N833" i="1"/>
  <c r="N834" i="1"/>
  <c r="N835" i="1"/>
  <c r="N836" i="1"/>
  <c r="N837" i="1"/>
  <c r="N838" i="1"/>
  <c r="N839" i="1"/>
  <c r="N840" i="1"/>
  <c r="N841" i="1"/>
  <c r="N842" i="1"/>
  <c r="N843" i="1"/>
  <c r="N844" i="1"/>
  <c r="N845" i="1"/>
  <c r="N846" i="1"/>
  <c r="N847" i="1"/>
  <c r="N848" i="1"/>
  <c r="N849" i="1"/>
  <c r="N850" i="1"/>
  <c r="N851" i="1"/>
  <c r="N852" i="1"/>
  <c r="N853" i="1"/>
  <c r="N854" i="1"/>
  <c r="N855" i="1"/>
  <c r="N856" i="1"/>
  <c r="N857" i="1"/>
  <c r="N858" i="1"/>
  <c r="N859" i="1"/>
  <c r="N860" i="1"/>
  <c r="N861" i="1"/>
  <c r="N862" i="1"/>
  <c r="N863" i="1"/>
  <c r="N864" i="1"/>
  <c r="N865" i="1"/>
  <c r="N866" i="1"/>
  <c r="N867" i="1"/>
  <c r="N868" i="1"/>
  <c r="N869" i="1"/>
  <c r="N870" i="1"/>
  <c r="N871" i="1"/>
  <c r="N872" i="1"/>
  <c r="N873" i="1"/>
  <c r="N874" i="1"/>
  <c r="N875" i="1"/>
  <c r="N876" i="1"/>
  <c r="N877" i="1"/>
  <c r="N878" i="1"/>
  <c r="N879" i="1"/>
  <c r="N880" i="1"/>
  <c r="N881" i="1"/>
  <c r="N882" i="1"/>
  <c r="N883" i="1"/>
  <c r="N884" i="1"/>
  <c r="N885" i="1"/>
  <c r="N886" i="1"/>
  <c r="N887" i="1"/>
  <c r="N888" i="1"/>
  <c r="N889" i="1"/>
  <c r="N890" i="1"/>
  <c r="N891" i="1"/>
  <c r="N892" i="1"/>
  <c r="N893" i="1"/>
  <c r="N894" i="1"/>
  <c r="N895" i="1"/>
  <c r="N896" i="1"/>
  <c r="N897" i="1"/>
  <c r="N898" i="1"/>
  <c r="N899" i="1"/>
  <c r="N900" i="1"/>
  <c r="N901" i="1"/>
  <c r="N902" i="1"/>
  <c r="N903" i="1"/>
  <c r="N904" i="1"/>
  <c r="N905" i="1"/>
  <c r="N906" i="1"/>
  <c r="N907" i="1"/>
  <c r="N908" i="1"/>
  <c r="N909" i="1"/>
  <c r="N910" i="1"/>
  <c r="N911" i="1"/>
  <c r="N912" i="1"/>
  <c r="N913" i="1"/>
  <c r="N914" i="1"/>
  <c r="N915" i="1"/>
  <c r="N916" i="1"/>
  <c r="N917" i="1"/>
  <c r="N918" i="1"/>
  <c r="N919" i="1"/>
  <c r="N920" i="1"/>
  <c r="N921" i="1"/>
  <c r="N922" i="1"/>
  <c r="N923" i="1"/>
  <c r="N924" i="1"/>
  <c r="N925" i="1"/>
  <c r="N926" i="1"/>
  <c r="N927" i="1"/>
  <c r="N928" i="1"/>
  <c r="N929" i="1"/>
  <c r="N930" i="1"/>
  <c r="N931" i="1"/>
  <c r="N932" i="1"/>
  <c r="N933" i="1"/>
  <c r="N934" i="1"/>
  <c r="N935" i="1"/>
  <c r="N936" i="1"/>
  <c r="N937" i="1"/>
  <c r="N938" i="1"/>
  <c r="N939" i="1"/>
  <c r="N940" i="1"/>
  <c r="N941" i="1"/>
  <c r="N942" i="1"/>
  <c r="N943" i="1"/>
  <c r="N944" i="1"/>
  <c r="N945" i="1"/>
  <c r="N946" i="1"/>
  <c r="N947" i="1"/>
  <c r="N948" i="1"/>
  <c r="N949" i="1"/>
  <c r="N950" i="1"/>
  <c r="N951" i="1"/>
  <c r="N952" i="1"/>
  <c r="N953" i="1"/>
  <c r="N954" i="1"/>
  <c r="N955" i="1"/>
  <c r="N956" i="1"/>
  <c r="N957" i="1"/>
  <c r="N958" i="1"/>
  <c r="N959" i="1"/>
  <c r="N960" i="1"/>
  <c r="N961" i="1"/>
  <c r="N962" i="1"/>
  <c r="N963" i="1"/>
  <c r="N964" i="1"/>
  <c r="N965" i="1"/>
  <c r="N966" i="1"/>
  <c r="N967" i="1"/>
  <c r="N968" i="1"/>
  <c r="N969" i="1"/>
  <c r="N970" i="1"/>
  <c r="N971" i="1"/>
  <c r="N972" i="1"/>
  <c r="N973" i="1"/>
  <c r="N974" i="1"/>
  <c r="N975" i="1"/>
  <c r="N976" i="1"/>
  <c r="N977" i="1"/>
  <c r="N978" i="1"/>
  <c r="N979" i="1"/>
  <c r="N980" i="1"/>
  <c r="N981" i="1"/>
  <c r="N982" i="1"/>
  <c r="N983" i="1"/>
  <c r="N984" i="1"/>
  <c r="N985" i="1"/>
  <c r="N986" i="1"/>
  <c r="N987" i="1"/>
  <c r="N988" i="1"/>
  <c r="N989" i="1"/>
  <c r="N990" i="1"/>
  <c r="N991" i="1"/>
  <c r="N992" i="1"/>
  <c r="N993" i="1"/>
  <c r="N994" i="1"/>
  <c r="N995" i="1"/>
  <c r="N996" i="1"/>
  <c r="N997" i="1"/>
  <c r="N998" i="1"/>
  <c r="N999" i="1"/>
  <c r="N1000" i="1"/>
  <c r="N1001" i="1"/>
  <c r="N4" i="1" l="1"/>
  <c r="N5" i="1"/>
  <c r="N6" i="1"/>
  <c r="N7" i="1"/>
  <c r="N8" i="1"/>
  <c r="N9" i="1"/>
  <c r="N10" i="1"/>
  <c r="N11" i="1"/>
  <c r="N12" i="1"/>
  <c r="N13" i="1"/>
  <c r="N14" i="1"/>
  <c r="N15" i="1"/>
  <c r="N16" i="1"/>
  <c r="N17" i="1"/>
  <c r="N18" i="1"/>
  <c r="N19" i="1"/>
  <c r="N20" i="1"/>
  <c r="N21" i="1"/>
  <c r="N22" i="1"/>
  <c r="N23" i="1"/>
  <c r="N24" i="1"/>
  <c r="N25" i="1"/>
  <c r="N26" i="1"/>
  <c r="N27" i="1"/>
  <c r="N28" i="1"/>
  <c r="N29" i="1"/>
  <c r="N31" i="1"/>
  <c r="N32" i="1"/>
  <c r="N33" i="1"/>
  <c r="N34" i="1"/>
  <c r="N35" i="1"/>
  <c r="N36" i="1"/>
  <c r="N37" i="1"/>
  <c r="N38" i="1"/>
  <c r="N39" i="1"/>
  <c r="N40" i="1"/>
  <c r="N41" i="1"/>
  <c r="N42" i="1"/>
  <c r="N43" i="1"/>
  <c r="N44" i="1"/>
  <c r="N45" i="1"/>
  <c r="N46" i="1"/>
  <c r="N47" i="1"/>
  <c r="N48" i="1"/>
  <c r="N49" i="1"/>
  <c r="N50" i="1"/>
  <c r="N51" i="1"/>
  <c r="N52" i="1"/>
  <c r="N53" i="1"/>
  <c r="N54" i="1"/>
  <c r="N55" i="1"/>
  <c r="N56" i="1"/>
  <c r="N57" i="1"/>
  <c r="N58" i="1"/>
  <c r="N3" i="1" l="1"/>
  <c r="A5" i="4" s="1"/>
  <c r="N2" i="1"/>
  <c r="B18" i="4" l="1"/>
  <c r="A18" i="4"/>
  <c r="B95" i="4" l="1"/>
  <c r="B94" i="4"/>
  <c r="B93" i="4"/>
  <c r="B92" i="4"/>
  <c r="B91" i="4"/>
  <c r="B90" i="4"/>
  <c r="B71" i="4"/>
  <c r="B70" i="4"/>
  <c r="B69" i="4"/>
  <c r="B68" i="4"/>
  <c r="B67" i="4"/>
  <c r="B66" i="4"/>
  <c r="B65" i="4"/>
  <c r="B64" i="4"/>
  <c r="B63" i="4"/>
  <c r="B62" i="4"/>
  <c r="B61" i="4"/>
  <c r="A61" i="4"/>
  <c r="A47" i="4"/>
  <c r="B39" i="4"/>
  <c r="B38" i="4"/>
  <c r="B37" i="4"/>
  <c r="A37" i="4"/>
  <c r="B30" i="4"/>
  <c r="B29" i="4"/>
  <c r="B28" i="4"/>
  <c r="A28" i="4"/>
  <c r="B22" i="4"/>
  <c r="A22" i="4"/>
</calcChain>
</file>

<file path=xl/sharedStrings.xml><?xml version="1.0" encoding="utf-8"?>
<sst xmlns="http://schemas.openxmlformats.org/spreadsheetml/2006/main" count="421" uniqueCount="180">
  <si>
    <t>TYPE DE PLATS</t>
  </si>
  <si>
    <t>NBRE PERSONNES</t>
  </si>
  <si>
    <t>NIVEAU DIFFICULTE</t>
  </si>
  <si>
    <t>TEMPS DE PREPARATION</t>
  </si>
  <si>
    <t>COUT</t>
  </si>
  <si>
    <t>Cocktails</t>
  </si>
  <si>
    <t>Très facile</t>
  </si>
  <si>
    <t>Bon marché</t>
  </si>
  <si>
    <t>Amuse bouche</t>
  </si>
  <si>
    <t>Moyen</t>
  </si>
  <si>
    <t>Verrines</t>
  </si>
  <si>
    <t>Difficile</t>
  </si>
  <si>
    <t>Cher</t>
  </si>
  <si>
    <t>Soupes</t>
  </si>
  <si>
    <t>Très difficile</t>
  </si>
  <si>
    <t>Onéreux</t>
  </si>
  <si>
    <t>Entrées chaudes</t>
  </si>
  <si>
    <t>Salades</t>
  </si>
  <si>
    <t>Poissons / Coquillages</t>
  </si>
  <si>
    <t>Viandes =&gt; Porc</t>
  </si>
  <si>
    <t>Viandes =&gt; Bœuf</t>
  </si>
  <si>
    <t>Viandes =&gt; Agneau</t>
  </si>
  <si>
    <t>Viandes =&gt; Mouton</t>
  </si>
  <si>
    <t>Viandes =&gt; Veau</t>
  </si>
  <si>
    <t>Viandes =&gt; Autres</t>
  </si>
  <si>
    <t>Gibiers / Volailles</t>
  </si>
  <si>
    <t>Les abats</t>
  </si>
  <si>
    <t>Œufs</t>
  </si>
  <si>
    <t>Légumes</t>
  </si>
  <si>
    <t>Pâtes / Riz / Semoule / Boulgour</t>
  </si>
  <si>
    <t>Quiches / Pizza / Tartes / Cakes (salés)</t>
  </si>
  <si>
    <t>Sauces</t>
  </si>
  <si>
    <t>Pain / Viennoiserie</t>
  </si>
  <si>
    <t>Recettes étrangères ==&gt; Espagne</t>
  </si>
  <si>
    <t>Recettes étrangères ==&gt; Italie</t>
  </si>
  <si>
    <t>Recettes étrangères ==&gt; Belgique</t>
  </si>
  <si>
    <t>Recettes étrangères ==&gt; Angleterre</t>
  </si>
  <si>
    <t>TYPE PLATS</t>
  </si>
  <si>
    <t>TITRE</t>
  </si>
  <si>
    <t>NBRE DE PERSONNE</t>
  </si>
  <si>
    <t>NIVEAU DE DIFFICULTE</t>
  </si>
  <si>
    <t>TEMPS PRÉPARATION</t>
  </si>
  <si>
    <t>TEMPS CUISSON</t>
  </si>
  <si>
    <t>INGRÉDIENTS</t>
  </si>
  <si>
    <t>PRÉPARATION</t>
  </si>
  <si>
    <t>REMARQUES</t>
  </si>
  <si>
    <t>CONSEIL VIN</t>
  </si>
  <si>
    <t>MES OBSERVATIONS</t>
  </si>
  <si>
    <t>HISTORIQUE INVITES</t>
  </si>
  <si>
    <t>Entrées froides</t>
  </si>
  <si>
    <t>SELECTION DE LA RECETTE:</t>
  </si>
  <si>
    <t>NIVEAU DE DIFFICULTE:</t>
  </si>
  <si>
    <t>TEMPS DE PREPARATION:</t>
  </si>
  <si>
    <t>NOMBRE DE PERSONNE:</t>
  </si>
  <si>
    <t>TEMPS DE CUISSON:</t>
  </si>
  <si>
    <t>COUT:</t>
  </si>
  <si>
    <t>APPRECIATIONS</t>
  </si>
  <si>
    <t>VINS CONSEILLES:</t>
  </si>
  <si>
    <t>HISTORIQUE INVITES:</t>
  </si>
  <si>
    <t>MES OBSERVATIONS:</t>
  </si>
  <si>
    <t>INGREDIENTS:</t>
  </si>
  <si>
    <t>PREPARATION:</t>
  </si>
  <si>
    <t>Choucroute</t>
  </si>
  <si>
    <t>Trop bonne</t>
  </si>
  <si>
    <t>Plats ==&gt; chauds</t>
  </si>
  <si>
    <t>Plats ==&gt; froids</t>
  </si>
  <si>
    <t>Bûche de Noël crème de marrons chantilly</t>
  </si>
  <si>
    <t>8</t>
  </si>
  <si>
    <t>90 minutes</t>
  </si>
  <si>
    <t>12 minutes</t>
  </si>
  <si>
    <t>Pour le biscuit roulé :_x000D_
- 120 g de farine_x000D_
- 120 g de sucre_x000D_
- 4 œufs_x000D_
- 1 cuillère à café de levure chimique_x000D_
- 1 cuillère à soupe d'eau_x000D_
- 1 pincée de sel_x000D_
- 1 noisette de beurre fondu(pour la plaque)_x000D_
_x000D_
Pour la garniture intérieure et extérieure :_x000D_
- 350g de crème de marrons_x000D_
- 33 cl crème fleurette entière_x000D_
- 4 marrons glacés_x000D_
_x000D_
Pour le sirop :_x000D_
- 5 cl d'eau_x000D_
- 1 c à soupe de sucre_x000D_
- 1 c à café de rhum</t>
  </si>
  <si>
    <t>Préparation de la recette :_x000D_
_x000D_
Battre au fouet le sucre, 2 œufs et 2 jaunes jusqu'à ce que le mélange devienne blanc et mousseux._x000D_
_x000D_
Ajouter petit à petit le mélange farine et levure plus 1 cuillère à soupe d'eau._x000D_
_x000D_
Monter les 2 blancs en neige ferme avec une pincée de sel et les incorporer délicatement en soulevant à la préparation précédente._x000D_
_x000D_
Verser sur une plaque de cuisson rectangulaire préalablement recouverte d'un papier sulfurisé et beurré au pinceau en lissant avec une spatule pour que la pâte recouvre bien entièrement la plaque._x000D_
_x000D_
Enfourner à 180°C (thermostat 6) pendant 10 à 12 min suivant le four (surveiller la cuisson le biscuit ne doit pas se colorer)._x000D_
_x000D_
Démouler dès la sortie du four sur un torchon humide et rouler le biscuit très serré avec le torchon et laisser refroidir._x000D_
_x000D_
En attendant, mettre la crème dans un récipient filmé et laisser refroidir pendant une quinzaine de minutes (pas plus)._x000D_
_x000D_
Faire chauffer l'eau, le rhum et le sucre quelques minutes et remuant, puis laisser refroidir._x000D_
_x000D_
Monter la crème en chantilly au batteur._x000D_
_x000D_
Vider la crème de marrons dans un saladier, la battre à la fourchette afin de la rendre moins compacte, puis ajouter la chantilly en soulevant pour la garder aérée._x000D_
_x000D_
Dérouler le biscuit en l'humectant avec le sirop à l'aide d'un pinceau pour éviter qu'il ne se casse._x000D_
_x000D_
Appliquez une bonne couche du mélange chantilly-crème de marrons et émietter 3 marrons glacés dessus._x000D_
_x000D_
Enlever le torchon et rouler le biscuit garni._x000D_
_x000D_
Couper les deux bouts en biseau et déposer sur le plat de service._x000D_
_x000D_
Étaler le reste de la préparation sur le biscuit roulé en imitant l’écorce du bois._x000D_
_x000D_
Décorer avec le marron glacé restant coupé en deux et laisser libre cours à votre imagination._x000D_
_x000D_
On peut râper du chocolat noir avec un couteau économe, disposer des petits sujets récupérés sur un gâteau acheté...</t>
  </si>
  <si>
    <t>Champagne</t>
  </si>
  <si>
    <t>Assez long pour la première bûche mais on s'améliore à la longue au niveau du temps et au niveau de la régularité de l'épaisseur du biscuit ou de la cuisson mais le goût y est toujours.</t>
  </si>
  <si>
    <t>Ravioli</t>
  </si>
  <si>
    <t/>
  </si>
  <si>
    <t>Facile</t>
  </si>
  <si>
    <t>IMAGES</t>
  </si>
  <si>
    <t>4</t>
  </si>
  <si>
    <t>G:\Recettes\Images</t>
  </si>
  <si>
    <t>Baguette fourrée au saint moret et au jambon</t>
  </si>
  <si>
    <t>6</t>
  </si>
  <si>
    <t>60 minutes</t>
  </si>
  <si>
    <t>20 minutes</t>
  </si>
  <si>
    <t>- 1 barquette de st Moret familiale_x000D_
- 100 g beurre_x000D_
- 2 oeufs durs_x000D_
- 200 g de dés de jambon_x000D_
- 125 g de gruyère_x000D_
- 10 cornichons_x000D_
- 1 baguette</t>
  </si>
  <si>
    <t>Mettre les oeufs dans une casserole d'eau bouillante 20 min._x000D_
_x000D_
Préchauffer le four à 180°C (thermostat 6)._x000D_
_x000D_
Couper le beurre en petits morceaux, mélanger tous les ingrédients (les cornichons coupés en petits morceaux) ajouter les oeufs durs coupés en petit morceaux._x000D_
_x000D_
Couper la baguette dans le sens de la longueur, retirer la mie et fourrer avec le mélange._x000D_
_x000D_
Emballer la baguette dans du papier aluminium (serré fort). Mettre au four pendant 20 min à 180°C._x000D_
_x000D_
Laisser refroidir 30 min puis mettre au frigo jusqu'au lendemain._x000D_
_x000D_
Couper la baguette au couteau électrique._x000D_
_x000D_
Servir.</t>
  </si>
  <si>
    <t>Provence rosé</t>
  </si>
  <si>
    <t>A préparer la veille.</t>
  </si>
  <si>
    <t xml:space="preserve">Papa, Maman et Michaël le 24/12/2014 _x000D_
Michaël le 24/1/2014_x000D_
Sophie le 01/01/2015_x000D_
</t>
  </si>
  <si>
    <t>Baguette apéritive au Boursin ail et fines herbes</t>
  </si>
  <si>
    <t xml:space="preserve">15 minutes </t>
  </si>
  <si>
    <t xml:space="preserve">- 1 baguette bien fraîche _x000D_
- 1 boîte de Boursin cuisine Ail et Fines Herbes _x000D_
- 100g de beurre fondu _x000D_
- 2 œufs durs_x000D_
- 100g de jambon_x000D_
- 200g de gruyère râpé_x000D_
- Quelques cornichons_x000D_
</t>
  </si>
  <si>
    <t xml:space="preserve">- Coupez la baguette dans sa longueur et enlevez la mie._x000D_
- Émiettiez les œufs durs et coupez le jambon et les cornichons._x000D_
- Dans un saladier, mélangez le beurre fondu, le Boursin, le jambon, les œufs, cornichons et gruyère. _x000D_
- Assaisonnez._x000D_
- Étalez la préparation sur chaque côté de la baguette._x000D_
- Repliez les morceaux de baguette pour n’en faire plus qu’une._x000D_
- Enroulez la bien fort dans un papier aluminium assez épais afin qu’elle soit bien serrée._x000D_
- Enfournez la baguette pendant 15 minutes à 180°C._x000D_
- Laissez la une nuit au frigo._x000D_
- Avant votre apéro, coupez des tranches avec un couteau ou couteau électrique._x000D_
</t>
  </si>
  <si>
    <t>Verrine Tomates Avocat Surimi</t>
  </si>
  <si>
    <t>30 minutes</t>
  </si>
  <si>
    <t>- 6 tomates cerises, _x000D_
- 2 avocats murs (prévoir un 3ème "de secours"), _x000D_
- 1 citron, _x000D_
- 1 paquet de surimi râpé, _x000D_
- Mayonnaise (maison c’est meilleur bien sur…), _x000D_
- Quelques tranches de saumon fumé, _x000D_
- sel &amp; poivre</t>
  </si>
  <si>
    <t xml:space="preserve">- Couper les tomates cerises en tranches et couvrir le fond de la verrine avec ces tranches._x000D_
_x000D_
-  Ecraser les avocats en purée, ajoutez rapidement le jus du citron pour l'empêcher de noircir. Saler et poivrer. Répartir dans les verrines au dessus des tomates._x000D_
_x000D_
- Mélanger le surimi râpé à de la mayonnaise : ni trop, ni trop peu. Répartir le mélange au dessus de l’avocat._x000D_
_x000D_
- Disposer le saumon sur le dessus : une chiffonnade sera plus jolie mais plus difficile à manger que coupé en morceau, à vous de choisir !_x000D_
_x000D_
_x000D_
</t>
  </si>
  <si>
    <t>Apéritifs</t>
  </si>
  <si>
    <t>Verrine Tomates et miettes de crabe</t>
  </si>
  <si>
    <t xml:space="preserve">- 4 pattes de crabes_x000D_
- 2 avocats_x000D_
- 1 citron_x000D_
- crème liquide_x000D_
- sel, poivre_x000D_
</t>
  </si>
  <si>
    <t xml:space="preserve">- Coupez les deux avocats en deux. Enlevez la chair à l'aide d'une cuillère à soupe._x000D_
- Ecrasez la chaire, pour en faire de la purée. Ajoutez-y le sel, poivre et jus de citron, puis mélangez le tout._x000D_
- Dans une casserole faites bouillir de l'eau, puis mettez les pattes de crabes pendant 20 min, à feu doux._x000D_
- Lorsqu' elles sont cuites, laissez refroidir un et enlevez la chair._x000D_
- Prenez un verre à verrine, disposez-y environ 1 cm de purée d'avocat, puis quelques miettes de crabes._x000D_
- Puis une autre fois l'avocat et une autre couche de crabe._x000D_
- Après cela, montez la crème liquide, puis disposez à nouveau sur les miettes de crabes._x000D_
- Et si vous le souhaitez, décorez avec un morceau de bacon ._x000D_
</t>
  </si>
  <si>
    <t>Verrine crème de thon Guacamole concombre tomates cerise</t>
  </si>
  <si>
    <t>Ingrédients un peu au pif :_x000D_
_x000D_
- 1 boite de thon, _x000D_
- 1 cuillère à café ou plus de moutarde, _x000D_
- 1 cuillère à café ou plus de mayonnaise, _x000D_
- poivre, sel au besoin_x000D_
- dés de concombre_x000D_
- 2-3 avocats, _x000D_
- jus de citron  _x000D_
- 1 cuillère à café d'épices à guacamole _x000D_
- tomates cerises</t>
  </si>
  <si>
    <t>- Mélanger le thon avec la moyo et la moutarde. _x000D_
- Rectifier l'assaisonnement. _x000D_
- Répartir au fond des verrines._x000D_
- Parsemer de dés de concombres_x000D_
_x000D_
- Préparer le guacamole en mélangeant la chair d'avocat avec les épices et le jus de citron. _x000D_
- Ecraser grossièrement en laissant quelques petits morceaux. _x000D_
- Répartir dans les verrines_x000D_
_x000D_
- Disposer ensuite les tomates cerises et le reste de dés de concombre._x000D_
_x000D_
Voilà c'est prêt</t>
  </si>
  <si>
    <t>Réserver au frais avant de servir</t>
  </si>
  <si>
    <t>Tartine à l’italienne</t>
  </si>
  <si>
    <t>15 minutes</t>
  </si>
  <si>
    <t>20 Minutes</t>
  </si>
  <si>
    <t xml:space="preserve">- 6 tranches de pain (ici au pavot)_x000D_
- 3 tranches de jambon cru_x000D_
- 2 tomates_x000D_
- 1 oignon rouge_x000D_
- 1 boule de mozzarella_x000D_
- basilic_x000D_
- huile d\'olive_x000D_
- sel et poivre </t>
  </si>
  <si>
    <t>- Installer les tranches de pain sur une plaque à four, arroser d'un peu d'huile d'olive._x000D_
- Disposer une rondelle d'oignon, une demi tranche de jambon, 2 tranches de tomates, des petits cubes de mozzarella sur chaque tranche de pain. _x000D_
- Saler et poivrer _x000D_
- Ajouter le basilic.</t>
  </si>
  <si>
    <t>Cuillères concombre-saumon</t>
  </si>
  <si>
    <t xml:space="preserve">- 1/2 concombre _x000D_
- 3 cuillères à soupe de crème fraîche _x000D_
- 1 cuillère à soupe de moutarde à l'ancienne _x000D_
- 1 cuillère à café d'huile d'olive _x000D_
- Jus de citron _x000D_
- Ciboulette _x000D_
- Saumon fumé ou truite fumée _x000D_
- Œufs de lump noirs ou rouges_x000D_
</t>
  </si>
  <si>
    <t xml:space="preserve">- Éplucher le concombre, l'épépiner et le couper en très petits cubes. Faire dégorger. _x000D_
_x000D_
- Mélanger la crème fraîche avec la moutarde, l’huile d’olive, sel et poivre. _x000D_
- Ajouter quelques gouttes de citron, de la ciboulette et les dés de concombre. _x000D_
_x000D_
- Tailler des pétales de saumon ou truite fumé(e). _x000D_
_x000D_
- Répartir le mélange crème-concombre dans des cuillères de présentation, déposer un pétale de saumon et des œufs de lump. _x000D_
_x000D_
</t>
  </si>
  <si>
    <t>Réserver au frais jusqu’à dégustation</t>
  </si>
  <si>
    <t>- 180 g de miettes de crabe_x000D_
- 20 g de mayonnaise_x000D_
- 1 bouquet de ciboulette ciselée_x000D_
- 1 échalote hachée finement_x000D_
- 100 g d'œufs de truite sur le dessus</t>
  </si>
  <si>
    <t>Cuillère au miettes de crabe</t>
  </si>
  <si>
    <t>Petits pains au thon</t>
  </si>
  <si>
    <t xml:space="preserve">- 400 g de farine _x000D_
- 4 c à s d'huile _x000D_
- 3 c à s de lait en poudre _x000D_
- 2 c à dessert de levure sèche _x000D_
- Eau pour le petrissage _x000D_
- 1 boite de thon à l'huile egoutté _x000D_
- 2 c à s de persil haché *Olives _x000D_
- une sauce bechamel _x000D_
- 1 oeuf pour la dorure _x000D_
- graine de nigelle pour la deco(facultatif) </t>
  </si>
  <si>
    <t xml:space="preserve">-Dans le bol du pétrin,mettre le sel, la farine,le lait en poudre,l'huile et la levure mouiller avec l'eau et pétrir jusqu'à obtention d'une pâte homogène._x000D_
- Couvrir d'un linge et laisser doubler de volume. _x000D_
- Préparer la béchamel. _x000D_
- Dégazer la pâte._x000D_
- Prendre une boule de pâte et l'abaisser , couper des ronds avec un emporte pièce ou autre._x000D_
- Avec un couteau faire deux entailles de chaque coté du cercle. _x000D_
- Déposer un peu de farce au centre du cercle entre les deux entailles._x000D_
- Passer l'entaille droite du coté et gauche et la gauche du coté droit. _x000D_
- Badigeonner d'oeuf et décorer avec des olives et des graines de nigelles ou autre._x000D_
- Mettre au four moyen,cuire jusqu'à dorure. </t>
  </si>
  <si>
    <t>Muffins chorizo-fêta</t>
  </si>
  <si>
    <t>3</t>
  </si>
  <si>
    <t>10 minutes</t>
  </si>
  <si>
    <t xml:space="preserve">- 140 g de farine_x000D_
- 2 oeufs_x000D_
- 50 g de beurre_x000D_
- 1 sachet de levure chimiqu_x000D_
- 5 cuillères à soupe de lait froid_x000D_
- 1/2 de chorizo (fort ou mi-fort_x000D_
- 70 g de fêta_x000D_
- Sel_x000D_
</t>
  </si>
  <si>
    <t>- Préchauffer le four à 240°. _x000D_
- Faire fondre le beurre dans le micro-ondes et refroidir._x000D_
- Mélanger les oeufs avec du lait froid. _x000D_
- Rajouter la farine, sel et la levure. _x000D_
- Couper le chorizo en petites cubes. _x000D_
- Dans la farine ajouter le beurre fondu et chorizo. _x000D_
- Dans les moules en silicone verser la pâte à 3/4. _x000D_
- Au coeur du muffin ajouter un morceau de fêta. _x000D_
- Enfourner les muffins dans le four à 240° 3 à 4 minutes._x000D_
- Ensuite baisser la température à 180°.</t>
  </si>
  <si>
    <t xml:space="preserve">Choux:_x000D_
- 150 g de farine_x000D_
- 1 pincée de sel_x000D_
- 125 g de beurre_x000D_
- 30 cl d'eau_x000D_
- 3 gros œufs, légèrement battus_x000D_
_x000D_
Garniture _x000D_
- Fromage_x000D_
- Jambon_x000D_
- Thon_x000D_
- Crème Liquide _x000D_
- Mayonnaise_x000D_
- Ciboulette _x000D_
</t>
  </si>
  <si>
    <t xml:space="preserve">- Mettre l'eau, le sel, le beurre dans une casserole et porter à ébullition. Oter du feu et ajouter la farine en une seule fois. Mélanger à la spatule. _x000D_
- Incorporer les oeufs un à un. _x000D_
- Mettre la préparation obtenue dans une poche à douille. Déposer une noisette de pâte sur une plaque allant au four. Laisser la plaque 15 minutes au réfrigérateur, juste le temps de faire chauffer le four à 210°C (thermostat 7). Laisser cuire environ 20 minutes en surveillant. _x000D_
- Préparer les garnitures : avec le jambon et la crème liquide, ou le thon et la mayonnaise, ou la crème de gruyère et la crème liquide. Vous pouvez également garnir avec un oeuf dur, la ciboulette et de la mayonnaise ou encore du Roquefort, de la noix hachée et de la crème. Passer chaque garniture au mixer. _x000D_
</t>
  </si>
  <si>
    <t>- Garnir les petits choux 1 heure au moins. avant de les servir</t>
  </si>
  <si>
    <t>Mini choux salés</t>
  </si>
  <si>
    <t>Roulés de Serrano roquette mozzarella</t>
  </si>
  <si>
    <t>5</t>
  </si>
  <si>
    <t>- 5 tranches de jambon de serrano (ou autre jambon cru)_x000D_
_x000D_
- mozzarella_x000D_
_x000D_
- une poignée de roquette_x000D_
_x000D_
- basilic_x000D_
_x000D_
- huile, vinaigre balsamique_x000D_
_x000D_
- sel et poivre</t>
  </si>
  <si>
    <t>- Découpez les tranches de serrano en 3._x000D_
- Coupez la mozzarella en petits rectangles._x000D_
- Assaisonnez-les d’huile d’olive, vinaigre balsamique, sel et    poivre. _x000D_
- Ajoutez le basilic ciselé._x000D_
- Enroulez le jambon serrano autour de la mozzarella avec un peu de roquette. _x000D_
- Fixez les roulés avec des pics.</t>
  </si>
  <si>
    <t>Gougères</t>
  </si>
  <si>
    <t>25 minutes</t>
  </si>
  <si>
    <t xml:space="preserve">- 25 gr de beurre ;_x000D_
- 12,5 cl d’eau ;_x000D_
- 50 gr de farine ;_x000D_
- 2 œufs ;_x000D_
- 50 gr de gruyère râpé ;_x000D_
- 1 pincée de sel_x000D_
</t>
  </si>
  <si>
    <t xml:space="preserve">- Porter à ébullition l’eau puis, y ajouter le sel et le beurre en tronçons. Lorsque le beurre est fondu, retirer du feu._x000D_
- Verser la farine et mélanger de façon à obtenir une pâte lisse. _x000D_
- Remettre sur feu doux et remuer à l’aide d’une spatule jusqu’à ce qu’une boule de pâte, sans que celle-ci ne colle à la paroi de la casserole._x000D_
- Lorsque la boule de pâte est bien « desséchée », incorporer les œufs, un à un, et le gruyère râpé._x000D_
- A l’aide d’une poche à douille, former de petites boules de pâte d’environ 2,5 cm de diamètre sur une plaque recouverte de papier sulfurisé._x000D_
- Enfourner pendant 25 minutes à 180 °C._x000D_
</t>
  </si>
  <si>
    <t>Biscuit roule au chocolat</t>
  </si>
  <si>
    <t xml:space="preserve">- 1 tablette de chocolat noir pâtissier_x000D_
- 3 oeufs, _x000D_
- 100 g de sucre en poudre_x000D_
- 30 g de farine,_x000D_
- 50 g de maïzena_x000D_
- un sachet de sucre vanillé_x000D_
- un demi sachet de levure chimique_x000D_
- un peu de lait_x000D_
- une pincée de sel _x000D_
</t>
  </si>
  <si>
    <t xml:space="preserve">- Préchauffez votre four à 180°C. _x000D_
- Couvrez votre plaque de cuisson de papier sulfurisé._x000D_
- Séparez les jaunes des blancs d'oeufs. _x000D_
- Battez les jaunes avec le sucre en poudre, le sucre vanillé et un peu d'eau chaude jusqu'à obtenir une préparation claire et mousseuse. _x000D_
- Incorporez aussi la farine, la Maïzena et la levure. _x000D_
- Montez les blancs en neige avec la pincée de sel. _x000D_
- Ajoutez-les en douceur dans l'appareil._x000D_
- Répartissez la pâte sur la plaque. _x000D_
- Enfournez pendant 10 minutes. _x000D_
- Pendant ce temps, faites fondre le chocolat au bain-marie avec deux ou trois cuillères à soupe de lait._x000D_
- Sortez le gâteau encore moelleux du four et étalez-le sur un torchon humide. _x000D_
- Tartinez de chocolat fondu ! _x000D_
- Roulez le gâteau sur lui-même. _x000D_
- Décorez selon votre envie : un glaçage au chocolat ou au citron, simplement saupoudré de sucre glace... _x000D_
</t>
  </si>
  <si>
    <t>Vins ==&gt; Apéritif</t>
  </si>
  <si>
    <t>Brownie au chocolat</t>
  </si>
  <si>
    <t xml:space="preserve">- 100 grammes de chocolat noir _x000D_
- 150 grammes de sucre_x000D_
 - 100 grammes de farine_x000D_
 - 2 œufs_x000D_
 - 125 grammes de beurre_x000D_
 - 50 grammes de noix de pécan (ou des noix classiques_x000D_
</t>
  </si>
  <si>
    <t>- Préchauffez le four au thermostat 6 (180° C)._x000D_
- Beurrez un moule rectangulaire (métal ou pirex)_x000D_
- Faites fondre à feu doux le beurre et le chocolat dans une casserole._x000D_
- Ajoutez successivement le suvre, les oeufs et la farine en mélangeant bien entre chaque._x000D_
- Cassez les noix de pécan (ou les noix) avec vos mains pour faire des morceaux._x000D_
- Incorporez les à la pâte Versez la pâte dans un moule beurré. _x000D_
- Faites cuire 20 minutes _x000D_
- Laissez refroidir. _x000D_
- Surveillez attentivement la cuisson vers la fin.</t>
  </si>
  <si>
    <t xml:space="preserve">Ce brownie est délicieux si le coeur est un peu mou, il fondra dans la bouche... _x000D_
</t>
  </si>
  <si>
    <t>Brioche</t>
  </si>
  <si>
    <t>35 minutes</t>
  </si>
  <si>
    <t>- 350 g de farine_x000D_
- 175 g de beurre_x000D_
- 1 cuillère à café de sel_x000D_
- 40 g de levure de boulanger fraîche_x000D_
- 2 cuillères à soupe d'eau fraîche_x000D_
- 4 oeufs entiers_x000D_
- 50 g de sucre en poudre</t>
  </si>
  <si>
    <t>A préparer la veille au soir._x000D_
_x000D_
Mélanger la farine,le sel, le sucre, les oeufs entiers, le beurre fondu, la levure délayée dans l'eau fraîche. Bien travailler la pâte en la battant (si elle colle rajouter un peu de farine). Elle doit rester souple. Placer le récipient couvert et bien fermé dans le réfrigérateur._x000D_
_x000D_
Le lendemain matin, fariner le plan de travail, travailler la pâte en boule, puis l'étaler avec un rouleau à pâtisserie_x000D_
_x000D_
pour former un carré, la plier en quatre et l'étaler à nouveau. Rouler ensuite en boudin et couper en 8 morceaux.Les mettre dans un grand moule à cheminée beurré et fariné. Laisser lever dans un endroit tiède environ une heure._x000D_
_x000D_
Lorsque la pâte remplit le moule, enfourner à four chaud (faites préchauffer le four une dizaine de minutes avant), soit 250°C (thermostat 8). Sortez la brioche une fois qu'elle est bien dorée</t>
  </si>
  <si>
    <t>Accompagner d'une mousse au chocolat. Cette brioche est délicieuse... Et inratable!</t>
  </si>
  <si>
    <t>Cake Malou</t>
  </si>
  <si>
    <t xml:space="preserve">- 8 œufs _x000D_
- 500 g de farine_x000D_
- 500 g de sucre semoule_x000D_
- 500g planta fin_x000D_
- 1 paquet de sucre vanillé_x000D_
- 1 paquet de levure chimique_x000D_
</t>
  </si>
  <si>
    <t xml:space="preserve">- Mélanger les œufs avec planta fin _x000D_
- Battre 1 œuf après l’autre mettre les œufs entiers au 4ème ne mettre que les jaunes et garder les blancs pour les monter en neige_x000D_
- Incorporer la farine &amp; la levure chimique ensemble une cuillère après cuillère pour faire pate bien homogène_x000D_
- Mettre les blancs sans les casser_x000D_
- Huiler le moule mettre un peu de farine et mettre au four doux 4° ou 120 au bout de 20 min thermostat 5ou 6_x000D_
- Cuisson au moins 1 h_x000D_
</t>
  </si>
  <si>
    <t>Mettre au four la plaque a frite en bas</t>
  </si>
  <si>
    <t>Desserts</t>
  </si>
  <si>
    <t>Charlotte au chocolat et bananes</t>
  </si>
  <si>
    <t>- Biscuit à la cuillére _x000D_
- 5 oeufs _x000D_
- 1 tablette de chocolat _x000D_
- 50g de beurre - _x000D_
- 1 sachet de sucre vanillé _x000D_
- 2 bananes _x000D_
- 1 bol de chocolat chaud</t>
  </si>
  <si>
    <t xml:space="preserve">- Faire fondre le chocolat avec le beurre _x000D_
- Mélanger le sucre au jaunes ,et le mélange chocolat beurre fondu puis délicatement les blancs monter en neige _x000D_
- Tapisser le fond et les parois du moule avec les biscuits tremper dans le chocolat chaud _x000D_
- Mettre une couche de mousse ,une couche de rondelles de bananes,une de biscuits ,finir par une couche de mousse _x000D_
- Mettre au frais toute la nuit </t>
  </si>
  <si>
    <t>Charlotte facile poire chocolat</t>
  </si>
  <si>
    <t>0 minutes</t>
  </si>
  <si>
    <t>Pour la mousse au chocolat :_x000D_
- 200 g de chocolat à cuisiner_x000D_
- 6 oeufs_x000D_
- 1 pincée de sel_x000D_
_x000D_
Pour la charlotte :_x000D_
- 30 boudoirs_x000D_
- 1 boîte de poires au sirop</t>
  </si>
  <si>
    <t>Au moins 3 heures à l'avance, préparez la mousse au chocolat :_x000D_
_x000D_
Faites fondre le chocolat avec 4 cuillères à soupe d'eau._x000D_
_x000D_
Mélangez énergiquement le chocolat fondu et les jaunes d'oeufs._x000D_
_x000D_
Battez les blancs des oeufs en neige avec la pincée de sel. Incorporez les blancs à la préparation._x000D_
_x000D_
Laissez la mousse au chocolat pendant 3 h au réfrigérateur._x000D_
_x000D_
Quand la mousse au chocolat est prête, trempez les boudoirs dans le sirop des poires et mettez les dans le moule à charlotte._x000D_
_x000D_
Alternez une couche de poires, de mousse au chocolat et de biscuits imbibés._x000D_
_x000D_
Placez au réfrigérateur au minimum 3 h</t>
  </si>
  <si>
    <t>Choux à la crème</t>
  </si>
  <si>
    <t>Pour la pâte à choux :_x000D_
- 80 g de beurre_x000D_
- 125 g de farine_x000D_
- 1/4 l d'eau_x000D_
- 3 oeufs_x000D_
- 1 cuillère à café de sucre_x000D_
- 1 pincée de sel_x000D_
_x000D_
Pour la crème pâtissière :_x000D_
- 1/2 l de lait_x000D_
- 1 sachet de sucre vanillé_x000D_
- 100 g de sucre_x000D_
- 2 jaunes d’oeuf + 1 oeuf entier_x000D_
- 50 g de farine_x000D_
- 1 pincée de sel_x000D_
- 1 cuillère à soupe d'Amaretto (facultatif)</t>
  </si>
  <si>
    <t>Préparer la pâte : faire préchauffer le four à 200°C (thermostat 6/7)._x000D_
_x000D_
Faire chauffer dans une casserole le beurre, l'eau, le sel et le sucre. Dès que tout est fondu, verser toute la farine d'un coup et bien mélanger avec une cuillère en bois, jusqu'à ce que la pâte n’adhère plus à la cuillère ni à la casserole._x000D_
_x000D_
Hors du feu, ajouter les oeufs un à un, puis mélanger à chaque fois jusqu'à homogénéité._x000D_
_x000D_
Beurrer une tôle à pâtisserie, puis disposer la pâte en petits tas (18 pour des petits choux, 12 pour des gros). Utiliser pour cela une poche à douille, ou tout simplement deux cuillères._x000D_
_x000D_
Cuire au four 20 à 25 mn. Petit truc pour vérifier l cuisson : Les choux doivent résister à une pression du doigt (ou de la cuillère, si l'on a peur de se brûler!)._x000D_
_x000D_
Préparer la crème pâtissière : faire chauffer dans une casserole le lait, le sel et le sucre vanillé._x000D_
_x000D_
Pendant que le lait chauffe, travailler dans une grande terrine le sucre et les oeufs avec une cuillère en bois jusqu'à ce que le mélange blanchisse. Incorporer la farine puis, peu à peu, le lait bouillant._x000D_
_x000D_
Reverser dans la casserole (à allure douce) et remuer jusqu'à ce que la crème épaississe. Verser dans un plat._x000D_
_x000D_
Lorsque la crème est refroidie, vous pouvez y ajouter une cuillère à soupe d'Amaretto ou d'une autre liqueur (Baileys, Amarula...). Bien mélanger après cet ajout. NB : Ne rien ajouter lorsque la crème est chaude!_x000D_
_x000D_
La touche finale : la préparation des choux. Remplissez de crème la poche à douille et remplissez les choux un à un, en pratiquant un trou dessous (vous n'avez jamais remarqué, dans les boulangeries, les trous sous les religieuses?). Si vous n'avez pas de poche à douille, couper chaque chou à moitié en deux pour y insérer la crème.</t>
  </si>
  <si>
    <t>Le plus dur est de mélanger la pâte à choux... mais quel régal au bout du compte! Attention cependant aux proportions, sous peine de ne pas voir les choux gonfler... Compter 2 à 3 choux par personne. Pour réussir lapâte à choux, il nous faut faire un peu de chimie... Ce sont les petites bulles d'air enfermées dans la pâte qui font gonfler les choux. D'où la nécessité d'avoir suffisament de ces petites bulles 'enfermées' dans la pâte au moment de la cuisson. Pour ce faire, veillez d'abord à bien pétrir la pâte (ça fait mal au bras, mais c'est le prix des choux réussis). Ensuite, n'attendez pas avant de faire vos choux et de les mettre au four, sinon la pâte se déssèche et les bulles d'air s'en vont. De même, vous pouvez congeler votre pâte à choux sans aucun problème, mais il faut veiller à la mettre au congélateur déjà sous forme de choux et JUSTE APRES l'avoir pétrie... Lorsque vous voudrez l'utiliser, mettez-les alors au four SANS DECONGELER, car les bulles d'air partiraient.</t>
  </si>
  <si>
    <t xml:space="preserve">Pâte à crêpes :_x000D_
- 125 g de farine_x000D_
- 30 g de beurre fondu_x000D_
- 5 g de sel_x000D_
- sucre (facultatif)_x000D_
- 3 œufs_x000D_
- 3 dl de lait_x000D_
- 2 cuil. à soupe d'eau_x000D_
- 2 cuil. à café de rhum ou autres..._x000D_
_x000D_
Garniture :_x000D_
- sucre glace_x000D_
- chocolat de type pâte à tartiner ou à croquer_x000D_
- banane_x000D_
- rhum_x000D_
_x000D_
_x000D_
</t>
  </si>
  <si>
    <t>- Préparer la pâte à crêpes_x000D_
- Préchauffez la poêle à crêpes anti-adhérente ou la crêpière. Verser l'équivalent d'une petite louche de pâte et bien répartir la pâte sur toute la surface de la poêle par un mouvement de rotation._x000D_
- A mi-cuisson, retourner la crêpe._x000D_
- La saupoudrer de sucre glace sur toute la surface._x000D_
- Ajouter une cuillère à soupe de pâte à tartiner ou de chocolat préalablement fondu au four à micro-ondes._x000D_
- Recouvrir le chocolat de quelques tranches de banane. Refermer la crêpe en chausson en rabattant les 4 côtés._x000D_
- Retourner la crêpe délicatement pour la cuire sur la seconde face. Dans un coin de la poêle, disposer quelques tranches de banane et les faire dorer à feu doux._x000D_
- Déglacer au rhum et faire flamber._x000D_
- Poudrer la crêpe de sucre glace. Dresser à l'assiette. Disposer les rondelles de banane cuitent sur la crêpe avec un peu de chocolat fondu.</t>
  </si>
  <si>
    <t>Crêpes chocolat banane</t>
  </si>
  <si>
    <t>Gaufres</t>
  </si>
  <si>
    <t>3 minutes</t>
  </si>
  <si>
    <t>- 80 g de beurre_x000D_
- 75 g de sucre_x000D_
- 1 sachet de sucre vanillé_x000D_
- 3 oeufs_x000D_
- 200 g de farine_x000D_
- 5.5 g de levure chimique_x000D_
- 1/4 litre de lait</t>
  </si>
  <si>
    <t>Faire fondre le beurre, et mélangez-le au sucre et au sucre vanillé._x000D_
_x000D_
Battre 2 œufs entiers et un jaune d'œuf à la fourchette._x000D_
_x000D_
Réserver le troisième blanc à part, pour le battre en neige._x000D_
_x000D_
Ajouter les oeufs battus au mélange précédent._x000D_
_x000D_
Joigner la farine tamisée avec la levure en poudre._x000D_
_x000D_
Verser UN PEU DE LAIT, en délayant PROGRESSIVEMENT pour ne pas faire de grumeaux (cuillère en bois)._x000D_
_x000D_
Battre le blanc d'oeuf en neige, et incorporer DELICATEMENT à la pâte._x000D_
_x000D_
Graisser le gaufrier, et les faire cuire pendant 2 à 3 min.</t>
  </si>
  <si>
    <t>Crumble pomme chocolat</t>
  </si>
  <si>
    <t xml:space="preserve">- 5 pommes golden _x000D_
- 150 g de farine _x000D_
- 140 g de sucre roux _x000D_
- 1/2 cuillère à café de cannelle _x000D_
- 125 g de beurre ramolli en morceaux _x000D_
- 70 g d’amandes en poudre _x000D_
- 70 g de noix de coco râpée _x000D_
- 1 sachet de sucre vanille _x000D_
- 150 g de chocolat noir pâtissier _x000D_
- 10 cl de crème fraîche </t>
  </si>
  <si>
    <t xml:space="preserve">- Préchauffez le four à 180°C. _x000D_
- Mélanger farine, sucre, cannelle, beurre, amandes et coco et émiettez jusqu’à obtenir une pâte sableuse. _x000D_
- Epluchez les pommes, coupez-les en morceaux, faites-les revenir dans la poêle avec du beurre et 1 sachet de sucre vanille, 10 à 15 minutes. _x000D_
- Faites fondre le chocolat avec la crème. _x000D_
- Répartissez les pommes dans un plat à gratin, puis nappez de chocolat et enfin garnissez de crumble. _x000D_
- Cuisez 35 minutes à 180°C, le crumble doit être doré. </t>
  </si>
  <si>
    <t>La dacquoise au chocolat :_x000D_
- 5 blancs d'oeufs_x000D_
- 50g de sucre_x000D_
- 120g de sucre glace_x000D_
- 120g de poudre d'amandes_x000D_
- 20g de cacao amer en poudre_x000D_
_x000D_
La mousse au chocolat :_x000D_
- 300g de chocolat noir_x000D_
- 95g de lait_x000D_
- 70cl de crème liquide entière_x000D_
- 1 petite boite de poires au sirop avec son jus_x000D_
_x000D_
La mousse au caramel :_x000D_
- 200g de caramel liquide_x000D_
- 5 jaunes d'oeufs_x000D_
- 40g de sucre_x000D_
- 15cl de crème liquide entière_x000D_
- 5 feuilles et demi de 2g de gélatine_x000D_
- 60cl de crème liquide entière_x000D_
_x000D_
Le miroir au chocolat :_x000D_
- 160g de chocolat noir_x000D_
- 30cl de crème liquide entière_x000D_
- 3 feuilles de 2g de gélatine (2 suffisent)</t>
  </si>
  <si>
    <t xml:space="preserve">1) Préparer la dacquoise au chocolat : _x000D_
- Préchauffer le four thermostat 6 ou 180°._x000D_
- Dans un saladier, mélanger le sucre glace, la poudre d'amandes et le cacao amer. _x000D_
- Monter les blancs d'oeufs en neige en incorporant le sucre de façon à  faire une meringue._x000D_
_x000D_
2) Verser le mélange précédent sur les blancs en mélangeant délicatement. _x000D_
- Etaler la pâte sur une plaque couverte de papier sulfurisé en faisant un rectangle de plus de 37cm x 27cm. _x000D_
- Cuire 13mn. _x000D_
- Laisser refroidir et couper à  la dimension de la base 37cmx27cm._x000D_
- Poser le biscuit sur le plat de service, cadrer en chemisant de rhodoÃ¯d._x000D_
- Imbiber le biscuit avec du sirop de poires. _x000D_
- Mettre au frais._x000D_
_x000D_
3) Préparer la mousse au chocolat : _x000D_
- Casser le chocolat en petits morceaux dans un saladier. _x000D_
- Faire bouillir le lait et le verser sur le chocolat. _x000D_
- Laisser reposer 2mn puis mélanger pour homogénéiser. _x000D_
- Laisser tiédir._x000D_
- Monter la crème liquide en chantilly et l'incorporer délicatement à la ganache. _x000D_
- Déposer les 3/4 de la mousse sur le biscuit._x000D_
_x000D_
4) Parsemer les dés de poires et recouvrir du reste de mousse au chocolat. _x000D_
- Placer au frais._x000D_
_x000D_
5) Préparer la mousse au caramel : _x000D_
- Faire tremper la gélatine 10mn dans l'eau froide._x000D_
- Faire chauffer le caramel liquide sans le bouillir. _x000D_
- Chauffer à part 15cl de crème liquide et la verser sur le caramel chaud._x000D_
- Parallèlement, battre les jaunes d'oeufs avec le sucre. _x000D_
- Verser un peu de sauce caramel sur les jaunes en remuant. _x000D_
- Reverser le tout dans la casserole et mettre à chauffer comme une crème anglaise._x000D_
- Ajouter la gélatine essorée. _x000D_
- Monter la crème liquide en chantilly et l'incorporer délicatement à la crème. _x000D_
- Verser sur la mousse au chocolat. _x000D_
- Lisser et placer au frais._x000D_
_x000D_
6) Préparer le miroir au chocolat : _x000D_
- Faire tremper la gélatine 10mn dans l''eau froide. _x000D_
- Casser le chocolat en petits morceaux dans un saladier._x000D_
- Porter la crème liquide à  ébullition et la verser sur le chocolat. _x000D_
- Laisser reposer 2mn et bien homogènéiser. _x000D_
- Ajouter la gélatine essorée et laisser refroidir. _x000D_
- Verser sur la mousse au caramel. _x000D_
- Placer au frais une nuit. </t>
  </si>
  <si>
    <t>Entremets</t>
  </si>
  <si>
    <t>Entremets poire chocolat et caramel</t>
  </si>
  <si>
    <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</si>
</sst>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quot; minutes&quot;"/>
  </numFmts>
  <fonts count="14" x14ac:knownFonts="1">
    <font>
      <sz val="12"/>
      <color theme="1"/>
      <name val="Calibri"/>
      <family val="2"/>
      <scheme val="minor"/>
    </font>
    <font>
      <b/>
      <sz val="12"/>
      <color theme="0"/>
      <name val="Calibri"/>
      <family val="2"/>
      <scheme val="minor"/>
    </font>
    <font>
      <sz val="11"/>
      <color theme="1"/>
      <name val="Calibri"/>
      <family val="2"/>
      <scheme val="minor"/>
    </font>
    <font>
      <b/>
      <sz val="11"/>
      <name val="Calibri"/>
      <family val="2"/>
      <scheme val="minor"/>
    </font>
    <font>
      <sz val="12"/>
      <name val="Calibri"/>
      <family val="2"/>
      <scheme val="minor"/>
    </font>
    <font>
      <sz val="11"/>
      <name val="Calibri"/>
      <family val="2"/>
      <scheme val="minor"/>
    </font>
    <font>
      <sz val="12"/>
      <color theme="0"/>
      <name val="Calibri"/>
      <family val="2"/>
      <scheme val="minor"/>
    </font>
    <font>
      <b/>
      <sz val="11"/>
      <color theme="0"/>
      <name val="Calibri"/>
      <family val="2"/>
      <scheme val="minor"/>
    </font>
    <font>
      <b/>
      <sz val="14"/>
      <color theme="0"/>
      <name val="Calibri"/>
      <family val="2"/>
      <scheme val="minor"/>
    </font>
    <font>
      <sz val="14"/>
      <color theme="1"/>
      <name val="Calibri"/>
      <family val="2"/>
      <scheme val="minor"/>
    </font>
    <font>
      <sz val="18"/>
      <color theme="1"/>
      <name val="Calibri"/>
      <family val="2"/>
      <scheme val="minor"/>
    </font>
    <font>
      <sz val="14"/>
      <color theme="0"/>
      <name val="Calibri"/>
      <family val="2"/>
      <scheme val="minor"/>
    </font>
    <font>
      <b/>
      <sz val="11"/>
      <color rgb="FFFF0000"/>
      <name val="Calibri"/>
      <family val="2"/>
      <scheme val="minor"/>
    </font>
    <font>
      <sz val="12"/>
      <color rgb="FFFF0000"/>
      <name val="Calibri"/>
      <family val="2"/>
      <scheme val="minor"/>
    </font>
  </fonts>
  <fills count="6">
    <fill>
      <patternFill patternType="none"/>
    </fill>
    <fill>
      <patternFill patternType="gray125"/>
    </fill>
    <fill>
      <patternFill patternType="solid">
        <fgColor theme="1"/>
        <bgColor indexed="64"/>
      </patternFill>
    </fill>
    <fill>
      <patternFill patternType="solid">
        <fgColor theme="0"/>
        <bgColor indexed="64"/>
      </patternFill>
    </fill>
    <fill>
      <patternFill patternType="solid">
        <fgColor theme="3" tint="-0.249977111117893"/>
        <bgColor indexed="64"/>
      </patternFill>
    </fill>
    <fill>
      <patternFill patternType="solid">
        <fgColor theme="5" tint="0.39997558519241921"/>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medium">
        <color theme="0"/>
      </left>
      <right style="medium">
        <color theme="0"/>
      </right>
      <top style="medium">
        <color theme="0"/>
      </top>
      <bottom style="medium">
        <color theme="0"/>
      </bottom>
      <diagonal/>
    </border>
    <border>
      <left style="thin">
        <color theme="0"/>
      </left>
      <right style="thin">
        <color theme="0"/>
      </right>
      <top style="thin">
        <color theme="0"/>
      </top>
      <bottom style="thin">
        <color theme="0"/>
      </bottom>
      <diagonal/>
    </border>
    <border>
      <left style="thin">
        <color theme="0"/>
      </left>
      <right style="thin">
        <color theme="0"/>
      </right>
      <top style="thin">
        <color theme="0"/>
      </top>
      <bottom/>
      <diagonal/>
    </border>
    <border>
      <left/>
      <right/>
      <top/>
      <bottom style="thin">
        <color theme="0"/>
      </bottom>
      <diagonal/>
    </border>
  </borders>
  <cellStyleXfs count="2">
    <xf numFmtId="0" fontId="0" fillId="0" borderId="0"/>
    <xf numFmtId="0" fontId="2" fillId="0" borderId="0"/>
  </cellStyleXfs>
  <cellXfs count="42">
    <xf numFmtId="0" fontId="0" fillId="0" borderId="0" xfId="0"/>
    <xf numFmtId="0" fontId="1" fillId="2" borderId="0" xfId="0" applyFont="1" applyFill="1" applyAlignment="1">
      <alignment horizontal="center" vertical="center"/>
    </xf>
    <xf numFmtId="0" fontId="0" fillId="0" borderId="0" xfId="0" applyAlignment="1">
      <alignment horizontal="center" vertical="center"/>
    </xf>
    <xf numFmtId="164" fontId="0" fillId="0" borderId="0" xfId="0" applyNumberFormat="1" applyAlignment="1">
      <alignment horizontal="center" vertical="center"/>
    </xf>
    <xf numFmtId="164" fontId="0" fillId="0" borderId="0" xfId="0" applyNumberFormat="1"/>
    <xf numFmtId="0" fontId="4" fillId="3" borderId="1" xfId="0" applyFont="1" applyFill="1" applyBorder="1" applyAlignment="1">
      <alignment horizontal="center" vertical="center" wrapText="1"/>
    </xf>
    <xf numFmtId="0" fontId="4" fillId="0" borderId="1" xfId="0" applyFont="1" applyBorder="1" applyAlignment="1">
      <alignment horizontal="center" vertical="center" wrapText="1"/>
    </xf>
    <xf numFmtId="164" fontId="4" fillId="0" borderId="1" xfId="0" applyNumberFormat="1" applyFont="1" applyBorder="1" applyAlignment="1">
      <alignment horizontal="center" vertical="center" wrapText="1"/>
    </xf>
    <xf numFmtId="1" fontId="4" fillId="3" borderId="1" xfId="0" applyNumberFormat="1" applyFont="1" applyFill="1" applyBorder="1" applyAlignment="1">
      <alignment horizontal="center" vertical="center" wrapText="1"/>
    </xf>
    <xf numFmtId="0" fontId="3" fillId="3" borderId="1" xfId="0" applyFont="1" applyFill="1" applyBorder="1" applyAlignment="1">
      <alignment horizontal="center" vertical="center" wrapText="1"/>
    </xf>
    <xf numFmtId="0" fontId="5" fillId="3" borderId="1" xfId="1" applyFont="1" applyFill="1" applyBorder="1" applyAlignment="1">
      <alignment horizontal="center" vertical="center" wrapText="1"/>
    </xf>
    <xf numFmtId="1" fontId="5" fillId="3" borderId="1" xfId="1" applyNumberFormat="1" applyFont="1" applyFill="1" applyBorder="1" applyAlignment="1">
      <alignment horizontal="center" vertical="center" wrapText="1"/>
    </xf>
    <xf numFmtId="0" fontId="9" fillId="0" borderId="0" xfId="0" applyFont="1"/>
    <xf numFmtId="0" fontId="9" fillId="0" borderId="0" xfId="0" applyFont="1" applyAlignment="1">
      <alignment horizontal="center"/>
    </xf>
    <xf numFmtId="0" fontId="11" fillId="5" borderId="2" xfId="0" applyFont="1" applyFill="1" applyBorder="1" applyAlignment="1">
      <alignment horizontal="center"/>
    </xf>
    <xf numFmtId="0" fontId="9" fillId="3" borderId="0" xfId="0" applyFont="1" applyFill="1"/>
    <xf numFmtId="0" fontId="9" fillId="0" borderId="0" xfId="0" applyFont="1" applyAlignment="1">
      <alignment vertical="top" wrapText="1"/>
    </xf>
    <xf numFmtId="0" fontId="11" fillId="3" borderId="0" xfId="0" applyFont="1" applyFill="1"/>
    <xf numFmtId="0" fontId="11" fillId="5" borderId="3" xfId="0" applyFont="1" applyFill="1" applyBorder="1" applyAlignment="1">
      <alignment horizontal="center"/>
    </xf>
    <xf numFmtId="0" fontId="11" fillId="5" borderId="0" xfId="0" applyFont="1" applyFill="1" applyAlignment="1">
      <alignment horizontal="center"/>
    </xf>
    <xf numFmtId="0" fontId="9" fillId="0" borderId="0" xfId="0" applyFont="1" applyAlignment="1"/>
    <xf numFmtId="0" fontId="11" fillId="5" borderId="4" xfId="0" applyFont="1" applyFill="1" applyBorder="1" applyAlignment="1">
      <alignment horizontal="center"/>
    </xf>
    <xf numFmtId="49" fontId="9" fillId="0" borderId="0" xfId="0" applyNumberFormat="1" applyFont="1"/>
    <xf numFmtId="0" fontId="12" fillId="3" borderId="1" xfId="0" applyFont="1" applyFill="1" applyBorder="1" applyAlignment="1">
      <alignment vertical="top" wrapText="1" shrinkToFit="1"/>
    </xf>
    <xf numFmtId="1" fontId="12" fillId="3" borderId="1" xfId="0" applyNumberFormat="1" applyFont="1" applyFill="1" applyBorder="1" applyAlignment="1">
      <alignment vertical="top" wrapText="1" shrinkToFit="1"/>
    </xf>
    <xf numFmtId="0" fontId="6" fillId="3" borderId="1" xfId="0" applyFont="1" applyFill="1" applyBorder="1" applyAlignment="1">
      <alignment vertical="top" wrapText="1" shrinkToFit="1"/>
    </xf>
    <xf numFmtId="0" fontId="7" fillId="4" borderId="1" xfId="0" applyFont="1" applyFill="1" applyBorder="1" applyAlignment="1">
      <alignment vertical="top" wrapText="1" shrinkToFit="1"/>
    </xf>
    <xf numFmtId="0" fontId="13" fillId="3" borderId="1" xfId="0" applyFont="1" applyFill="1" applyBorder="1" applyAlignment="1">
      <alignment vertical="top" wrapText="1" shrinkToFit="1"/>
    </xf>
    <xf numFmtId="0" fontId="4" fillId="3" borderId="1" xfId="0" applyFont="1" applyFill="1" applyBorder="1" applyAlignment="1">
      <alignment vertical="top" wrapText="1" shrinkToFit="1"/>
    </xf>
    <xf numFmtId="0" fontId="4" fillId="0" borderId="1" xfId="0" applyFont="1" applyBorder="1" applyAlignment="1">
      <alignment vertical="top" wrapText="1" shrinkToFit="1"/>
    </xf>
    <xf numFmtId="1" fontId="4" fillId="3" borderId="1" xfId="0" applyNumberFormat="1" applyFont="1" applyFill="1" applyBorder="1" applyAlignment="1">
      <alignment vertical="top" wrapText="1" shrinkToFit="1"/>
    </xf>
    <xf numFmtId="164" fontId="4" fillId="0" borderId="1" xfId="0" applyNumberFormat="1" applyFont="1" applyBorder="1" applyAlignment="1">
      <alignment vertical="top" wrapText="1" shrinkToFit="1"/>
    </xf>
    <xf numFmtId="0" fontId="2" fillId="0" borderId="1" xfId="1" applyBorder="1" applyAlignment="1">
      <alignment vertical="top" wrapText="1" shrinkToFit="1"/>
    </xf>
    <xf numFmtId="1" fontId="2" fillId="0" borderId="1" xfId="1" applyNumberFormat="1" applyBorder="1" applyAlignment="1">
      <alignment vertical="top" wrapText="1" shrinkToFit="1"/>
    </xf>
    <xf numFmtId="0" fontId="9" fillId="0" borderId="0" xfId="0" applyFont="1" applyBorder="1" applyAlignment="1">
      <alignment horizontal="left" vertical="top" wrapText="1"/>
    </xf>
    <xf numFmtId="0" fontId="9" fillId="0" borderId="0" xfId="0" applyFont="1" applyAlignment="1">
      <alignment horizontal="left" vertical="top" wrapText="1"/>
    </xf>
    <xf numFmtId="0" fontId="8" fillId="5" borderId="0" xfId="0" applyFont="1" applyFill="1" applyAlignment="1">
      <alignment horizontal="center"/>
    </xf>
    <xf numFmtId="0" fontId="10" fillId="0" borderId="0" xfId="0" applyFont="1" applyAlignment="1">
      <alignment horizontal="center"/>
    </xf>
    <xf numFmtId="0" fontId="9" fillId="0" borderId="0" xfId="0" applyFont="1" applyAlignment="1">
      <alignment horizontal="center"/>
    </xf>
    <xf numFmtId="0" fontId="9" fillId="0" borderId="0" xfId="0" applyFont="1" applyAlignment="1">
      <alignment vertical="top" wrapText="1"/>
    </xf>
    <xf numFmtId="0" fontId="11" fillId="5" borderId="0" xfId="0" applyFont="1" applyFill="1" applyAlignment="1">
      <alignment horizontal="center"/>
    </xf>
    <xf numFmtId="0" fontId="9" fillId="0" borderId="5" xfId="0" applyFont="1" applyBorder="1" applyAlignment="1">
      <alignment horizontal="left" vertical="top"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drawing1.xml.rels><?xml version="1.0" encoding="UTF-8" standalone="yes"?>
<Relationships xmlns="http://schemas.openxmlformats.org/package/2006/relationships"><Relationship Id="rId8" Type="http://schemas.openxmlformats.org/officeDocument/2006/relationships/image" Target="file:///G:\Recettes\Images\Tartine%20&#224;%20l&#8217;italienne.jpg" TargetMode="External"/><Relationship Id="rId13" Type="http://schemas.openxmlformats.org/officeDocument/2006/relationships/image" Target="file:///G:\Recettes\Images\Roul&#233;s%20de%20Serrano%20roquette%20mozzarella.jpg" TargetMode="External"/><Relationship Id="rId18" Type="http://schemas.openxmlformats.org/officeDocument/2006/relationships/image" Target="file:///G:\Recettes\Images\Brownie%20au%20chocolat.jpg" TargetMode="External"/><Relationship Id="rId26" Type="http://schemas.openxmlformats.org/officeDocument/2006/relationships/image" Target="file:///G:\Recettes\Images\Crumble%20pomme%20chocolat.jpg" TargetMode="External"/><Relationship Id="rId3" Type="http://schemas.openxmlformats.org/officeDocument/2006/relationships/image" Target="file:///G:\Recettes\Images\Ravioli.jpg" TargetMode="External"/><Relationship Id="rId21" Type="http://schemas.openxmlformats.org/officeDocument/2006/relationships/image" Target="file:///G:\Recettes\Images\Charlotte%20au%20chocolat%20et%20bananes.jpg" TargetMode="External"/><Relationship Id="rId7" Type="http://schemas.openxmlformats.org/officeDocument/2006/relationships/image" Target="file:///G:\Recettes\Images\Verrine%20cr&#232;me%20de%20thon%20Guacamole%20concombre%20tomates%20cerise.jpg" TargetMode="External"/><Relationship Id="rId12" Type="http://schemas.openxmlformats.org/officeDocument/2006/relationships/image" Target="file:///G:\Recettes\Images\Goug&#232;res.jpg" TargetMode="External"/><Relationship Id="rId17" Type="http://schemas.openxmlformats.org/officeDocument/2006/relationships/image" Target="file:///G:\Recettes\Images\Brioche.jpg" TargetMode="External"/><Relationship Id="rId25" Type="http://schemas.openxmlformats.org/officeDocument/2006/relationships/image" Target="file:///G:\Recettes\Images\Gaufres.jpg" TargetMode="External"/><Relationship Id="rId2" Type="http://schemas.openxmlformats.org/officeDocument/2006/relationships/image" Target="file:///G:\Recettes\Images\B&#251;che%20de%20No&#235;l%20cr&#232;me%20de%20marrons%20chantilly.jpg" TargetMode="External"/><Relationship Id="rId16" Type="http://schemas.openxmlformats.org/officeDocument/2006/relationships/image" Target="file:///G:\Recettes\Images\Biscuit%20roule%20au%20chocolat.jpg" TargetMode="External"/><Relationship Id="rId20" Type="http://schemas.openxmlformats.org/officeDocument/2006/relationships/image" Target="file:///G:\Recettes\Images\Cake%20Malou.jpg" TargetMode="External"/><Relationship Id="rId1" Type="http://schemas.openxmlformats.org/officeDocument/2006/relationships/image" Target="file:///G:\Recettes\Images\Choucroute.jpg" TargetMode="External"/><Relationship Id="rId6" Type="http://schemas.openxmlformats.org/officeDocument/2006/relationships/image" Target="file:///G:\Recettes\Images\Verrine%20Tomates%20et%20miettes%20de%20crabe.jpg" TargetMode="External"/><Relationship Id="rId11" Type="http://schemas.openxmlformats.org/officeDocument/2006/relationships/image" Target="file:///G:\Recettes\Images\Cuill&#232;res%20concombre-saumon.jpg" TargetMode="External"/><Relationship Id="rId24" Type="http://schemas.openxmlformats.org/officeDocument/2006/relationships/image" Target="file:///G:\Recettes\Images\Cr&#234;pes%20chocolat%20banane.jpg" TargetMode="External"/><Relationship Id="rId5" Type="http://schemas.openxmlformats.org/officeDocument/2006/relationships/image" Target="file:///G:\Recettes\Images\Baguette%20ap&#233;ritive%20au%20Boursin%20ail%20et%20fines%20herbes.jpg" TargetMode="External"/><Relationship Id="rId15" Type="http://schemas.openxmlformats.org/officeDocument/2006/relationships/image" Target="file:///G:\Recettes\Images\Muffins%20chorizo-f&#234;ta.jpg" TargetMode="External"/><Relationship Id="rId23" Type="http://schemas.openxmlformats.org/officeDocument/2006/relationships/image" Target="file:///G:\Recettes\Images\Choux%20&#224;%20la%20cr&#232;me.jpg" TargetMode="External"/><Relationship Id="rId10" Type="http://schemas.openxmlformats.org/officeDocument/2006/relationships/image" Target="file:///G:\Recettes\Images\Cuill&#232;re%20au%20miettes%20de%20crabe.jpg" TargetMode="External"/><Relationship Id="rId19" Type="http://schemas.openxmlformats.org/officeDocument/2006/relationships/image" Target="file:///G:\Recettes\Images\Verrine%20Tomates%20Avocat%20Surimi.jpg" TargetMode="External"/><Relationship Id="rId4" Type="http://schemas.openxmlformats.org/officeDocument/2006/relationships/image" Target="file:///G:\Recettes\Images\Baguette%20fourr&#233;e%20au%20saint%20moret%20et%20au%20jambon.jpg" TargetMode="External"/><Relationship Id="rId9" Type="http://schemas.openxmlformats.org/officeDocument/2006/relationships/image" Target="file:///G:\Recettes\Images\Petits%20pains%20au%20thon.jpg" TargetMode="External"/><Relationship Id="rId14" Type="http://schemas.openxmlformats.org/officeDocument/2006/relationships/image" Target="file:///G:\Recettes\Images\Mini%20choux%20sal&#233;s.jpg" TargetMode="External"/><Relationship Id="rId22" Type="http://schemas.openxmlformats.org/officeDocument/2006/relationships/image" Target="file:///G:\Recettes\Images\Charlotte%20facile%20poire%20chocolat.jpg" TargetMode="External"/><Relationship Id="rId27" Type="http://schemas.openxmlformats.org/officeDocument/2006/relationships/image" Target="file:///G:\Recettes\Images\Entremets%20poire%20chocolat%20et%20caramel.jpg" TargetMode="External"/></Relationships>
</file>

<file path=xl/drawings/_rels/drawing2.xml.rels><?xml version="1.0" encoding="UTF-8" standalone="yes"?>
<Relationships xmlns="http://schemas.openxmlformats.org/package/2006/relationships"><Relationship Id="rId1" Type="http://schemas.openxmlformats.org/officeDocument/2006/relationships/image" Target="../media/image2.jp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2203561</xdr:colOff>
      <xdr:row>3</xdr:row>
      <xdr:rowOff>435427</xdr:rowOff>
    </xdr:from>
    <xdr:to>
      <xdr:col>3</xdr:col>
      <xdr:colOff>774808</xdr:colOff>
      <xdr:row>4</xdr:row>
      <xdr:rowOff>326570</xdr:rowOff>
    </xdr:to>
    <xdr:sp macro="[0]!Macro1" textlink="">
      <xdr:nvSpPr>
        <xdr:cNvPr id="2" name="Plaque 1"/>
        <xdr:cNvSpPr/>
      </xdr:nvSpPr>
      <xdr:spPr>
        <a:xfrm>
          <a:off x="2203561" y="2721427"/>
          <a:ext cx="4884961" cy="843643"/>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180000" rtlCol="0" anchor="t"/>
        <a:lstStyle/>
        <a:p>
          <a:pPr algn="ctr"/>
          <a:r>
            <a:rPr lang="fr-FR" sz="3600" u="dbl" baseline="0">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effectLst>
                <a:outerShdw blurRad="50800" dist="50800" dir="5400000" algn="ctr" rotWithShape="0">
                  <a:srgbClr val="C00000"/>
                </a:outerShdw>
                <a:reflection blurRad="6350" stA="55000" endA="50" endPos="85000" dist="29997" dir="5400000" sy="-100000" algn="bl" rotWithShape="0"/>
              </a:effectLst>
              <a:latin typeface="Tahoma" panose="020B0604030504040204" pitchFamily="34" charset="0"/>
            </a:rPr>
            <a:t>RECETTES</a:t>
          </a:r>
        </a:p>
      </xdr:txBody>
    </xdr:sp>
    <xdr:clientData/>
  </xdr:twoCellAnchor>
  <xdr:twoCellAnchor>
    <xdr:from>
      <xdr:col>16</xdr:col>
      <xdr:colOff>4801</xdr:colOff>
      <xdr:row>15</xdr:row>
      <xdr:rowOff>176012</xdr:rowOff>
    </xdr:from>
    <xdr:to>
      <xdr:col>18</xdr:col>
      <xdr:colOff>288951</xdr:colOff>
      <xdr:row>15</xdr:row>
      <xdr:rowOff>1360714</xdr:rowOff>
    </xdr:to>
    <xdr:sp macro="[0]!AffImage" textlink="">
      <xdr:nvSpPr>
        <xdr:cNvPr id="3" name="Émoticône 2"/>
        <xdr:cNvSpPr/>
      </xdr:nvSpPr>
      <xdr:spPr>
        <a:xfrm>
          <a:off x="32498658" y="18341548"/>
          <a:ext cx="964507" cy="1184702"/>
        </a:xfrm>
        <a:prstGeom prst="smileyFac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13</xdr:col>
      <xdr:colOff>25400</xdr:colOff>
      <xdr:row>1</xdr:row>
      <xdr:rowOff>25400</xdr:rowOff>
    </xdr:from>
    <xdr:to>
      <xdr:col>13</xdr:col>
      <xdr:colOff>1498249</xdr:colOff>
      <xdr:row>1</xdr:row>
      <xdr:rowOff>927100</xdr:rowOff>
    </xdr:to>
    <xdr:pic>
      <xdr:nvPicPr>
        <xdr:cNvPr id="4" name="Image 3"/>
        <xdr:cNvPicPr>
          <a:picLocks noChangeAspect="1"/>
        </xdr:cNvPicPr>
      </xdr:nvPicPr>
      <xdr:blipFill>
        <a:blip xmlns:r="http://schemas.openxmlformats.org/officeDocument/2006/relationships" r:link="rId1"/>
        <a:stretch>
          <a:fillRect/>
        </a:stretch>
      </xdr:blipFill>
      <xdr:spPr>
        <a:xfrm>
          <a:off x="29057600" y="225425"/>
          <a:ext cx="1472849" cy="901700"/>
        </a:xfrm>
        <a:prstGeom prst="rect">
          <a:avLst/>
        </a:prstGeom>
      </xdr:spPr>
    </xdr:pic>
    <xdr:clientData/>
  </xdr:twoCellAnchor>
  <xdr:twoCellAnchor editAs="oneCell">
    <xdr:from>
      <xdr:col>13</xdr:col>
      <xdr:colOff>25400</xdr:colOff>
      <xdr:row>2</xdr:row>
      <xdr:rowOff>25400</xdr:rowOff>
    </xdr:from>
    <xdr:to>
      <xdr:col>13</xdr:col>
      <xdr:colOff>1223419</xdr:colOff>
      <xdr:row>2</xdr:row>
      <xdr:rowOff>927100</xdr:rowOff>
    </xdr:to>
    <xdr:pic>
      <xdr:nvPicPr>
        <xdr:cNvPr id="5" name="Image 4"/>
        <xdr:cNvPicPr>
          <a:picLocks noChangeAspect="1"/>
        </xdr:cNvPicPr>
      </xdr:nvPicPr>
      <xdr:blipFill>
        <a:blip xmlns:r="http://schemas.openxmlformats.org/officeDocument/2006/relationships" r:link="rId2"/>
        <a:stretch>
          <a:fillRect/>
        </a:stretch>
      </xdr:blipFill>
      <xdr:spPr>
        <a:xfrm>
          <a:off x="29057600" y="1177925"/>
          <a:ext cx="1198019" cy="901700"/>
        </a:xfrm>
        <a:prstGeom prst="rect">
          <a:avLst/>
        </a:prstGeom>
      </xdr:spPr>
    </xdr:pic>
    <xdr:clientData/>
  </xdr:twoCellAnchor>
  <xdr:twoCellAnchor editAs="oneCell">
    <xdr:from>
      <xdr:col>13</xdr:col>
      <xdr:colOff>25400</xdr:colOff>
      <xdr:row>3</xdr:row>
      <xdr:rowOff>25400</xdr:rowOff>
    </xdr:from>
    <xdr:to>
      <xdr:col>13</xdr:col>
      <xdr:colOff>1035434</xdr:colOff>
      <xdr:row>3</xdr:row>
      <xdr:rowOff>927100</xdr:rowOff>
    </xdr:to>
    <xdr:pic>
      <xdr:nvPicPr>
        <xdr:cNvPr id="107" name="Image 106"/>
        <xdr:cNvPicPr>
          <a:picLocks noChangeAspect="1"/>
        </xdr:cNvPicPr>
      </xdr:nvPicPr>
      <xdr:blipFill>
        <a:blip xmlns:r="http://schemas.openxmlformats.org/officeDocument/2006/relationships" r:link="rId3"/>
        <a:stretch>
          <a:fillRect/>
        </a:stretch>
      </xdr:blipFill>
      <xdr:spPr>
        <a:xfrm>
          <a:off x="29057600" y="2130425"/>
          <a:ext cx="1010034" cy="901700"/>
        </a:xfrm>
        <a:prstGeom prst="rect">
          <a:avLst/>
        </a:prstGeom>
      </xdr:spPr>
    </xdr:pic>
    <xdr:clientData/>
  </xdr:twoCellAnchor>
  <xdr:twoCellAnchor editAs="oneCell">
    <xdr:from>
      <xdr:col>13</xdr:col>
      <xdr:colOff>25400</xdr:colOff>
      <xdr:row>4</xdr:row>
      <xdr:rowOff>25400</xdr:rowOff>
    </xdr:from>
    <xdr:to>
      <xdr:col>13</xdr:col>
      <xdr:colOff>1223419</xdr:colOff>
      <xdr:row>4</xdr:row>
      <xdr:rowOff>927100</xdr:rowOff>
    </xdr:to>
    <xdr:pic>
      <xdr:nvPicPr>
        <xdr:cNvPr id="108" name="Image 107"/>
        <xdr:cNvPicPr>
          <a:picLocks noChangeAspect="1"/>
        </xdr:cNvPicPr>
      </xdr:nvPicPr>
      <xdr:blipFill>
        <a:blip xmlns:r="http://schemas.openxmlformats.org/officeDocument/2006/relationships" r:link="rId4"/>
        <a:stretch>
          <a:fillRect/>
        </a:stretch>
      </xdr:blipFill>
      <xdr:spPr>
        <a:xfrm>
          <a:off x="29057600" y="3082925"/>
          <a:ext cx="1198019" cy="901700"/>
        </a:xfrm>
        <a:prstGeom prst="rect">
          <a:avLst/>
        </a:prstGeom>
      </xdr:spPr>
    </xdr:pic>
    <xdr:clientData/>
  </xdr:twoCellAnchor>
  <xdr:twoCellAnchor editAs="oneCell">
    <xdr:from>
      <xdr:col>13</xdr:col>
      <xdr:colOff>25400</xdr:colOff>
      <xdr:row>5</xdr:row>
      <xdr:rowOff>0</xdr:rowOff>
    </xdr:from>
    <xdr:to>
      <xdr:col>13</xdr:col>
      <xdr:colOff>1232986</xdr:colOff>
      <xdr:row>5</xdr:row>
      <xdr:rowOff>901700</xdr:rowOff>
    </xdr:to>
    <xdr:pic>
      <xdr:nvPicPr>
        <xdr:cNvPr id="110" name="Image 109"/>
        <xdr:cNvPicPr>
          <a:picLocks noChangeAspect="1"/>
        </xdr:cNvPicPr>
      </xdr:nvPicPr>
      <xdr:blipFill>
        <a:blip xmlns:r="http://schemas.openxmlformats.org/officeDocument/2006/relationships" r:link="rId5"/>
        <a:stretch>
          <a:fillRect/>
        </a:stretch>
      </xdr:blipFill>
      <xdr:spPr>
        <a:xfrm>
          <a:off x="29057600" y="4035425"/>
          <a:ext cx="1207586" cy="901700"/>
        </a:xfrm>
        <a:prstGeom prst="rect">
          <a:avLst/>
        </a:prstGeom>
      </xdr:spPr>
    </xdr:pic>
    <xdr:clientData/>
  </xdr:twoCellAnchor>
  <xdr:twoCellAnchor editAs="oneCell">
    <xdr:from>
      <xdr:col>13</xdr:col>
      <xdr:colOff>25400</xdr:colOff>
      <xdr:row>7</xdr:row>
      <xdr:rowOff>25400</xdr:rowOff>
    </xdr:from>
    <xdr:to>
      <xdr:col>13</xdr:col>
      <xdr:colOff>1148324</xdr:colOff>
      <xdr:row>7</xdr:row>
      <xdr:rowOff>927100</xdr:rowOff>
    </xdr:to>
    <xdr:pic>
      <xdr:nvPicPr>
        <xdr:cNvPr id="112" name="Image 111"/>
        <xdr:cNvPicPr>
          <a:picLocks noChangeAspect="1"/>
        </xdr:cNvPicPr>
      </xdr:nvPicPr>
      <xdr:blipFill>
        <a:blip xmlns:r="http://schemas.openxmlformats.org/officeDocument/2006/relationships" r:link="rId6"/>
        <a:stretch>
          <a:fillRect/>
        </a:stretch>
      </xdr:blipFill>
      <xdr:spPr>
        <a:xfrm>
          <a:off x="29057600" y="7464425"/>
          <a:ext cx="1122924" cy="901700"/>
        </a:xfrm>
        <a:prstGeom prst="rect">
          <a:avLst/>
        </a:prstGeom>
      </xdr:spPr>
    </xdr:pic>
    <xdr:clientData/>
  </xdr:twoCellAnchor>
  <xdr:twoCellAnchor editAs="oneCell">
    <xdr:from>
      <xdr:col>13</xdr:col>
      <xdr:colOff>25400</xdr:colOff>
      <xdr:row>8</xdr:row>
      <xdr:rowOff>25400</xdr:rowOff>
    </xdr:from>
    <xdr:to>
      <xdr:col>13</xdr:col>
      <xdr:colOff>1223137</xdr:colOff>
      <xdr:row>8</xdr:row>
      <xdr:rowOff>927100</xdr:rowOff>
    </xdr:to>
    <xdr:pic>
      <xdr:nvPicPr>
        <xdr:cNvPr id="113" name="Image 112"/>
        <xdr:cNvPicPr>
          <a:picLocks noChangeAspect="1"/>
        </xdr:cNvPicPr>
      </xdr:nvPicPr>
      <xdr:blipFill>
        <a:blip xmlns:r="http://schemas.openxmlformats.org/officeDocument/2006/relationships" r:link="rId7"/>
        <a:stretch>
          <a:fillRect/>
        </a:stretch>
      </xdr:blipFill>
      <xdr:spPr>
        <a:xfrm>
          <a:off x="29057600" y="8416925"/>
          <a:ext cx="1197737" cy="901700"/>
        </a:xfrm>
        <a:prstGeom prst="rect">
          <a:avLst/>
        </a:prstGeom>
      </xdr:spPr>
    </xdr:pic>
    <xdr:clientData/>
  </xdr:twoCellAnchor>
  <xdr:twoCellAnchor editAs="oneCell">
    <xdr:from>
      <xdr:col>13</xdr:col>
      <xdr:colOff>25400</xdr:colOff>
      <xdr:row>9</xdr:row>
      <xdr:rowOff>25400</xdr:rowOff>
    </xdr:from>
    <xdr:to>
      <xdr:col>13</xdr:col>
      <xdr:colOff>1382085</xdr:colOff>
      <xdr:row>9</xdr:row>
      <xdr:rowOff>927100</xdr:rowOff>
    </xdr:to>
    <xdr:pic>
      <xdr:nvPicPr>
        <xdr:cNvPr id="114" name="Image 113"/>
        <xdr:cNvPicPr>
          <a:picLocks noChangeAspect="1"/>
        </xdr:cNvPicPr>
      </xdr:nvPicPr>
      <xdr:blipFill>
        <a:blip xmlns:r="http://schemas.openxmlformats.org/officeDocument/2006/relationships" r:link="rId8"/>
        <a:stretch>
          <a:fillRect/>
        </a:stretch>
      </xdr:blipFill>
      <xdr:spPr>
        <a:xfrm>
          <a:off x="29057600" y="9369425"/>
          <a:ext cx="1356685" cy="901700"/>
        </a:xfrm>
        <a:prstGeom prst="rect">
          <a:avLst/>
        </a:prstGeom>
      </xdr:spPr>
    </xdr:pic>
    <xdr:clientData/>
  </xdr:twoCellAnchor>
  <xdr:twoCellAnchor editAs="oneCell">
    <xdr:from>
      <xdr:col>13</xdr:col>
      <xdr:colOff>25400</xdr:colOff>
      <xdr:row>12</xdr:row>
      <xdr:rowOff>25400</xdr:rowOff>
    </xdr:from>
    <xdr:to>
      <xdr:col>13</xdr:col>
      <xdr:colOff>1180472</xdr:colOff>
      <xdr:row>12</xdr:row>
      <xdr:rowOff>927100</xdr:rowOff>
    </xdr:to>
    <xdr:pic>
      <xdr:nvPicPr>
        <xdr:cNvPr id="6" name="Image 5"/>
        <xdr:cNvPicPr>
          <a:picLocks noChangeAspect="1"/>
        </xdr:cNvPicPr>
      </xdr:nvPicPr>
      <xdr:blipFill>
        <a:blip xmlns:r="http://schemas.openxmlformats.org/officeDocument/2006/relationships" r:link="rId9"/>
        <a:stretch>
          <a:fillRect/>
        </a:stretch>
      </xdr:blipFill>
      <xdr:spPr>
        <a:xfrm>
          <a:off x="29057600" y="13722350"/>
          <a:ext cx="1155072" cy="901700"/>
        </a:xfrm>
        <a:prstGeom prst="rect">
          <a:avLst/>
        </a:prstGeom>
      </xdr:spPr>
    </xdr:pic>
    <xdr:clientData/>
  </xdr:twoCellAnchor>
  <xdr:twoCellAnchor editAs="oneCell">
    <xdr:from>
      <xdr:col>13</xdr:col>
      <xdr:colOff>25400</xdr:colOff>
      <xdr:row>11</xdr:row>
      <xdr:rowOff>25400</xdr:rowOff>
    </xdr:from>
    <xdr:to>
      <xdr:col>13</xdr:col>
      <xdr:colOff>1216023</xdr:colOff>
      <xdr:row>11</xdr:row>
      <xdr:rowOff>927100</xdr:rowOff>
    </xdr:to>
    <xdr:pic>
      <xdr:nvPicPr>
        <xdr:cNvPr id="7" name="Image 6"/>
        <xdr:cNvPicPr>
          <a:picLocks noChangeAspect="1"/>
        </xdr:cNvPicPr>
      </xdr:nvPicPr>
      <xdr:blipFill>
        <a:blip xmlns:r="http://schemas.openxmlformats.org/officeDocument/2006/relationships" r:link="rId10"/>
        <a:stretch>
          <a:fillRect/>
        </a:stretch>
      </xdr:blipFill>
      <xdr:spPr>
        <a:xfrm>
          <a:off x="29057600" y="12722225"/>
          <a:ext cx="1190623" cy="901700"/>
        </a:xfrm>
        <a:prstGeom prst="rect">
          <a:avLst/>
        </a:prstGeom>
      </xdr:spPr>
    </xdr:pic>
    <xdr:clientData/>
  </xdr:twoCellAnchor>
  <xdr:twoCellAnchor editAs="oneCell">
    <xdr:from>
      <xdr:col>13</xdr:col>
      <xdr:colOff>25400</xdr:colOff>
      <xdr:row>10</xdr:row>
      <xdr:rowOff>25400</xdr:rowOff>
    </xdr:from>
    <xdr:to>
      <xdr:col>13</xdr:col>
      <xdr:colOff>1223648</xdr:colOff>
      <xdr:row>10</xdr:row>
      <xdr:rowOff>927100</xdr:rowOff>
    </xdr:to>
    <xdr:pic>
      <xdr:nvPicPr>
        <xdr:cNvPr id="8" name="Image 7"/>
        <xdr:cNvPicPr>
          <a:picLocks noChangeAspect="1"/>
        </xdr:cNvPicPr>
      </xdr:nvPicPr>
      <xdr:blipFill>
        <a:blip xmlns:r="http://schemas.openxmlformats.org/officeDocument/2006/relationships" r:link="rId11"/>
        <a:stretch>
          <a:fillRect/>
        </a:stretch>
      </xdr:blipFill>
      <xdr:spPr>
        <a:xfrm>
          <a:off x="29057600" y="10321925"/>
          <a:ext cx="1198248" cy="901700"/>
        </a:xfrm>
        <a:prstGeom prst="rect">
          <a:avLst/>
        </a:prstGeom>
      </xdr:spPr>
    </xdr:pic>
    <xdr:clientData/>
  </xdr:twoCellAnchor>
  <xdr:twoCellAnchor editAs="oneCell">
    <xdr:from>
      <xdr:col>13</xdr:col>
      <xdr:colOff>25400</xdr:colOff>
      <xdr:row>16</xdr:row>
      <xdr:rowOff>25400</xdr:rowOff>
    </xdr:from>
    <xdr:to>
      <xdr:col>13</xdr:col>
      <xdr:colOff>1367492</xdr:colOff>
      <xdr:row>16</xdr:row>
      <xdr:rowOff>927100</xdr:rowOff>
    </xdr:to>
    <xdr:pic>
      <xdr:nvPicPr>
        <xdr:cNvPr id="9" name="Image 8"/>
        <xdr:cNvPicPr>
          <a:picLocks noChangeAspect="1"/>
        </xdr:cNvPicPr>
      </xdr:nvPicPr>
      <xdr:blipFill>
        <a:blip xmlns:r="http://schemas.openxmlformats.org/officeDocument/2006/relationships" r:link="rId12"/>
        <a:stretch>
          <a:fillRect/>
        </a:stretch>
      </xdr:blipFill>
      <xdr:spPr>
        <a:xfrm>
          <a:off x="29057600" y="20580350"/>
          <a:ext cx="1342092" cy="901700"/>
        </a:xfrm>
        <a:prstGeom prst="rect">
          <a:avLst/>
        </a:prstGeom>
      </xdr:spPr>
    </xdr:pic>
    <xdr:clientData/>
  </xdr:twoCellAnchor>
  <xdr:twoCellAnchor editAs="oneCell">
    <xdr:from>
      <xdr:col>13</xdr:col>
      <xdr:colOff>25400</xdr:colOff>
      <xdr:row>15</xdr:row>
      <xdr:rowOff>25400</xdr:rowOff>
    </xdr:from>
    <xdr:to>
      <xdr:col>13</xdr:col>
      <xdr:colOff>1219884</xdr:colOff>
      <xdr:row>15</xdr:row>
      <xdr:rowOff>927100</xdr:rowOff>
    </xdr:to>
    <xdr:pic>
      <xdr:nvPicPr>
        <xdr:cNvPr id="10" name="Image 9"/>
        <xdr:cNvPicPr>
          <a:picLocks noChangeAspect="1"/>
        </xdr:cNvPicPr>
      </xdr:nvPicPr>
      <xdr:blipFill>
        <a:blip xmlns:r="http://schemas.openxmlformats.org/officeDocument/2006/relationships" r:link="rId13"/>
        <a:stretch>
          <a:fillRect/>
        </a:stretch>
      </xdr:blipFill>
      <xdr:spPr>
        <a:xfrm>
          <a:off x="29057600" y="18180050"/>
          <a:ext cx="1194484" cy="901700"/>
        </a:xfrm>
        <a:prstGeom prst="rect">
          <a:avLst/>
        </a:prstGeom>
      </xdr:spPr>
    </xdr:pic>
    <xdr:clientData/>
  </xdr:twoCellAnchor>
  <xdr:twoCellAnchor editAs="oneCell">
    <xdr:from>
      <xdr:col>13</xdr:col>
      <xdr:colOff>25400</xdr:colOff>
      <xdr:row>14</xdr:row>
      <xdr:rowOff>25400</xdr:rowOff>
    </xdr:from>
    <xdr:to>
      <xdr:col>13</xdr:col>
      <xdr:colOff>977458</xdr:colOff>
      <xdr:row>14</xdr:row>
      <xdr:rowOff>927100</xdr:rowOff>
    </xdr:to>
    <xdr:pic>
      <xdr:nvPicPr>
        <xdr:cNvPr id="11" name="Image 10"/>
        <xdr:cNvPicPr>
          <a:picLocks noChangeAspect="1"/>
        </xdr:cNvPicPr>
      </xdr:nvPicPr>
      <xdr:blipFill>
        <a:blip xmlns:r="http://schemas.openxmlformats.org/officeDocument/2006/relationships" r:link="rId14"/>
        <a:stretch>
          <a:fillRect/>
        </a:stretch>
      </xdr:blipFill>
      <xdr:spPr>
        <a:xfrm>
          <a:off x="29057600" y="15179675"/>
          <a:ext cx="952058" cy="901700"/>
        </a:xfrm>
        <a:prstGeom prst="rect">
          <a:avLst/>
        </a:prstGeom>
      </xdr:spPr>
    </xdr:pic>
    <xdr:clientData/>
  </xdr:twoCellAnchor>
  <xdr:twoCellAnchor editAs="oneCell">
    <xdr:from>
      <xdr:col>13</xdr:col>
      <xdr:colOff>25400</xdr:colOff>
      <xdr:row>13</xdr:row>
      <xdr:rowOff>25400</xdr:rowOff>
    </xdr:from>
    <xdr:to>
      <xdr:col>13</xdr:col>
      <xdr:colOff>627651</xdr:colOff>
      <xdr:row>13</xdr:row>
      <xdr:rowOff>927100</xdr:rowOff>
    </xdr:to>
    <xdr:pic>
      <xdr:nvPicPr>
        <xdr:cNvPr id="12" name="Image 11"/>
        <xdr:cNvPicPr>
          <a:picLocks noChangeAspect="1"/>
        </xdr:cNvPicPr>
      </xdr:nvPicPr>
      <xdr:blipFill>
        <a:blip xmlns:r="http://schemas.openxmlformats.org/officeDocument/2006/relationships" r:link="rId15"/>
        <a:stretch>
          <a:fillRect/>
        </a:stretch>
      </xdr:blipFill>
      <xdr:spPr>
        <a:xfrm>
          <a:off x="29057600" y="13179425"/>
          <a:ext cx="602251" cy="901700"/>
        </a:xfrm>
        <a:prstGeom prst="rect">
          <a:avLst/>
        </a:prstGeom>
      </xdr:spPr>
    </xdr:pic>
    <xdr:clientData/>
  </xdr:twoCellAnchor>
  <xdr:twoCellAnchor editAs="oneCell">
    <xdr:from>
      <xdr:col>13</xdr:col>
      <xdr:colOff>25400</xdr:colOff>
      <xdr:row>17</xdr:row>
      <xdr:rowOff>25400</xdr:rowOff>
    </xdr:from>
    <xdr:to>
      <xdr:col>13</xdr:col>
      <xdr:colOff>1229846</xdr:colOff>
      <xdr:row>17</xdr:row>
      <xdr:rowOff>927100</xdr:rowOff>
    </xdr:to>
    <xdr:pic>
      <xdr:nvPicPr>
        <xdr:cNvPr id="14" name="Image 13"/>
        <xdr:cNvPicPr>
          <a:picLocks noChangeAspect="1"/>
        </xdr:cNvPicPr>
      </xdr:nvPicPr>
      <xdr:blipFill>
        <a:blip xmlns:r="http://schemas.openxmlformats.org/officeDocument/2006/relationships" r:link="rId16"/>
        <a:stretch>
          <a:fillRect/>
        </a:stretch>
      </xdr:blipFill>
      <xdr:spPr>
        <a:xfrm>
          <a:off x="29057600" y="16989425"/>
          <a:ext cx="1204446" cy="901700"/>
        </a:xfrm>
        <a:prstGeom prst="rect">
          <a:avLst/>
        </a:prstGeom>
      </xdr:spPr>
    </xdr:pic>
    <xdr:clientData/>
  </xdr:twoCellAnchor>
  <xdr:twoCellAnchor editAs="oneCell">
    <xdr:from>
      <xdr:col>13</xdr:col>
      <xdr:colOff>25400</xdr:colOff>
      <xdr:row>19</xdr:row>
      <xdr:rowOff>25400</xdr:rowOff>
    </xdr:from>
    <xdr:to>
      <xdr:col>13</xdr:col>
      <xdr:colOff>701675</xdr:colOff>
      <xdr:row>19</xdr:row>
      <xdr:rowOff>927100</xdr:rowOff>
    </xdr:to>
    <xdr:pic>
      <xdr:nvPicPr>
        <xdr:cNvPr id="15" name="Image 14"/>
        <xdr:cNvPicPr>
          <a:picLocks noChangeAspect="1"/>
        </xdr:cNvPicPr>
      </xdr:nvPicPr>
      <xdr:blipFill>
        <a:blip xmlns:r="http://schemas.openxmlformats.org/officeDocument/2006/relationships" r:link="rId17"/>
        <a:stretch>
          <a:fillRect/>
        </a:stretch>
      </xdr:blipFill>
      <xdr:spPr>
        <a:xfrm>
          <a:off x="29057600" y="19942175"/>
          <a:ext cx="676275" cy="901700"/>
        </a:xfrm>
        <a:prstGeom prst="rect">
          <a:avLst/>
        </a:prstGeom>
      </xdr:spPr>
    </xdr:pic>
    <xdr:clientData/>
  </xdr:twoCellAnchor>
  <xdr:twoCellAnchor editAs="oneCell">
    <xdr:from>
      <xdr:col>13</xdr:col>
      <xdr:colOff>25400</xdr:colOff>
      <xdr:row>18</xdr:row>
      <xdr:rowOff>25400</xdr:rowOff>
    </xdr:from>
    <xdr:to>
      <xdr:col>13</xdr:col>
      <xdr:colOff>700083</xdr:colOff>
      <xdr:row>18</xdr:row>
      <xdr:rowOff>927100</xdr:rowOff>
    </xdr:to>
    <xdr:pic>
      <xdr:nvPicPr>
        <xdr:cNvPr id="16" name="Image 15"/>
        <xdr:cNvPicPr>
          <a:picLocks noChangeAspect="1"/>
        </xdr:cNvPicPr>
      </xdr:nvPicPr>
      <xdr:blipFill>
        <a:blip xmlns:r="http://schemas.openxmlformats.org/officeDocument/2006/relationships" r:link="rId18"/>
        <a:stretch>
          <a:fillRect/>
        </a:stretch>
      </xdr:blipFill>
      <xdr:spPr>
        <a:xfrm>
          <a:off x="29057600" y="17941925"/>
          <a:ext cx="674683" cy="901700"/>
        </a:xfrm>
        <a:prstGeom prst="rect">
          <a:avLst/>
        </a:prstGeom>
      </xdr:spPr>
    </xdr:pic>
    <xdr:clientData/>
  </xdr:twoCellAnchor>
  <xdr:twoCellAnchor editAs="oneCell">
    <xdr:from>
      <xdr:col>13</xdr:col>
      <xdr:colOff>25400</xdr:colOff>
      <xdr:row>1</xdr:row>
      <xdr:rowOff>25400</xdr:rowOff>
    </xdr:from>
    <xdr:to>
      <xdr:col>13</xdr:col>
      <xdr:colOff>1492155</xdr:colOff>
      <xdr:row>1</xdr:row>
      <xdr:rowOff>927100</xdr:rowOff>
    </xdr:to>
    <xdr:pic>
      <xdr:nvPicPr>
        <xdr:cNvPr id="17" name="Image 16"/>
        <xdr:cNvPicPr>
          <a:picLocks noChangeAspect="1"/>
        </xdr:cNvPicPr>
      </xdr:nvPicPr>
      <xdr:blipFill>
        <a:blip xmlns:r="http://schemas.openxmlformats.org/officeDocument/2006/relationships" r:link="rId1"/>
        <a:stretch>
          <a:fillRect/>
        </a:stretch>
      </xdr:blipFill>
      <xdr:spPr>
        <a:xfrm>
          <a:off x="29057600" y="225425"/>
          <a:ext cx="1466755" cy="901700"/>
        </a:xfrm>
        <a:prstGeom prst="rect">
          <a:avLst/>
        </a:prstGeom>
      </xdr:spPr>
    </xdr:pic>
    <xdr:clientData/>
  </xdr:twoCellAnchor>
  <xdr:twoCellAnchor editAs="oneCell">
    <xdr:from>
      <xdr:col>13</xdr:col>
      <xdr:colOff>25400</xdr:colOff>
      <xdr:row>2</xdr:row>
      <xdr:rowOff>25400</xdr:rowOff>
    </xdr:from>
    <xdr:to>
      <xdr:col>13</xdr:col>
      <xdr:colOff>1218350</xdr:colOff>
      <xdr:row>2</xdr:row>
      <xdr:rowOff>927100</xdr:rowOff>
    </xdr:to>
    <xdr:pic>
      <xdr:nvPicPr>
        <xdr:cNvPr id="18" name="Image 17"/>
        <xdr:cNvPicPr>
          <a:picLocks noChangeAspect="1"/>
        </xdr:cNvPicPr>
      </xdr:nvPicPr>
      <xdr:blipFill>
        <a:blip xmlns:r="http://schemas.openxmlformats.org/officeDocument/2006/relationships" r:link="rId2"/>
        <a:stretch>
          <a:fillRect/>
        </a:stretch>
      </xdr:blipFill>
      <xdr:spPr>
        <a:xfrm>
          <a:off x="29057600" y="1177925"/>
          <a:ext cx="1192950" cy="901700"/>
        </a:xfrm>
        <a:prstGeom prst="rect">
          <a:avLst/>
        </a:prstGeom>
      </xdr:spPr>
    </xdr:pic>
    <xdr:clientData/>
  </xdr:twoCellAnchor>
  <xdr:twoCellAnchor editAs="oneCell">
    <xdr:from>
      <xdr:col>13</xdr:col>
      <xdr:colOff>25400</xdr:colOff>
      <xdr:row>3</xdr:row>
      <xdr:rowOff>25400</xdr:rowOff>
    </xdr:from>
    <xdr:to>
      <xdr:col>13</xdr:col>
      <xdr:colOff>1034257</xdr:colOff>
      <xdr:row>3</xdr:row>
      <xdr:rowOff>927100</xdr:rowOff>
    </xdr:to>
    <xdr:pic>
      <xdr:nvPicPr>
        <xdr:cNvPr id="19" name="Image 18"/>
        <xdr:cNvPicPr>
          <a:picLocks noChangeAspect="1"/>
        </xdr:cNvPicPr>
      </xdr:nvPicPr>
      <xdr:blipFill>
        <a:blip xmlns:r="http://schemas.openxmlformats.org/officeDocument/2006/relationships" r:link="rId3"/>
        <a:stretch>
          <a:fillRect/>
        </a:stretch>
      </xdr:blipFill>
      <xdr:spPr>
        <a:xfrm>
          <a:off x="29057600" y="2130425"/>
          <a:ext cx="1008857" cy="901700"/>
        </a:xfrm>
        <a:prstGeom prst="rect">
          <a:avLst/>
        </a:prstGeom>
      </xdr:spPr>
    </xdr:pic>
    <xdr:clientData/>
  </xdr:twoCellAnchor>
  <xdr:twoCellAnchor editAs="oneCell">
    <xdr:from>
      <xdr:col>13</xdr:col>
      <xdr:colOff>25400</xdr:colOff>
      <xdr:row>4</xdr:row>
      <xdr:rowOff>25400</xdr:rowOff>
    </xdr:from>
    <xdr:to>
      <xdr:col>13</xdr:col>
      <xdr:colOff>1218350</xdr:colOff>
      <xdr:row>4</xdr:row>
      <xdr:rowOff>927100</xdr:rowOff>
    </xdr:to>
    <xdr:pic>
      <xdr:nvPicPr>
        <xdr:cNvPr id="20" name="Image 19"/>
        <xdr:cNvPicPr>
          <a:picLocks noChangeAspect="1"/>
        </xdr:cNvPicPr>
      </xdr:nvPicPr>
      <xdr:blipFill>
        <a:blip xmlns:r="http://schemas.openxmlformats.org/officeDocument/2006/relationships" r:link="rId4"/>
        <a:stretch>
          <a:fillRect/>
        </a:stretch>
      </xdr:blipFill>
      <xdr:spPr>
        <a:xfrm>
          <a:off x="29057600" y="3082925"/>
          <a:ext cx="1192950" cy="901700"/>
        </a:xfrm>
        <a:prstGeom prst="rect">
          <a:avLst/>
        </a:prstGeom>
      </xdr:spPr>
    </xdr:pic>
    <xdr:clientData/>
  </xdr:twoCellAnchor>
  <xdr:twoCellAnchor editAs="oneCell">
    <xdr:from>
      <xdr:col>13</xdr:col>
      <xdr:colOff>25400</xdr:colOff>
      <xdr:row>5</xdr:row>
      <xdr:rowOff>25400</xdr:rowOff>
    </xdr:from>
    <xdr:to>
      <xdr:col>13</xdr:col>
      <xdr:colOff>1228742</xdr:colOff>
      <xdr:row>5</xdr:row>
      <xdr:rowOff>927100</xdr:rowOff>
    </xdr:to>
    <xdr:pic>
      <xdr:nvPicPr>
        <xdr:cNvPr id="21" name="Image 20"/>
        <xdr:cNvPicPr>
          <a:picLocks noChangeAspect="1"/>
        </xdr:cNvPicPr>
      </xdr:nvPicPr>
      <xdr:blipFill>
        <a:blip xmlns:r="http://schemas.openxmlformats.org/officeDocument/2006/relationships" r:link="rId5"/>
        <a:stretch>
          <a:fillRect/>
        </a:stretch>
      </xdr:blipFill>
      <xdr:spPr>
        <a:xfrm>
          <a:off x="29057600" y="4035425"/>
          <a:ext cx="1203342" cy="901700"/>
        </a:xfrm>
        <a:prstGeom prst="rect">
          <a:avLst/>
        </a:prstGeom>
      </xdr:spPr>
    </xdr:pic>
    <xdr:clientData/>
  </xdr:twoCellAnchor>
  <xdr:twoCellAnchor editAs="oneCell">
    <xdr:from>
      <xdr:col>13</xdr:col>
      <xdr:colOff>25400</xdr:colOff>
      <xdr:row>6</xdr:row>
      <xdr:rowOff>25400</xdr:rowOff>
    </xdr:from>
    <xdr:to>
      <xdr:col>13</xdr:col>
      <xdr:colOff>1205337</xdr:colOff>
      <xdr:row>6</xdr:row>
      <xdr:rowOff>927100</xdr:rowOff>
    </xdr:to>
    <xdr:pic>
      <xdr:nvPicPr>
        <xdr:cNvPr id="22" name="Image 21"/>
        <xdr:cNvPicPr>
          <a:picLocks noChangeAspect="1"/>
        </xdr:cNvPicPr>
      </xdr:nvPicPr>
      <xdr:blipFill>
        <a:blip xmlns:r="http://schemas.openxmlformats.org/officeDocument/2006/relationships" r:link="rId19"/>
        <a:stretch>
          <a:fillRect/>
        </a:stretch>
      </xdr:blipFill>
      <xdr:spPr>
        <a:xfrm>
          <a:off x="29057600" y="4987925"/>
          <a:ext cx="1179937" cy="901700"/>
        </a:xfrm>
        <a:prstGeom prst="rect">
          <a:avLst/>
        </a:prstGeom>
      </xdr:spPr>
    </xdr:pic>
    <xdr:clientData/>
  </xdr:twoCellAnchor>
  <xdr:twoCellAnchor editAs="oneCell">
    <xdr:from>
      <xdr:col>13</xdr:col>
      <xdr:colOff>25400</xdr:colOff>
      <xdr:row>7</xdr:row>
      <xdr:rowOff>25400</xdr:rowOff>
    </xdr:from>
    <xdr:to>
      <xdr:col>13</xdr:col>
      <xdr:colOff>1143521</xdr:colOff>
      <xdr:row>7</xdr:row>
      <xdr:rowOff>927100</xdr:rowOff>
    </xdr:to>
    <xdr:pic>
      <xdr:nvPicPr>
        <xdr:cNvPr id="23" name="Image 22"/>
        <xdr:cNvPicPr>
          <a:picLocks noChangeAspect="1"/>
        </xdr:cNvPicPr>
      </xdr:nvPicPr>
      <xdr:blipFill>
        <a:blip xmlns:r="http://schemas.openxmlformats.org/officeDocument/2006/relationships" r:link="rId6"/>
        <a:stretch>
          <a:fillRect/>
        </a:stretch>
      </xdr:blipFill>
      <xdr:spPr>
        <a:xfrm>
          <a:off x="29057600" y="5940425"/>
          <a:ext cx="1118121" cy="901700"/>
        </a:xfrm>
        <a:prstGeom prst="rect">
          <a:avLst/>
        </a:prstGeom>
      </xdr:spPr>
    </xdr:pic>
    <xdr:clientData/>
  </xdr:twoCellAnchor>
  <xdr:twoCellAnchor editAs="oneCell">
    <xdr:from>
      <xdr:col>13</xdr:col>
      <xdr:colOff>25400</xdr:colOff>
      <xdr:row>8</xdr:row>
      <xdr:rowOff>25400</xdr:rowOff>
    </xdr:from>
    <xdr:to>
      <xdr:col>13</xdr:col>
      <xdr:colOff>1218391</xdr:colOff>
      <xdr:row>8</xdr:row>
      <xdr:rowOff>927100</xdr:rowOff>
    </xdr:to>
    <xdr:pic>
      <xdr:nvPicPr>
        <xdr:cNvPr id="24" name="Image 23"/>
        <xdr:cNvPicPr>
          <a:picLocks noChangeAspect="1"/>
        </xdr:cNvPicPr>
      </xdr:nvPicPr>
      <xdr:blipFill>
        <a:blip xmlns:r="http://schemas.openxmlformats.org/officeDocument/2006/relationships" r:link="rId7"/>
        <a:stretch>
          <a:fillRect/>
        </a:stretch>
      </xdr:blipFill>
      <xdr:spPr>
        <a:xfrm>
          <a:off x="29057600" y="6892925"/>
          <a:ext cx="1192991" cy="901700"/>
        </a:xfrm>
        <a:prstGeom prst="rect">
          <a:avLst/>
        </a:prstGeom>
      </xdr:spPr>
    </xdr:pic>
    <xdr:clientData/>
  </xdr:twoCellAnchor>
  <xdr:twoCellAnchor editAs="oneCell">
    <xdr:from>
      <xdr:col>13</xdr:col>
      <xdr:colOff>25400</xdr:colOff>
      <xdr:row>9</xdr:row>
      <xdr:rowOff>25400</xdr:rowOff>
    </xdr:from>
    <xdr:to>
      <xdr:col>13</xdr:col>
      <xdr:colOff>1377329</xdr:colOff>
      <xdr:row>9</xdr:row>
      <xdr:rowOff>927100</xdr:rowOff>
    </xdr:to>
    <xdr:pic>
      <xdr:nvPicPr>
        <xdr:cNvPr id="25" name="Image 24"/>
        <xdr:cNvPicPr>
          <a:picLocks noChangeAspect="1"/>
        </xdr:cNvPicPr>
      </xdr:nvPicPr>
      <xdr:blipFill>
        <a:blip xmlns:r="http://schemas.openxmlformats.org/officeDocument/2006/relationships" r:link="rId8"/>
        <a:stretch>
          <a:fillRect/>
        </a:stretch>
      </xdr:blipFill>
      <xdr:spPr>
        <a:xfrm>
          <a:off x="29057600" y="7845425"/>
          <a:ext cx="1351929" cy="901700"/>
        </a:xfrm>
        <a:prstGeom prst="rect">
          <a:avLst/>
        </a:prstGeom>
      </xdr:spPr>
    </xdr:pic>
    <xdr:clientData/>
  </xdr:twoCellAnchor>
  <xdr:twoCellAnchor editAs="oneCell">
    <xdr:from>
      <xdr:col>13</xdr:col>
      <xdr:colOff>25400</xdr:colOff>
      <xdr:row>10</xdr:row>
      <xdr:rowOff>25400</xdr:rowOff>
    </xdr:from>
    <xdr:to>
      <xdr:col>13</xdr:col>
      <xdr:colOff>1225023</xdr:colOff>
      <xdr:row>10</xdr:row>
      <xdr:rowOff>927100</xdr:rowOff>
    </xdr:to>
    <xdr:pic>
      <xdr:nvPicPr>
        <xdr:cNvPr id="26" name="Image 25"/>
        <xdr:cNvPicPr>
          <a:picLocks noChangeAspect="1"/>
        </xdr:cNvPicPr>
      </xdr:nvPicPr>
      <xdr:blipFill>
        <a:blip xmlns:r="http://schemas.openxmlformats.org/officeDocument/2006/relationships" r:link="rId11"/>
        <a:stretch>
          <a:fillRect/>
        </a:stretch>
      </xdr:blipFill>
      <xdr:spPr>
        <a:xfrm>
          <a:off x="29057600" y="8797925"/>
          <a:ext cx="1199623" cy="901700"/>
        </a:xfrm>
        <a:prstGeom prst="rect">
          <a:avLst/>
        </a:prstGeom>
      </xdr:spPr>
    </xdr:pic>
    <xdr:clientData/>
  </xdr:twoCellAnchor>
  <xdr:twoCellAnchor editAs="oneCell">
    <xdr:from>
      <xdr:col>13</xdr:col>
      <xdr:colOff>25400</xdr:colOff>
      <xdr:row>11</xdr:row>
      <xdr:rowOff>25400</xdr:rowOff>
    </xdr:from>
    <xdr:to>
      <xdr:col>13</xdr:col>
      <xdr:colOff>1218350</xdr:colOff>
      <xdr:row>11</xdr:row>
      <xdr:rowOff>927100</xdr:rowOff>
    </xdr:to>
    <xdr:pic>
      <xdr:nvPicPr>
        <xdr:cNvPr id="27" name="Image 26"/>
        <xdr:cNvPicPr>
          <a:picLocks noChangeAspect="1"/>
        </xdr:cNvPicPr>
      </xdr:nvPicPr>
      <xdr:blipFill>
        <a:blip xmlns:r="http://schemas.openxmlformats.org/officeDocument/2006/relationships" r:link="rId10"/>
        <a:stretch>
          <a:fillRect/>
        </a:stretch>
      </xdr:blipFill>
      <xdr:spPr>
        <a:xfrm>
          <a:off x="29057600" y="9750425"/>
          <a:ext cx="1192950" cy="901700"/>
        </a:xfrm>
        <a:prstGeom prst="rect">
          <a:avLst/>
        </a:prstGeom>
      </xdr:spPr>
    </xdr:pic>
    <xdr:clientData/>
  </xdr:twoCellAnchor>
  <xdr:twoCellAnchor editAs="oneCell">
    <xdr:from>
      <xdr:col>13</xdr:col>
      <xdr:colOff>25400</xdr:colOff>
      <xdr:row>12</xdr:row>
      <xdr:rowOff>25400</xdr:rowOff>
    </xdr:from>
    <xdr:to>
      <xdr:col>13</xdr:col>
      <xdr:colOff>1181112</xdr:colOff>
      <xdr:row>12</xdr:row>
      <xdr:rowOff>927100</xdr:rowOff>
    </xdr:to>
    <xdr:pic>
      <xdr:nvPicPr>
        <xdr:cNvPr id="28" name="Image 27"/>
        <xdr:cNvPicPr>
          <a:picLocks noChangeAspect="1"/>
        </xdr:cNvPicPr>
      </xdr:nvPicPr>
      <xdr:blipFill>
        <a:blip xmlns:r="http://schemas.openxmlformats.org/officeDocument/2006/relationships" r:link="rId9"/>
        <a:stretch>
          <a:fillRect/>
        </a:stretch>
      </xdr:blipFill>
      <xdr:spPr>
        <a:xfrm>
          <a:off x="29057600" y="10702925"/>
          <a:ext cx="1155712" cy="901700"/>
        </a:xfrm>
        <a:prstGeom prst="rect">
          <a:avLst/>
        </a:prstGeom>
      </xdr:spPr>
    </xdr:pic>
    <xdr:clientData/>
  </xdr:twoCellAnchor>
  <xdr:twoCellAnchor editAs="oneCell">
    <xdr:from>
      <xdr:col>13</xdr:col>
      <xdr:colOff>25400</xdr:colOff>
      <xdr:row>13</xdr:row>
      <xdr:rowOff>25400</xdr:rowOff>
    </xdr:from>
    <xdr:to>
      <xdr:col>13</xdr:col>
      <xdr:colOff>624916</xdr:colOff>
      <xdr:row>13</xdr:row>
      <xdr:rowOff>927100</xdr:rowOff>
    </xdr:to>
    <xdr:pic>
      <xdr:nvPicPr>
        <xdr:cNvPr id="29" name="Image 28"/>
        <xdr:cNvPicPr>
          <a:picLocks noChangeAspect="1"/>
        </xdr:cNvPicPr>
      </xdr:nvPicPr>
      <xdr:blipFill>
        <a:blip xmlns:r="http://schemas.openxmlformats.org/officeDocument/2006/relationships" r:link="rId15"/>
        <a:stretch>
          <a:fillRect/>
        </a:stretch>
      </xdr:blipFill>
      <xdr:spPr>
        <a:xfrm>
          <a:off x="29057600" y="11655425"/>
          <a:ext cx="599516" cy="901700"/>
        </a:xfrm>
        <a:prstGeom prst="rect">
          <a:avLst/>
        </a:prstGeom>
      </xdr:spPr>
    </xdr:pic>
    <xdr:clientData/>
  </xdr:twoCellAnchor>
  <xdr:twoCellAnchor editAs="oneCell">
    <xdr:from>
      <xdr:col>13</xdr:col>
      <xdr:colOff>25400</xdr:colOff>
      <xdr:row>14</xdr:row>
      <xdr:rowOff>25400</xdr:rowOff>
    </xdr:from>
    <xdr:to>
      <xdr:col>13</xdr:col>
      <xdr:colOff>974857</xdr:colOff>
      <xdr:row>14</xdr:row>
      <xdr:rowOff>927100</xdr:rowOff>
    </xdr:to>
    <xdr:pic>
      <xdr:nvPicPr>
        <xdr:cNvPr id="30" name="Image 29"/>
        <xdr:cNvPicPr>
          <a:picLocks noChangeAspect="1"/>
        </xdr:cNvPicPr>
      </xdr:nvPicPr>
      <xdr:blipFill>
        <a:blip xmlns:r="http://schemas.openxmlformats.org/officeDocument/2006/relationships" r:link="rId14"/>
        <a:stretch>
          <a:fillRect/>
        </a:stretch>
      </xdr:blipFill>
      <xdr:spPr>
        <a:xfrm>
          <a:off x="29057600" y="12607925"/>
          <a:ext cx="949457" cy="901700"/>
        </a:xfrm>
        <a:prstGeom prst="rect">
          <a:avLst/>
        </a:prstGeom>
      </xdr:spPr>
    </xdr:pic>
    <xdr:clientData/>
  </xdr:twoCellAnchor>
  <xdr:twoCellAnchor editAs="oneCell">
    <xdr:from>
      <xdr:col>13</xdr:col>
      <xdr:colOff>25400</xdr:colOff>
      <xdr:row>15</xdr:row>
      <xdr:rowOff>25400</xdr:rowOff>
    </xdr:from>
    <xdr:to>
      <xdr:col>13</xdr:col>
      <xdr:colOff>1218772</xdr:colOff>
      <xdr:row>15</xdr:row>
      <xdr:rowOff>927100</xdr:rowOff>
    </xdr:to>
    <xdr:pic>
      <xdr:nvPicPr>
        <xdr:cNvPr id="31" name="Image 30"/>
        <xdr:cNvPicPr>
          <a:picLocks noChangeAspect="1"/>
        </xdr:cNvPicPr>
      </xdr:nvPicPr>
      <xdr:blipFill>
        <a:blip xmlns:r="http://schemas.openxmlformats.org/officeDocument/2006/relationships" r:link="rId13"/>
        <a:stretch>
          <a:fillRect/>
        </a:stretch>
      </xdr:blipFill>
      <xdr:spPr>
        <a:xfrm>
          <a:off x="29057600" y="13560425"/>
          <a:ext cx="1193372" cy="901700"/>
        </a:xfrm>
        <a:prstGeom prst="rect">
          <a:avLst/>
        </a:prstGeom>
      </xdr:spPr>
    </xdr:pic>
    <xdr:clientData/>
  </xdr:twoCellAnchor>
  <xdr:twoCellAnchor editAs="oneCell">
    <xdr:from>
      <xdr:col>13</xdr:col>
      <xdr:colOff>25400</xdr:colOff>
      <xdr:row>16</xdr:row>
      <xdr:rowOff>25400</xdr:rowOff>
    </xdr:from>
    <xdr:to>
      <xdr:col>13</xdr:col>
      <xdr:colOff>1366817</xdr:colOff>
      <xdr:row>16</xdr:row>
      <xdr:rowOff>927100</xdr:rowOff>
    </xdr:to>
    <xdr:pic>
      <xdr:nvPicPr>
        <xdr:cNvPr id="96" name="Image 95"/>
        <xdr:cNvPicPr>
          <a:picLocks noChangeAspect="1"/>
        </xdr:cNvPicPr>
      </xdr:nvPicPr>
      <xdr:blipFill>
        <a:blip xmlns:r="http://schemas.openxmlformats.org/officeDocument/2006/relationships" r:link="rId12"/>
        <a:stretch>
          <a:fillRect/>
        </a:stretch>
      </xdr:blipFill>
      <xdr:spPr>
        <a:xfrm>
          <a:off x="29057600" y="14512925"/>
          <a:ext cx="1341417" cy="901700"/>
        </a:xfrm>
        <a:prstGeom prst="rect">
          <a:avLst/>
        </a:prstGeom>
      </xdr:spPr>
    </xdr:pic>
    <xdr:clientData/>
  </xdr:twoCellAnchor>
  <xdr:twoCellAnchor editAs="oneCell">
    <xdr:from>
      <xdr:col>13</xdr:col>
      <xdr:colOff>25400</xdr:colOff>
      <xdr:row>17</xdr:row>
      <xdr:rowOff>25400</xdr:rowOff>
    </xdr:from>
    <xdr:to>
      <xdr:col>13</xdr:col>
      <xdr:colOff>1213052</xdr:colOff>
      <xdr:row>17</xdr:row>
      <xdr:rowOff>927100</xdr:rowOff>
    </xdr:to>
    <xdr:pic>
      <xdr:nvPicPr>
        <xdr:cNvPr id="97" name="Image 96"/>
        <xdr:cNvPicPr>
          <a:picLocks noChangeAspect="1"/>
        </xdr:cNvPicPr>
      </xdr:nvPicPr>
      <xdr:blipFill>
        <a:blip xmlns:r="http://schemas.openxmlformats.org/officeDocument/2006/relationships" r:link="rId16"/>
        <a:stretch>
          <a:fillRect/>
        </a:stretch>
      </xdr:blipFill>
      <xdr:spPr>
        <a:xfrm>
          <a:off x="29057600" y="15465425"/>
          <a:ext cx="1187652" cy="901700"/>
        </a:xfrm>
        <a:prstGeom prst="rect">
          <a:avLst/>
        </a:prstGeom>
      </xdr:spPr>
    </xdr:pic>
    <xdr:clientData/>
  </xdr:twoCellAnchor>
  <xdr:twoCellAnchor editAs="oneCell">
    <xdr:from>
      <xdr:col>13</xdr:col>
      <xdr:colOff>25400</xdr:colOff>
      <xdr:row>18</xdr:row>
      <xdr:rowOff>25400</xdr:rowOff>
    </xdr:from>
    <xdr:to>
      <xdr:col>13</xdr:col>
      <xdr:colOff>701490</xdr:colOff>
      <xdr:row>18</xdr:row>
      <xdr:rowOff>927100</xdr:rowOff>
    </xdr:to>
    <xdr:pic>
      <xdr:nvPicPr>
        <xdr:cNvPr id="98" name="Image 97"/>
        <xdr:cNvPicPr>
          <a:picLocks noChangeAspect="1"/>
        </xdr:cNvPicPr>
      </xdr:nvPicPr>
      <xdr:blipFill>
        <a:blip xmlns:r="http://schemas.openxmlformats.org/officeDocument/2006/relationships" r:link="rId18"/>
        <a:stretch>
          <a:fillRect/>
        </a:stretch>
      </xdr:blipFill>
      <xdr:spPr>
        <a:xfrm>
          <a:off x="29057600" y="16417925"/>
          <a:ext cx="676090" cy="901700"/>
        </a:xfrm>
        <a:prstGeom prst="rect">
          <a:avLst/>
        </a:prstGeom>
      </xdr:spPr>
    </xdr:pic>
    <xdr:clientData/>
  </xdr:twoCellAnchor>
  <xdr:twoCellAnchor editAs="oneCell">
    <xdr:from>
      <xdr:col>13</xdr:col>
      <xdr:colOff>25400</xdr:colOff>
      <xdr:row>19</xdr:row>
      <xdr:rowOff>25400</xdr:rowOff>
    </xdr:from>
    <xdr:to>
      <xdr:col>13</xdr:col>
      <xdr:colOff>703449</xdr:colOff>
      <xdr:row>19</xdr:row>
      <xdr:rowOff>927100</xdr:rowOff>
    </xdr:to>
    <xdr:pic>
      <xdr:nvPicPr>
        <xdr:cNvPr id="99" name="Image 98"/>
        <xdr:cNvPicPr>
          <a:picLocks noChangeAspect="1"/>
        </xdr:cNvPicPr>
      </xdr:nvPicPr>
      <xdr:blipFill>
        <a:blip xmlns:r="http://schemas.openxmlformats.org/officeDocument/2006/relationships" r:link="rId17"/>
        <a:stretch>
          <a:fillRect/>
        </a:stretch>
      </xdr:blipFill>
      <xdr:spPr>
        <a:xfrm>
          <a:off x="29057600" y="17370425"/>
          <a:ext cx="678049" cy="901700"/>
        </a:xfrm>
        <a:prstGeom prst="rect">
          <a:avLst/>
        </a:prstGeom>
      </xdr:spPr>
    </xdr:pic>
    <xdr:clientData/>
  </xdr:twoCellAnchor>
  <xdr:twoCellAnchor editAs="oneCell">
    <xdr:from>
      <xdr:col>13</xdr:col>
      <xdr:colOff>25400</xdr:colOff>
      <xdr:row>20</xdr:row>
      <xdr:rowOff>25400</xdr:rowOff>
    </xdr:from>
    <xdr:to>
      <xdr:col>13</xdr:col>
      <xdr:colOff>1379006</xdr:colOff>
      <xdr:row>20</xdr:row>
      <xdr:rowOff>927100</xdr:rowOff>
    </xdr:to>
    <xdr:pic>
      <xdr:nvPicPr>
        <xdr:cNvPr id="13" name="Image 12"/>
        <xdr:cNvPicPr>
          <a:picLocks noChangeAspect="1"/>
        </xdr:cNvPicPr>
      </xdr:nvPicPr>
      <xdr:blipFill>
        <a:blip xmlns:r="http://schemas.openxmlformats.org/officeDocument/2006/relationships" r:link="rId20"/>
        <a:stretch>
          <a:fillRect/>
        </a:stretch>
      </xdr:blipFill>
      <xdr:spPr>
        <a:xfrm>
          <a:off x="29057600" y="18322925"/>
          <a:ext cx="1353606" cy="901700"/>
        </a:xfrm>
        <a:prstGeom prst="rect">
          <a:avLst/>
        </a:prstGeom>
      </xdr:spPr>
    </xdr:pic>
    <xdr:clientData/>
  </xdr:twoCellAnchor>
  <xdr:twoCellAnchor editAs="oneCell">
    <xdr:from>
      <xdr:col>13</xdr:col>
      <xdr:colOff>25400</xdr:colOff>
      <xdr:row>21</xdr:row>
      <xdr:rowOff>25400</xdr:rowOff>
    </xdr:from>
    <xdr:to>
      <xdr:col>13</xdr:col>
      <xdr:colOff>1378857</xdr:colOff>
      <xdr:row>21</xdr:row>
      <xdr:rowOff>927100</xdr:rowOff>
    </xdr:to>
    <xdr:pic>
      <xdr:nvPicPr>
        <xdr:cNvPr id="100" name="Image 99"/>
        <xdr:cNvPicPr>
          <a:picLocks noChangeAspect="1"/>
        </xdr:cNvPicPr>
      </xdr:nvPicPr>
      <xdr:blipFill>
        <a:blip xmlns:r="http://schemas.openxmlformats.org/officeDocument/2006/relationships" r:link="rId21"/>
        <a:stretch>
          <a:fillRect/>
        </a:stretch>
      </xdr:blipFill>
      <xdr:spPr>
        <a:xfrm>
          <a:off x="29057600" y="19275425"/>
          <a:ext cx="1353457" cy="901700"/>
        </a:xfrm>
        <a:prstGeom prst="rect">
          <a:avLst/>
        </a:prstGeom>
      </xdr:spPr>
    </xdr:pic>
    <xdr:clientData/>
  </xdr:twoCellAnchor>
  <xdr:twoCellAnchor editAs="oneCell">
    <xdr:from>
      <xdr:col>13</xdr:col>
      <xdr:colOff>25400</xdr:colOff>
      <xdr:row>22</xdr:row>
      <xdr:rowOff>25400</xdr:rowOff>
    </xdr:from>
    <xdr:to>
      <xdr:col>13</xdr:col>
      <xdr:colOff>1217352</xdr:colOff>
      <xdr:row>22</xdr:row>
      <xdr:rowOff>927100</xdr:rowOff>
    </xdr:to>
    <xdr:pic>
      <xdr:nvPicPr>
        <xdr:cNvPr id="101" name="Image 100"/>
        <xdr:cNvPicPr>
          <a:picLocks noChangeAspect="1"/>
        </xdr:cNvPicPr>
      </xdr:nvPicPr>
      <xdr:blipFill>
        <a:blip xmlns:r="http://schemas.openxmlformats.org/officeDocument/2006/relationships" r:link="rId22"/>
        <a:stretch>
          <a:fillRect/>
        </a:stretch>
      </xdr:blipFill>
      <xdr:spPr>
        <a:xfrm>
          <a:off x="29057600" y="20227925"/>
          <a:ext cx="1191952" cy="901700"/>
        </a:xfrm>
        <a:prstGeom prst="rect">
          <a:avLst/>
        </a:prstGeom>
      </xdr:spPr>
    </xdr:pic>
    <xdr:clientData/>
  </xdr:twoCellAnchor>
  <xdr:twoCellAnchor editAs="oneCell">
    <xdr:from>
      <xdr:col>13</xdr:col>
      <xdr:colOff>25400</xdr:colOff>
      <xdr:row>23</xdr:row>
      <xdr:rowOff>25400</xdr:rowOff>
    </xdr:from>
    <xdr:to>
      <xdr:col>13</xdr:col>
      <xdr:colOff>1217352</xdr:colOff>
      <xdr:row>23</xdr:row>
      <xdr:rowOff>927100</xdr:rowOff>
    </xdr:to>
    <xdr:pic>
      <xdr:nvPicPr>
        <xdr:cNvPr id="102" name="Image 101"/>
        <xdr:cNvPicPr>
          <a:picLocks noChangeAspect="1"/>
        </xdr:cNvPicPr>
      </xdr:nvPicPr>
      <xdr:blipFill>
        <a:blip xmlns:r="http://schemas.openxmlformats.org/officeDocument/2006/relationships" r:link="rId23"/>
        <a:stretch>
          <a:fillRect/>
        </a:stretch>
      </xdr:blipFill>
      <xdr:spPr>
        <a:xfrm>
          <a:off x="29057600" y="21180425"/>
          <a:ext cx="1191952" cy="901700"/>
        </a:xfrm>
        <a:prstGeom prst="rect">
          <a:avLst/>
        </a:prstGeom>
      </xdr:spPr>
    </xdr:pic>
    <xdr:clientData/>
  </xdr:twoCellAnchor>
  <xdr:twoCellAnchor editAs="oneCell">
    <xdr:from>
      <xdr:col>13</xdr:col>
      <xdr:colOff>25400</xdr:colOff>
      <xdr:row>24</xdr:row>
      <xdr:rowOff>25400</xdr:rowOff>
    </xdr:from>
    <xdr:to>
      <xdr:col>13</xdr:col>
      <xdr:colOff>1217104</xdr:colOff>
      <xdr:row>24</xdr:row>
      <xdr:rowOff>927100</xdr:rowOff>
    </xdr:to>
    <xdr:pic>
      <xdr:nvPicPr>
        <xdr:cNvPr id="103" name="Image 102"/>
        <xdr:cNvPicPr>
          <a:picLocks noChangeAspect="1"/>
        </xdr:cNvPicPr>
      </xdr:nvPicPr>
      <xdr:blipFill>
        <a:blip xmlns:r="http://schemas.openxmlformats.org/officeDocument/2006/relationships" r:link="rId24"/>
        <a:stretch>
          <a:fillRect/>
        </a:stretch>
      </xdr:blipFill>
      <xdr:spPr>
        <a:xfrm>
          <a:off x="29057600" y="22132925"/>
          <a:ext cx="1191704" cy="901700"/>
        </a:xfrm>
        <a:prstGeom prst="rect">
          <a:avLst/>
        </a:prstGeom>
      </xdr:spPr>
    </xdr:pic>
    <xdr:clientData/>
  </xdr:twoCellAnchor>
  <xdr:twoCellAnchor editAs="oneCell">
    <xdr:from>
      <xdr:col>13</xdr:col>
      <xdr:colOff>25400</xdr:colOff>
      <xdr:row>25</xdr:row>
      <xdr:rowOff>25400</xdr:rowOff>
    </xdr:from>
    <xdr:to>
      <xdr:col>13</xdr:col>
      <xdr:colOff>1217104</xdr:colOff>
      <xdr:row>25</xdr:row>
      <xdr:rowOff>927100</xdr:rowOff>
    </xdr:to>
    <xdr:pic>
      <xdr:nvPicPr>
        <xdr:cNvPr id="104" name="Image 103"/>
        <xdr:cNvPicPr>
          <a:picLocks noChangeAspect="1"/>
        </xdr:cNvPicPr>
      </xdr:nvPicPr>
      <xdr:blipFill>
        <a:blip xmlns:r="http://schemas.openxmlformats.org/officeDocument/2006/relationships" r:link="rId25"/>
        <a:stretch>
          <a:fillRect/>
        </a:stretch>
      </xdr:blipFill>
      <xdr:spPr>
        <a:xfrm>
          <a:off x="29057600" y="23085425"/>
          <a:ext cx="1191704" cy="901700"/>
        </a:xfrm>
        <a:prstGeom prst="rect">
          <a:avLst/>
        </a:prstGeom>
      </xdr:spPr>
    </xdr:pic>
    <xdr:clientData/>
  </xdr:twoCellAnchor>
  <xdr:twoCellAnchor editAs="oneCell">
    <xdr:from>
      <xdr:col>13</xdr:col>
      <xdr:colOff>25400</xdr:colOff>
      <xdr:row>26</xdr:row>
      <xdr:rowOff>25400</xdr:rowOff>
    </xdr:from>
    <xdr:to>
      <xdr:col>13</xdr:col>
      <xdr:colOff>1217104</xdr:colOff>
      <xdr:row>26</xdr:row>
      <xdr:rowOff>927100</xdr:rowOff>
    </xdr:to>
    <xdr:pic>
      <xdr:nvPicPr>
        <xdr:cNvPr id="105" name="Image 104"/>
        <xdr:cNvPicPr>
          <a:picLocks noChangeAspect="1"/>
        </xdr:cNvPicPr>
      </xdr:nvPicPr>
      <xdr:blipFill>
        <a:blip xmlns:r="http://schemas.openxmlformats.org/officeDocument/2006/relationships" r:link="rId26"/>
        <a:stretch>
          <a:fillRect/>
        </a:stretch>
      </xdr:blipFill>
      <xdr:spPr>
        <a:xfrm>
          <a:off x="29057600" y="24037925"/>
          <a:ext cx="1191704" cy="901700"/>
        </a:xfrm>
        <a:prstGeom prst="rect">
          <a:avLst/>
        </a:prstGeom>
      </xdr:spPr>
    </xdr:pic>
    <xdr:clientData/>
  </xdr:twoCellAnchor>
  <xdr:twoCellAnchor editAs="oneCell">
    <xdr:from>
      <xdr:col>13</xdr:col>
      <xdr:colOff>25400</xdr:colOff>
      <xdr:row>27</xdr:row>
      <xdr:rowOff>25400</xdr:rowOff>
    </xdr:from>
    <xdr:to>
      <xdr:col>13</xdr:col>
      <xdr:colOff>1233674</xdr:colOff>
      <xdr:row>27</xdr:row>
      <xdr:rowOff>927100</xdr:rowOff>
    </xdr:to>
    <xdr:pic>
      <xdr:nvPicPr>
        <xdr:cNvPr id="106" name="Image 105"/>
        <xdr:cNvPicPr>
          <a:picLocks noChangeAspect="1"/>
        </xdr:cNvPicPr>
      </xdr:nvPicPr>
      <xdr:blipFill>
        <a:blip xmlns:r="http://schemas.openxmlformats.org/officeDocument/2006/relationships" r:link="rId27"/>
        <a:stretch>
          <a:fillRect/>
        </a:stretch>
      </xdr:blipFill>
      <xdr:spPr>
        <a:xfrm>
          <a:off x="29057600" y="24990425"/>
          <a:ext cx="1208274" cy="9017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1413995</xdr:colOff>
      <xdr:row>6</xdr:row>
      <xdr:rowOff>47625</xdr:rowOff>
    </xdr:from>
    <xdr:to>
      <xdr:col>1</xdr:col>
      <xdr:colOff>4238625</xdr:colOff>
      <xdr:row>10</xdr:row>
      <xdr:rowOff>82176</xdr:rowOff>
    </xdr:to>
    <xdr:pic>
      <xdr:nvPicPr>
        <xdr:cNvPr id="5" name="Image 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flipH="1">
          <a:off x="7128995" y="1603375"/>
          <a:ext cx="2824630" cy="987051"/>
        </a:xfrm>
        <a:prstGeom prst="rect">
          <a:avLst/>
        </a:prstGeom>
        <a:ln w="88900" cap="sq" cmpd="thickThin">
          <a:solidFill>
            <a:schemeClr val="accent2">
              <a:lumMod val="60000"/>
              <a:lumOff val="40000"/>
            </a:schemeClr>
          </a:solidFill>
          <a:prstDash val="solid"/>
          <a:miter lim="800000"/>
        </a:ln>
        <a:effectLst>
          <a:innerShdw blurRad="76200">
            <a:srgbClr val="000000"/>
          </a:innerShdw>
        </a:effectLst>
      </xdr:spPr>
    </xdr:pic>
    <xdr:clientData/>
  </xdr:twoCellAnchor>
  <xdr:twoCellAnchor>
    <xdr:from>
      <xdr:col>0</xdr:col>
      <xdr:colOff>4928151</xdr:colOff>
      <xdr:row>95</xdr:row>
      <xdr:rowOff>140804</xdr:rowOff>
    </xdr:from>
    <xdr:to>
      <xdr:col>1</xdr:col>
      <xdr:colOff>3586369</xdr:colOff>
      <xdr:row>98</xdr:row>
      <xdr:rowOff>182217</xdr:rowOff>
    </xdr:to>
    <xdr:sp macro="[0]!IMPRIMER" textlink="">
      <xdr:nvSpPr>
        <xdr:cNvPr id="2" name="Ellipse 1"/>
        <xdr:cNvSpPr/>
      </xdr:nvSpPr>
      <xdr:spPr>
        <a:xfrm>
          <a:off x="4928151" y="25543565"/>
          <a:ext cx="4373218" cy="7620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762000</xdr:colOff>
      <xdr:row>6</xdr:row>
      <xdr:rowOff>33618</xdr:rowOff>
    </xdr:from>
    <xdr:to>
      <xdr:col>5</xdr:col>
      <xdr:colOff>134470</xdr:colOff>
      <xdr:row>7</xdr:row>
      <xdr:rowOff>56029</xdr:rowOff>
    </xdr:to>
    <xdr:sp macro="" textlink="">
      <xdr:nvSpPr>
        <xdr:cNvPr id="3" name="Rectangle à coins arrondis 2"/>
        <xdr:cNvSpPr/>
      </xdr:nvSpPr>
      <xdr:spPr>
        <a:xfrm>
          <a:off x="13032441" y="1557618"/>
          <a:ext cx="1053353" cy="257735"/>
        </a:xfrm>
        <a:prstGeom prst="roundRect">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0</xdr:col>
          <xdr:colOff>33618</xdr:colOff>
          <xdr:row>2</xdr:row>
          <xdr:rowOff>9525</xdr:rowOff>
        </xdr:from>
        <xdr:to>
          <xdr:col>2</xdr:col>
          <xdr:colOff>0</xdr:colOff>
          <xdr:row>3</xdr:row>
          <xdr:rowOff>38100</xdr:rowOff>
        </xdr:to>
        <xdr:sp macro="" textlink="">
          <xdr:nvSpPr>
            <xdr:cNvPr id="2051" name="ComboBox1" hidden="1">
              <a:extLst>
                <a:ext uri="{63B3BB69-23CF-44E3-9099-C40C66FF867C}">
                  <a14:compatExt spid="_x0000_s205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1001"/>
  <sheetViews>
    <sheetView showGridLines="0" zoomScale="70" zoomScaleNormal="70" workbookViewId="0">
      <selection activeCell="E7" sqref="E7"/>
    </sheetView>
  </sheetViews>
  <sheetFormatPr baseColWidth="10" defaultRowHeight="15.75" x14ac:dyDescent="0.25"/>
  <cols>
    <col min="1" max="1" width="34.875" style="5" customWidth="1"/>
    <col min="2" max="2" width="31.75" style="5" customWidth="1"/>
    <col min="3" max="3" width="16.25" style="5" bestFit="1" customWidth="1"/>
    <col min="4" max="4" width="18.625" style="5" bestFit="1" customWidth="1"/>
    <col min="5" max="5" width="18.625" style="5" customWidth="1"/>
    <col min="6" max="6" width="17.625" style="5" bestFit="1" customWidth="1"/>
    <col min="7" max="7" width="34.375" style="5" customWidth="1"/>
    <col min="8" max="8" width="33.875" style="5" bestFit="1" customWidth="1"/>
    <col min="9" max="9" width="68.125" style="5" bestFit="1" customWidth="1"/>
    <col min="10" max="11" width="28.25" style="5" customWidth="1"/>
    <col min="12" max="12" width="20.5" style="5" customWidth="1"/>
    <col min="13" max="13" width="29.875" style="5" customWidth="1"/>
    <col min="14" max="14" width="20.5" style="5" customWidth="1"/>
    <col min="15" max="15" width="20.375" style="5" customWidth="1"/>
    <col min="16" max="23" width="4.375" style="5" customWidth="1"/>
    <col min="24" max="16384" width="11" style="5"/>
  </cols>
  <sheetData>
    <row r="1" spans="1:15" s="25" customFormat="1" ht="30" x14ac:dyDescent="0.25">
      <c r="A1" s="26" t="s">
        <v>37</v>
      </c>
      <c r="B1" s="26" t="s">
        <v>38</v>
      </c>
      <c r="C1" s="26" t="s">
        <v>39</v>
      </c>
      <c r="D1" s="26" t="s">
        <v>40</v>
      </c>
      <c r="E1" s="26" t="s">
        <v>4</v>
      </c>
      <c r="F1" s="26" t="s">
        <v>41</v>
      </c>
      <c r="G1" s="26" t="s">
        <v>42</v>
      </c>
      <c r="H1" s="26" t="s">
        <v>43</v>
      </c>
      <c r="I1" s="26" t="s">
        <v>44</v>
      </c>
      <c r="J1" s="26" t="s">
        <v>45</v>
      </c>
      <c r="K1" s="26" t="s">
        <v>46</v>
      </c>
      <c r="L1" s="26" t="s">
        <v>47</v>
      </c>
      <c r="M1" s="26" t="s">
        <v>48</v>
      </c>
      <c r="N1" s="26" t="s">
        <v>77</v>
      </c>
      <c r="O1" s="27" t="s">
        <v>79</v>
      </c>
    </row>
    <row r="2" spans="1:15" s="25" customFormat="1" ht="75" customHeight="1" x14ac:dyDescent="0.25">
      <c r="A2" s="23" t="s">
        <v>64</v>
      </c>
      <c r="B2" s="23" t="s">
        <v>62</v>
      </c>
      <c r="C2" s="23">
        <v>5</v>
      </c>
      <c r="D2" s="24" t="s">
        <v>76</v>
      </c>
      <c r="E2" s="23" t="s">
        <v>7</v>
      </c>
      <c r="F2" s="23" t="s">
        <v>82</v>
      </c>
      <c r="G2" s="23" t="s">
        <v>83</v>
      </c>
      <c r="H2" s="23" t="s">
        <v>84</v>
      </c>
      <c r="I2" s="23" t="s">
        <v>85</v>
      </c>
      <c r="J2" s="23" t="s">
        <v>75</v>
      </c>
      <c r="K2" s="23" t="s">
        <v>86</v>
      </c>
      <c r="L2" s="23" t="s">
        <v>87</v>
      </c>
      <c r="M2" s="23" t="s">
        <v>75</v>
      </c>
      <c r="N2" s="23" t="str">
        <f>$O$1&amp;"\"&amp;B2&amp;".jpg"</f>
        <v>G:\Recettes\Images\Choucroute.jpg</v>
      </c>
    </row>
    <row r="3" spans="1:15" s="28" customFormat="1" ht="75" customHeight="1" x14ac:dyDescent="0.25">
      <c r="A3" s="28" t="s">
        <v>153</v>
      </c>
      <c r="B3" s="28" t="s">
        <v>66</v>
      </c>
      <c r="C3" s="29" t="s">
        <v>67</v>
      </c>
      <c r="D3" s="30" t="s">
        <v>11</v>
      </c>
      <c r="E3" s="28" t="s">
        <v>9</v>
      </c>
      <c r="F3" s="31" t="s">
        <v>68</v>
      </c>
      <c r="G3" s="28" t="s">
        <v>69</v>
      </c>
      <c r="H3" s="28" t="s">
        <v>70</v>
      </c>
      <c r="I3" s="28" t="s">
        <v>71</v>
      </c>
      <c r="J3" s="28" t="s">
        <v>63</v>
      </c>
      <c r="K3" s="28" t="s">
        <v>72</v>
      </c>
      <c r="L3" s="28" t="s">
        <v>73</v>
      </c>
      <c r="M3" s="28" t="s">
        <v>88</v>
      </c>
      <c r="N3" s="23" t="str">
        <f>$O$1&amp;"\"&amp;B3&amp;".jpg"</f>
        <v>G:\Recettes\Images\Bûche de Noël crème de marrons chantilly.jpg</v>
      </c>
    </row>
    <row r="4" spans="1:15" s="28" customFormat="1" ht="75" customHeight="1" x14ac:dyDescent="0.25">
      <c r="A4" s="32" t="s">
        <v>64</v>
      </c>
      <c r="B4" s="32" t="s">
        <v>74</v>
      </c>
      <c r="C4" s="32">
        <v>2</v>
      </c>
      <c r="D4" s="33" t="s">
        <v>76</v>
      </c>
      <c r="E4" s="32" t="s">
        <v>7</v>
      </c>
      <c r="F4" s="32" t="s">
        <v>82</v>
      </c>
      <c r="G4" s="32" t="s">
        <v>83</v>
      </c>
      <c r="H4" s="32" t="s">
        <v>84</v>
      </c>
      <c r="I4" s="32" t="s">
        <v>85</v>
      </c>
      <c r="J4" s="32" t="s">
        <v>75</v>
      </c>
      <c r="K4" s="32" t="s">
        <v>86</v>
      </c>
      <c r="L4" s="32" t="s">
        <v>87</v>
      </c>
      <c r="M4" s="32" t="s">
        <v>75</v>
      </c>
      <c r="N4" s="23" t="str">
        <f t="shared" ref="N4:N67" si="0">$O$1&amp;"\"&amp;B4&amp;".jpg"</f>
        <v>G:\Recettes\Images\Ravioli.jpg</v>
      </c>
    </row>
    <row r="5" spans="1:15" s="28" customFormat="1" ht="75" customHeight="1" x14ac:dyDescent="0.25">
      <c r="A5" s="32" t="s">
        <v>8</v>
      </c>
      <c r="B5" s="32" t="s">
        <v>80</v>
      </c>
      <c r="C5" s="32" t="s">
        <v>81</v>
      </c>
      <c r="D5" s="33" t="s">
        <v>76</v>
      </c>
      <c r="E5" s="32" t="s">
        <v>7</v>
      </c>
      <c r="F5" s="32" t="s">
        <v>82</v>
      </c>
      <c r="G5" s="32" t="s">
        <v>83</v>
      </c>
      <c r="H5" s="32" t="s">
        <v>84</v>
      </c>
      <c r="I5" s="32" t="s">
        <v>85</v>
      </c>
      <c r="J5" s="32" t="s">
        <v>75</v>
      </c>
      <c r="K5" s="32" t="s">
        <v>86</v>
      </c>
      <c r="L5" s="32" t="s">
        <v>87</v>
      </c>
      <c r="M5" s="32" t="s">
        <v>75</v>
      </c>
      <c r="N5" s="23" t="str">
        <f t="shared" si="0"/>
        <v>G:\Recettes\Images\Baguette fourrée au saint moret et au jambon.jpg</v>
      </c>
    </row>
    <row r="6" spans="1:15" s="28" customFormat="1" ht="75" customHeight="1" x14ac:dyDescent="0.25">
      <c r="A6" s="32" t="s">
        <v>8</v>
      </c>
      <c r="B6" s="32" t="s">
        <v>89</v>
      </c>
      <c r="C6" s="32" t="s">
        <v>81</v>
      </c>
      <c r="D6" s="33" t="s">
        <v>76</v>
      </c>
      <c r="E6" s="32" t="s">
        <v>7</v>
      </c>
      <c r="F6" s="32" t="s">
        <v>83</v>
      </c>
      <c r="G6" s="32" t="s">
        <v>90</v>
      </c>
      <c r="H6" s="32" t="s">
        <v>91</v>
      </c>
      <c r="I6" s="32" t="s">
        <v>92</v>
      </c>
      <c r="J6" s="32" t="s">
        <v>75</v>
      </c>
      <c r="K6" s="32" t="s">
        <v>86</v>
      </c>
      <c r="L6" s="32" t="s">
        <v>87</v>
      </c>
      <c r="M6" s="32" t="s">
        <v>75</v>
      </c>
      <c r="N6" s="23" t="str">
        <f t="shared" si="0"/>
        <v>G:\Recettes\Images\Baguette apéritive au Boursin ail et fines herbes.jpg</v>
      </c>
    </row>
    <row r="7" spans="1:15" s="28" customFormat="1" ht="75" customHeight="1" x14ac:dyDescent="0.25">
      <c r="A7" s="29" t="s">
        <v>8</v>
      </c>
      <c r="B7" s="28" t="s">
        <v>93</v>
      </c>
      <c r="C7" s="29" t="s">
        <v>81</v>
      </c>
      <c r="D7" s="30" t="s">
        <v>76</v>
      </c>
      <c r="E7" s="28" t="s">
        <v>9</v>
      </c>
      <c r="F7" s="31" t="s">
        <v>94</v>
      </c>
      <c r="G7" s="28" t="s">
        <v>75</v>
      </c>
      <c r="H7" s="28" t="s">
        <v>95</v>
      </c>
      <c r="I7" s="28" t="s">
        <v>96</v>
      </c>
      <c r="J7" s="28" t="s">
        <v>75</v>
      </c>
      <c r="K7" s="28" t="s">
        <v>97</v>
      </c>
      <c r="L7" s="28" t="s">
        <v>75</v>
      </c>
      <c r="M7" s="28" t="s">
        <v>75</v>
      </c>
      <c r="N7" s="23" t="str">
        <f t="shared" si="0"/>
        <v>G:\Recettes\Images\Verrine Tomates Avocat Surimi.jpg</v>
      </c>
    </row>
    <row r="8" spans="1:15" s="28" customFormat="1" ht="75" customHeight="1" x14ac:dyDescent="0.25">
      <c r="A8" s="29" t="s">
        <v>8</v>
      </c>
      <c r="B8" s="28" t="s">
        <v>98</v>
      </c>
      <c r="C8" s="29" t="s">
        <v>81</v>
      </c>
      <c r="D8" s="30" t="s">
        <v>76</v>
      </c>
      <c r="E8" s="28" t="s">
        <v>9</v>
      </c>
      <c r="F8" s="31" t="s">
        <v>94</v>
      </c>
      <c r="G8" s="28" t="s">
        <v>83</v>
      </c>
      <c r="H8" s="28" t="s">
        <v>99</v>
      </c>
      <c r="I8" s="28" t="s">
        <v>100</v>
      </c>
      <c r="J8" s="28" t="s">
        <v>75</v>
      </c>
      <c r="K8" s="28" t="s">
        <v>97</v>
      </c>
      <c r="L8" s="28" t="s">
        <v>75</v>
      </c>
      <c r="M8" s="28" t="s">
        <v>75</v>
      </c>
      <c r="N8" s="23" t="str">
        <f t="shared" si="0"/>
        <v>G:\Recettes\Images\Verrine Tomates et miettes de crabe.jpg</v>
      </c>
    </row>
    <row r="9" spans="1:15" s="28" customFormat="1" ht="75" customHeight="1" x14ac:dyDescent="0.25">
      <c r="A9" s="29" t="s">
        <v>8</v>
      </c>
      <c r="B9" s="28" t="s">
        <v>101</v>
      </c>
      <c r="C9" s="29" t="s">
        <v>78</v>
      </c>
      <c r="D9" s="30" t="s">
        <v>76</v>
      </c>
      <c r="E9" s="28" t="s">
        <v>9</v>
      </c>
      <c r="F9" s="31" t="s">
        <v>83</v>
      </c>
      <c r="G9" s="28" t="s">
        <v>75</v>
      </c>
      <c r="H9" s="28" t="s">
        <v>102</v>
      </c>
      <c r="I9" s="28" t="s">
        <v>103</v>
      </c>
      <c r="J9" s="28" t="s">
        <v>75</v>
      </c>
      <c r="K9" s="28" t="s">
        <v>97</v>
      </c>
      <c r="L9" s="28" t="s">
        <v>104</v>
      </c>
      <c r="M9" s="28" t="s">
        <v>75</v>
      </c>
      <c r="N9" s="23" t="str">
        <f t="shared" si="0"/>
        <v>G:\Recettes\Images\Verrine crème de thon Guacamole concombre tomates cerise.jpg</v>
      </c>
    </row>
    <row r="10" spans="1:15" s="28" customFormat="1" ht="75" customHeight="1" x14ac:dyDescent="0.25">
      <c r="A10" s="29" t="s">
        <v>8</v>
      </c>
      <c r="B10" s="28" t="s">
        <v>105</v>
      </c>
      <c r="C10" s="29" t="s">
        <v>78</v>
      </c>
      <c r="D10" s="30" t="s">
        <v>76</v>
      </c>
      <c r="E10" s="28" t="s">
        <v>9</v>
      </c>
      <c r="F10" s="31" t="s">
        <v>106</v>
      </c>
      <c r="G10" s="28" t="s">
        <v>107</v>
      </c>
      <c r="H10" s="28" t="s">
        <v>108</v>
      </c>
      <c r="I10" s="28" t="s">
        <v>109</v>
      </c>
      <c r="J10" s="28" t="s">
        <v>75</v>
      </c>
      <c r="K10" s="28" t="s">
        <v>97</v>
      </c>
      <c r="L10" s="28" t="s">
        <v>75</v>
      </c>
      <c r="M10" s="28" t="s">
        <v>75</v>
      </c>
      <c r="N10" s="23" t="str">
        <f t="shared" si="0"/>
        <v>G:\Recettes\Images\Tartine à l’italienne.jpg</v>
      </c>
    </row>
    <row r="11" spans="1:15" s="28" customFormat="1" ht="75" customHeight="1" x14ac:dyDescent="0.25">
      <c r="A11" s="29" t="s">
        <v>8</v>
      </c>
      <c r="B11" s="28" t="s">
        <v>110</v>
      </c>
      <c r="C11" s="28" t="s">
        <v>78</v>
      </c>
      <c r="D11" s="28" t="s">
        <v>76</v>
      </c>
      <c r="E11" s="28" t="s">
        <v>9</v>
      </c>
      <c r="F11" s="31" t="s">
        <v>83</v>
      </c>
      <c r="G11" s="28" t="s">
        <v>75</v>
      </c>
      <c r="H11" s="28" t="s">
        <v>111</v>
      </c>
      <c r="I11" s="28" t="s">
        <v>112</v>
      </c>
      <c r="J11" s="28" t="s">
        <v>75</v>
      </c>
      <c r="K11" s="28" t="s">
        <v>97</v>
      </c>
      <c r="L11" s="28" t="s">
        <v>113</v>
      </c>
      <c r="M11" s="28" t="s">
        <v>75</v>
      </c>
      <c r="N11" s="23" t="str">
        <f t="shared" si="0"/>
        <v>G:\Recettes\Images\Cuillères concombre-saumon.jpg</v>
      </c>
    </row>
    <row r="12" spans="1:15" s="28" customFormat="1" ht="75" customHeight="1" x14ac:dyDescent="0.25">
      <c r="A12" s="29" t="s">
        <v>8</v>
      </c>
      <c r="B12" s="28" t="s">
        <v>115</v>
      </c>
      <c r="C12" s="29" t="s">
        <v>81</v>
      </c>
      <c r="D12" s="28" t="s">
        <v>76</v>
      </c>
      <c r="E12" s="28" t="s">
        <v>9</v>
      </c>
      <c r="F12" s="31" t="s">
        <v>83</v>
      </c>
      <c r="G12" s="28" t="s">
        <v>75</v>
      </c>
      <c r="H12" s="28" t="s">
        <v>114</v>
      </c>
      <c r="I12" s="28" t="s">
        <v>75</v>
      </c>
      <c r="J12" s="28" t="s">
        <v>75</v>
      </c>
      <c r="K12" s="28" t="s">
        <v>75</v>
      </c>
      <c r="L12" s="28" t="s">
        <v>75</v>
      </c>
      <c r="M12" s="28" t="s">
        <v>75</v>
      </c>
      <c r="N12" s="23" t="str">
        <f t="shared" si="0"/>
        <v>G:\Recettes\Images\Cuillère au miettes de crabe.jpg</v>
      </c>
    </row>
    <row r="13" spans="1:15" s="28" customFormat="1" ht="75" customHeight="1" x14ac:dyDescent="0.25">
      <c r="A13" s="29" t="s">
        <v>8</v>
      </c>
      <c r="B13" s="28" t="s">
        <v>116</v>
      </c>
      <c r="C13" s="29" t="s">
        <v>78</v>
      </c>
      <c r="D13" s="28" t="s">
        <v>76</v>
      </c>
      <c r="E13" s="28" t="s">
        <v>9</v>
      </c>
      <c r="F13" s="31" t="s">
        <v>83</v>
      </c>
      <c r="G13" s="28" t="s">
        <v>75</v>
      </c>
      <c r="H13" s="28" t="s">
        <v>117</v>
      </c>
      <c r="I13" s="28" t="s">
        <v>118</v>
      </c>
      <c r="J13" s="28" t="s">
        <v>75</v>
      </c>
      <c r="K13" s="28" t="s">
        <v>97</v>
      </c>
      <c r="L13" s="28" t="s">
        <v>75</v>
      </c>
      <c r="M13" s="28" t="s">
        <v>75</v>
      </c>
      <c r="N13" s="23" t="str">
        <f t="shared" si="0"/>
        <v>G:\Recettes\Images\Petits pains au thon.jpg</v>
      </c>
    </row>
    <row r="14" spans="1:15" s="28" customFormat="1" ht="75" customHeight="1" x14ac:dyDescent="0.25">
      <c r="A14" s="29" t="s">
        <v>8</v>
      </c>
      <c r="B14" s="28" t="s">
        <v>119</v>
      </c>
      <c r="C14" s="29" t="s">
        <v>120</v>
      </c>
      <c r="D14" s="28" t="s">
        <v>76</v>
      </c>
      <c r="E14" s="28" t="s">
        <v>9</v>
      </c>
      <c r="F14" s="31" t="s">
        <v>121</v>
      </c>
      <c r="G14" s="28" t="s">
        <v>106</v>
      </c>
      <c r="H14" s="28" t="s">
        <v>122</v>
      </c>
      <c r="I14" s="28" t="s">
        <v>123</v>
      </c>
      <c r="J14" s="28" t="s">
        <v>75</v>
      </c>
      <c r="K14" s="28" t="s">
        <v>97</v>
      </c>
      <c r="L14" s="28" t="s">
        <v>75</v>
      </c>
      <c r="M14" s="28" t="s">
        <v>75</v>
      </c>
      <c r="N14" s="23" t="str">
        <f t="shared" si="0"/>
        <v>G:\Recettes\Images\Muffins chorizo-fêta.jpg</v>
      </c>
    </row>
    <row r="15" spans="1:15" s="28" customFormat="1" ht="75" customHeight="1" x14ac:dyDescent="0.25">
      <c r="A15" s="29" t="s">
        <v>8</v>
      </c>
      <c r="B15" s="28" t="s">
        <v>127</v>
      </c>
      <c r="C15" s="29" t="s">
        <v>78</v>
      </c>
      <c r="D15" s="28" t="s">
        <v>76</v>
      </c>
      <c r="E15" s="28" t="s">
        <v>9</v>
      </c>
      <c r="F15" s="31" t="s">
        <v>83</v>
      </c>
      <c r="G15" s="28" t="s">
        <v>75</v>
      </c>
      <c r="H15" s="28" t="s">
        <v>124</v>
      </c>
      <c r="I15" s="28" t="s">
        <v>125</v>
      </c>
      <c r="J15" s="28" t="s">
        <v>75</v>
      </c>
      <c r="K15" s="28" t="s">
        <v>75</v>
      </c>
      <c r="L15" s="28" t="s">
        <v>126</v>
      </c>
      <c r="M15" s="28" t="s">
        <v>75</v>
      </c>
      <c r="N15" s="23" t="str">
        <f t="shared" si="0"/>
        <v>G:\Recettes\Images\Mini choux salés.jpg</v>
      </c>
    </row>
    <row r="16" spans="1:15" s="28" customFormat="1" ht="75" customHeight="1" x14ac:dyDescent="0.25">
      <c r="A16" s="29" t="s">
        <v>8</v>
      </c>
      <c r="B16" s="28" t="s">
        <v>128</v>
      </c>
      <c r="C16" s="29" t="s">
        <v>129</v>
      </c>
      <c r="D16" s="28" t="s">
        <v>76</v>
      </c>
      <c r="E16" s="28" t="s">
        <v>9</v>
      </c>
      <c r="F16" s="31" t="s">
        <v>106</v>
      </c>
      <c r="G16" s="28" t="s">
        <v>75</v>
      </c>
      <c r="H16" s="28" t="s">
        <v>130</v>
      </c>
      <c r="I16" s="28" t="s">
        <v>131</v>
      </c>
      <c r="J16" s="28" t="s">
        <v>75</v>
      </c>
      <c r="K16" s="28" t="s">
        <v>75</v>
      </c>
      <c r="L16" s="28" t="s">
        <v>75</v>
      </c>
      <c r="M16" s="28" t="s">
        <v>75</v>
      </c>
      <c r="N16" s="23" t="str">
        <f t="shared" si="0"/>
        <v>G:\Recettes\Images\Roulés de Serrano roquette mozzarella.jpg</v>
      </c>
    </row>
    <row r="17" spans="1:14" s="28" customFormat="1" ht="75" customHeight="1" x14ac:dyDescent="0.25">
      <c r="A17" s="29" t="s">
        <v>8</v>
      </c>
      <c r="B17" s="28" t="s">
        <v>132</v>
      </c>
      <c r="C17" s="29" t="s">
        <v>78</v>
      </c>
      <c r="D17" s="28" t="s">
        <v>76</v>
      </c>
      <c r="E17" s="28" t="s">
        <v>9</v>
      </c>
      <c r="F17" s="31" t="s">
        <v>83</v>
      </c>
      <c r="G17" s="28" t="s">
        <v>133</v>
      </c>
      <c r="H17" s="28" t="s">
        <v>134</v>
      </c>
      <c r="I17" s="28" t="s">
        <v>135</v>
      </c>
      <c r="J17" s="28" t="s">
        <v>75</v>
      </c>
      <c r="K17" s="28" t="s">
        <v>75</v>
      </c>
      <c r="L17" s="28" t="s">
        <v>75</v>
      </c>
      <c r="M17" s="28" t="s">
        <v>75</v>
      </c>
      <c r="N17" s="23" t="str">
        <f t="shared" si="0"/>
        <v>G:\Recettes\Images\Gougères.jpg</v>
      </c>
    </row>
    <row r="18" spans="1:14" ht="75" customHeight="1" x14ac:dyDescent="0.25">
      <c r="A18" s="6" t="s">
        <v>153</v>
      </c>
      <c r="B18" s="5" t="s">
        <v>136</v>
      </c>
      <c r="C18" s="6" t="s">
        <v>78</v>
      </c>
      <c r="D18" s="5" t="s">
        <v>76</v>
      </c>
      <c r="E18" s="5" t="s">
        <v>75</v>
      </c>
      <c r="F18" s="7" t="s">
        <v>133</v>
      </c>
      <c r="G18" s="5" t="s">
        <v>121</v>
      </c>
      <c r="H18" s="5" t="s">
        <v>137</v>
      </c>
      <c r="I18" s="5" t="s">
        <v>138</v>
      </c>
      <c r="J18" s="5" t="s">
        <v>75</v>
      </c>
      <c r="K18" s="5" t="s">
        <v>75</v>
      </c>
      <c r="L18" s="5" t="s">
        <v>75</v>
      </c>
      <c r="M18" s="5" t="s">
        <v>75</v>
      </c>
      <c r="N18" s="23" t="str">
        <f t="shared" si="0"/>
        <v>G:\Recettes\Images\Biscuit roule au chocolat.jpg</v>
      </c>
    </row>
    <row r="19" spans="1:14" ht="75" customHeight="1" x14ac:dyDescent="0.25">
      <c r="A19" s="6" t="s">
        <v>153</v>
      </c>
      <c r="B19" s="5" t="s">
        <v>140</v>
      </c>
      <c r="C19" s="6" t="s">
        <v>78</v>
      </c>
      <c r="D19" s="5" t="s">
        <v>76</v>
      </c>
      <c r="E19" s="5" t="s">
        <v>9</v>
      </c>
      <c r="F19" s="7" t="s">
        <v>121</v>
      </c>
      <c r="G19" s="5" t="s">
        <v>83</v>
      </c>
      <c r="H19" s="5" t="s">
        <v>141</v>
      </c>
      <c r="I19" s="5" t="s">
        <v>142</v>
      </c>
      <c r="J19" s="5" t="s">
        <v>75</v>
      </c>
      <c r="K19" s="5" t="s">
        <v>75</v>
      </c>
      <c r="L19" s="5" t="s">
        <v>143</v>
      </c>
      <c r="M19" s="5" t="s">
        <v>75</v>
      </c>
      <c r="N19" s="23" t="str">
        <f t="shared" si="0"/>
        <v>G:\Recettes\Images\Brownie au chocolat.jpg</v>
      </c>
    </row>
    <row r="20" spans="1:14" ht="75" customHeight="1" x14ac:dyDescent="0.25">
      <c r="A20" s="6" t="s">
        <v>153</v>
      </c>
      <c r="B20" s="5" t="s">
        <v>144</v>
      </c>
      <c r="C20" s="6" t="s">
        <v>81</v>
      </c>
      <c r="D20" s="5" t="s">
        <v>76</v>
      </c>
      <c r="E20" s="5" t="s">
        <v>7</v>
      </c>
      <c r="F20" s="7" t="s">
        <v>106</v>
      </c>
      <c r="G20" s="5" t="s">
        <v>145</v>
      </c>
      <c r="H20" s="5" t="s">
        <v>146</v>
      </c>
      <c r="I20" s="5" t="s">
        <v>147</v>
      </c>
      <c r="J20" s="5" t="s">
        <v>75</v>
      </c>
      <c r="K20" s="5" t="s">
        <v>75</v>
      </c>
      <c r="L20" s="5" t="s">
        <v>148</v>
      </c>
      <c r="M20" s="5" t="s">
        <v>75</v>
      </c>
      <c r="N20" s="23" t="str">
        <f t="shared" si="0"/>
        <v>G:\Recettes\Images\Brioche.jpg</v>
      </c>
    </row>
    <row r="21" spans="1:14" ht="75" customHeight="1" x14ac:dyDescent="0.25">
      <c r="A21" s="6" t="s">
        <v>153</v>
      </c>
      <c r="B21" s="5" t="s">
        <v>149</v>
      </c>
      <c r="C21" s="5" t="s">
        <v>78</v>
      </c>
      <c r="D21" s="5" t="s">
        <v>76</v>
      </c>
      <c r="E21" s="5" t="s">
        <v>7</v>
      </c>
      <c r="F21" s="7" t="s">
        <v>121</v>
      </c>
      <c r="G21" s="5" t="s">
        <v>82</v>
      </c>
      <c r="H21" s="5" t="s">
        <v>150</v>
      </c>
      <c r="I21" s="5" t="s">
        <v>151</v>
      </c>
      <c r="J21" s="5" t="s">
        <v>75</v>
      </c>
      <c r="K21" s="5" t="s">
        <v>75</v>
      </c>
      <c r="L21" s="5" t="s">
        <v>152</v>
      </c>
      <c r="M21" s="5" t="s">
        <v>75</v>
      </c>
      <c r="N21" s="23" t="str">
        <f t="shared" si="0"/>
        <v>G:\Recettes\Images\Cake Malou.jpg</v>
      </c>
    </row>
    <row r="22" spans="1:14" ht="75" customHeight="1" x14ac:dyDescent="0.25">
      <c r="A22" s="6" t="s">
        <v>153</v>
      </c>
      <c r="B22" s="5" t="s">
        <v>154</v>
      </c>
      <c r="C22" s="6" t="s">
        <v>81</v>
      </c>
      <c r="D22" s="5" t="s">
        <v>76</v>
      </c>
      <c r="E22" s="5" t="s">
        <v>9</v>
      </c>
      <c r="F22" s="7" t="s">
        <v>106</v>
      </c>
      <c r="G22" s="5" t="s">
        <v>75</v>
      </c>
      <c r="H22" s="5" t="s">
        <v>155</v>
      </c>
      <c r="I22" s="5" t="s">
        <v>156</v>
      </c>
      <c r="J22" s="5" t="s">
        <v>75</v>
      </c>
      <c r="K22" s="5" t="s">
        <v>75</v>
      </c>
      <c r="L22" s="5" t="s">
        <v>75</v>
      </c>
      <c r="M22" s="5" t="s">
        <v>75</v>
      </c>
      <c r="N22" s="23" t="str">
        <f t="shared" si="0"/>
        <v>G:\Recettes\Images\Charlotte au chocolat et bananes.jpg</v>
      </c>
    </row>
    <row r="23" spans="1:14" ht="75" customHeight="1" x14ac:dyDescent="0.25">
      <c r="A23" s="6" t="s">
        <v>153</v>
      </c>
      <c r="B23" s="5" t="s">
        <v>157</v>
      </c>
      <c r="C23" s="6" t="s">
        <v>81</v>
      </c>
      <c r="D23" s="5" t="s">
        <v>6</v>
      </c>
      <c r="E23" s="5" t="s">
        <v>9</v>
      </c>
      <c r="F23" s="7" t="s">
        <v>82</v>
      </c>
      <c r="G23" s="5" t="s">
        <v>158</v>
      </c>
      <c r="H23" s="5" t="s">
        <v>159</v>
      </c>
      <c r="I23" s="5" t="s">
        <v>160</v>
      </c>
      <c r="J23" s="5" t="s">
        <v>75</v>
      </c>
      <c r="K23" s="5" t="s">
        <v>75</v>
      </c>
      <c r="L23" s="5" t="s">
        <v>75</v>
      </c>
      <c r="M23" s="5" t="s">
        <v>75</v>
      </c>
      <c r="N23" s="23" t="str">
        <f t="shared" si="0"/>
        <v>G:\Recettes\Images\Charlotte facile poire chocolat.jpg</v>
      </c>
    </row>
    <row r="24" spans="1:14" ht="75" customHeight="1" x14ac:dyDescent="0.25">
      <c r="A24" s="6" t="s">
        <v>153</v>
      </c>
      <c r="B24" s="5" t="s">
        <v>161</v>
      </c>
      <c r="C24" s="6">
        <v>4</v>
      </c>
      <c r="D24" s="5" t="s">
        <v>76</v>
      </c>
      <c r="E24" s="5" t="s">
        <v>9</v>
      </c>
      <c r="F24" s="7" t="s">
        <v>106</v>
      </c>
      <c r="G24" s="5" t="s">
        <v>133</v>
      </c>
      <c r="H24" s="5" t="s">
        <v>162</v>
      </c>
      <c r="I24" s="5" t="s">
        <v>163</v>
      </c>
      <c r="J24" s="5" t="s">
        <v>75</v>
      </c>
      <c r="K24" s="5" t="s">
        <v>75</v>
      </c>
      <c r="L24" s="5" t="s">
        <v>164</v>
      </c>
      <c r="M24" s="5" t="s">
        <v>75</v>
      </c>
      <c r="N24" s="23" t="str">
        <f t="shared" si="0"/>
        <v>G:\Recettes\Images\Choux à la crème.jpg</v>
      </c>
    </row>
    <row r="25" spans="1:14" ht="75" customHeight="1" x14ac:dyDescent="0.25">
      <c r="A25" s="6" t="s">
        <v>153</v>
      </c>
      <c r="B25" s="5" t="s">
        <v>167</v>
      </c>
      <c r="C25" s="6" t="s">
        <v>81</v>
      </c>
      <c r="D25" s="5" t="s">
        <v>76</v>
      </c>
      <c r="E25" s="5" t="s">
        <v>9</v>
      </c>
      <c r="F25" s="7" t="s">
        <v>82</v>
      </c>
      <c r="G25" s="5" t="s">
        <v>75</v>
      </c>
      <c r="H25" s="5" t="s">
        <v>165</v>
      </c>
      <c r="I25" s="5" t="s">
        <v>166</v>
      </c>
      <c r="J25" s="5" t="s">
        <v>75</v>
      </c>
      <c r="K25" s="5" t="s">
        <v>75</v>
      </c>
      <c r="L25" s="5" t="s">
        <v>75</v>
      </c>
      <c r="M25" s="5" t="s">
        <v>75</v>
      </c>
      <c r="N25" s="23" t="str">
        <f t="shared" si="0"/>
        <v>G:\Recettes\Images\Crêpes chocolat banane.jpg</v>
      </c>
    </row>
    <row r="26" spans="1:14" ht="75" customHeight="1" x14ac:dyDescent="0.25">
      <c r="A26" s="6" t="s">
        <v>153</v>
      </c>
      <c r="B26" s="5" t="s">
        <v>168</v>
      </c>
      <c r="C26" s="6" t="s">
        <v>81</v>
      </c>
      <c r="D26" s="5" t="s">
        <v>14</v>
      </c>
      <c r="E26" s="5" t="s">
        <v>7</v>
      </c>
      <c r="F26" s="7" t="s">
        <v>83</v>
      </c>
      <c r="G26" s="5" t="s">
        <v>169</v>
      </c>
      <c r="H26" s="5" t="s">
        <v>170</v>
      </c>
      <c r="I26" s="5" t="s">
        <v>171</v>
      </c>
      <c r="J26" s="5" t="s">
        <v>75</v>
      </c>
      <c r="K26" s="5" t="s">
        <v>75</v>
      </c>
      <c r="L26" s="5" t="s">
        <v>75</v>
      </c>
      <c r="M26" s="5" t="s">
        <v>75</v>
      </c>
      <c r="N26" s="23" t="str">
        <f t="shared" si="0"/>
        <v>G:\Recettes\Images\Gaufres.jpg</v>
      </c>
    </row>
    <row r="27" spans="1:14" ht="75" customHeight="1" x14ac:dyDescent="0.25">
      <c r="A27" s="6" t="s">
        <v>153</v>
      </c>
      <c r="B27" s="5" t="s">
        <v>172</v>
      </c>
      <c r="C27" s="6" t="s">
        <v>78</v>
      </c>
      <c r="D27" s="5" t="s">
        <v>76</v>
      </c>
      <c r="E27" s="5" t="s">
        <v>7</v>
      </c>
      <c r="F27" s="7" t="s">
        <v>94</v>
      </c>
      <c r="G27" s="5" t="s">
        <v>83</v>
      </c>
      <c r="H27" s="5" t="s">
        <v>173</v>
      </c>
      <c r="I27" s="5" t="s">
        <v>174</v>
      </c>
      <c r="J27" s="5" t="s">
        <v>75</v>
      </c>
      <c r="K27" s="5" t="s">
        <v>75</v>
      </c>
      <c r="L27" s="5" t="s">
        <v>75</v>
      </c>
      <c r="M27" s="5" t="s">
        <v>75</v>
      </c>
      <c r="N27" s="23" t="str">
        <f t="shared" si="0"/>
        <v>G:\Recettes\Images\Crumble pomme chocolat.jpg</v>
      </c>
    </row>
    <row r="28" spans="1:14" ht="75" customHeight="1" x14ac:dyDescent="0.25">
      <c r="A28" s="6" t="s">
        <v>153</v>
      </c>
      <c r="B28" s="5" t="s">
        <v>178</v>
      </c>
      <c r="C28" s="6" t="s">
        <v>81</v>
      </c>
      <c r="D28" s="5" t="s">
        <v>11</v>
      </c>
      <c r="E28" s="5" t="s">
        <v>9</v>
      </c>
      <c r="F28" s="7" t="s">
        <v>82</v>
      </c>
      <c r="G28" s="5" t="s">
        <v>75</v>
      </c>
      <c r="H28" s="5" t="s">
        <v>175</v>
      </c>
      <c r="I28" s="5" t="s">
        <v>176</v>
      </c>
      <c r="J28" s="5" t="s">
        <v>75</v>
      </c>
      <c r="K28" s="5" t="s">
        <v>75</v>
      </c>
      <c r="L28" s="5" t="s">
        <v>75</v>
      </c>
      <c r="M28" s="5" t="s">
        <v>75</v>
      </c>
      <c r="N28" s="23" t="str">
        <f t="shared" si="0"/>
        <v>G:\Recettes\Images\Entremets poire chocolat et caramel.jpg</v>
      </c>
    </row>
    <row r="29" spans="1:14" ht="30" x14ac:dyDescent="0.25">
      <c r="A29" s="6"/>
      <c r="B29" s="5" t="s">
        <v>177</v>
      </c>
      <c r="C29" s="6"/>
      <c r="F29" s="7"/>
      <c r="N29" s="23" t="str">
        <f t="shared" si="0"/>
        <v>G:\Recettes\Images\Entremets.jpg</v>
      </c>
    </row>
    <row r="30" spans="1:14" x14ac:dyDescent="0.25">
      <c r="A30" s="6"/>
      <c r="C30" s="6"/>
      <c r="F30" s="7"/>
      <c r="N30" s="23"/>
    </row>
    <row r="31" spans="1:14" x14ac:dyDescent="0.25">
      <c r="C31" s="6"/>
      <c r="F31" s="7"/>
      <c r="N31" s="23" t="str">
        <f t="shared" si="0"/>
        <v>G:\Recettes\Images\.jpg</v>
      </c>
    </row>
    <row r="32" spans="1:14" x14ac:dyDescent="0.25">
      <c r="C32" s="6"/>
      <c r="F32" s="7"/>
      <c r="N32" s="23" t="str">
        <f t="shared" si="0"/>
        <v>G:\Recettes\Images\.jpg</v>
      </c>
    </row>
    <row r="33" spans="3:14" x14ac:dyDescent="0.25">
      <c r="C33" s="6"/>
      <c r="F33" s="7"/>
      <c r="N33" s="23" t="str">
        <f t="shared" si="0"/>
        <v>G:\Recettes\Images\.jpg</v>
      </c>
    </row>
    <row r="34" spans="3:14" x14ac:dyDescent="0.25">
      <c r="C34" s="6"/>
      <c r="F34" s="7"/>
      <c r="N34" s="23" t="str">
        <f t="shared" si="0"/>
        <v>G:\Recettes\Images\.jpg</v>
      </c>
    </row>
    <row r="35" spans="3:14" x14ac:dyDescent="0.25">
      <c r="C35" s="6"/>
      <c r="F35" s="7"/>
      <c r="N35" s="23" t="str">
        <f t="shared" si="0"/>
        <v>G:\Recettes\Images\.jpg</v>
      </c>
    </row>
    <row r="36" spans="3:14" x14ac:dyDescent="0.25">
      <c r="C36" s="6"/>
      <c r="F36" s="7"/>
      <c r="N36" s="23" t="str">
        <f t="shared" si="0"/>
        <v>G:\Recettes\Images\.jpg</v>
      </c>
    </row>
    <row r="37" spans="3:14" x14ac:dyDescent="0.25">
      <c r="C37" s="6"/>
      <c r="F37" s="7"/>
      <c r="N37" s="23" t="str">
        <f t="shared" si="0"/>
        <v>G:\Recettes\Images\.jpg</v>
      </c>
    </row>
    <row r="38" spans="3:14" x14ac:dyDescent="0.25">
      <c r="C38" s="6"/>
      <c r="F38" s="7"/>
      <c r="N38" s="23" t="str">
        <f t="shared" si="0"/>
        <v>G:\Recettes\Images\.jpg</v>
      </c>
    </row>
    <row r="39" spans="3:14" x14ac:dyDescent="0.25">
      <c r="C39" s="6"/>
      <c r="F39" s="7"/>
      <c r="N39" s="23" t="str">
        <f t="shared" si="0"/>
        <v>G:\Recettes\Images\.jpg</v>
      </c>
    </row>
    <row r="40" spans="3:14" x14ac:dyDescent="0.25">
      <c r="F40" s="7"/>
      <c r="N40" s="23" t="str">
        <f t="shared" si="0"/>
        <v>G:\Recettes\Images\.jpg</v>
      </c>
    </row>
    <row r="41" spans="3:14" x14ac:dyDescent="0.25">
      <c r="C41" s="6"/>
      <c r="F41" s="7"/>
      <c r="N41" s="23" t="str">
        <f t="shared" si="0"/>
        <v>G:\Recettes\Images\.jpg</v>
      </c>
    </row>
    <row r="42" spans="3:14" x14ac:dyDescent="0.25">
      <c r="C42" s="6"/>
      <c r="F42" s="7"/>
      <c r="N42" s="23" t="str">
        <f t="shared" si="0"/>
        <v>G:\Recettes\Images\.jpg</v>
      </c>
    </row>
    <row r="43" spans="3:14" x14ac:dyDescent="0.25">
      <c r="C43" s="6"/>
      <c r="F43" s="7"/>
      <c r="N43" s="23" t="str">
        <f t="shared" si="0"/>
        <v>G:\Recettes\Images\.jpg</v>
      </c>
    </row>
    <row r="44" spans="3:14" x14ac:dyDescent="0.25">
      <c r="C44" s="6"/>
      <c r="F44" s="7"/>
      <c r="N44" s="23" t="str">
        <f t="shared" si="0"/>
        <v>G:\Recettes\Images\.jpg</v>
      </c>
    </row>
    <row r="45" spans="3:14" x14ac:dyDescent="0.25">
      <c r="C45" s="6"/>
      <c r="F45" s="7"/>
      <c r="N45" s="23" t="str">
        <f t="shared" si="0"/>
        <v>G:\Recettes\Images\.jpg</v>
      </c>
    </row>
    <row r="46" spans="3:14" x14ac:dyDescent="0.25">
      <c r="C46" s="6"/>
      <c r="F46" s="7"/>
      <c r="N46" s="23" t="str">
        <f t="shared" si="0"/>
        <v>G:\Recettes\Images\.jpg</v>
      </c>
    </row>
    <row r="47" spans="3:14" x14ac:dyDescent="0.25">
      <c r="C47" s="6"/>
      <c r="F47" s="7"/>
      <c r="N47" s="23" t="str">
        <f t="shared" si="0"/>
        <v>G:\Recettes\Images\.jpg</v>
      </c>
    </row>
    <row r="48" spans="3:14" x14ac:dyDescent="0.25">
      <c r="C48" s="6"/>
      <c r="F48" s="7"/>
      <c r="N48" s="23" t="str">
        <f t="shared" si="0"/>
        <v>G:\Recettes\Images\.jpg</v>
      </c>
    </row>
    <row r="49" spans="1:14" x14ac:dyDescent="0.25">
      <c r="C49" s="6"/>
      <c r="F49" s="7"/>
      <c r="N49" s="23" t="str">
        <f t="shared" si="0"/>
        <v>G:\Recettes\Images\.jpg</v>
      </c>
    </row>
    <row r="50" spans="1:14" x14ac:dyDescent="0.25">
      <c r="A50" s="9"/>
      <c r="B50" s="9"/>
      <c r="C50" s="9"/>
      <c r="D50" s="9"/>
      <c r="E50" s="9"/>
      <c r="F50" s="9"/>
      <c r="G50" s="9"/>
      <c r="H50" s="9"/>
      <c r="I50" s="9"/>
      <c r="J50" s="9"/>
      <c r="K50" s="9"/>
      <c r="L50" s="9"/>
      <c r="M50" s="9"/>
      <c r="N50" s="23" t="str">
        <f t="shared" si="0"/>
        <v>G:\Recettes\Images\.jpg</v>
      </c>
    </row>
    <row r="51" spans="1:14" x14ac:dyDescent="0.25">
      <c r="A51" s="10"/>
      <c r="B51" s="10"/>
      <c r="C51" s="10"/>
      <c r="D51" s="11"/>
      <c r="E51" s="10"/>
      <c r="F51" s="10"/>
      <c r="G51" s="10"/>
      <c r="H51" s="10"/>
      <c r="I51" s="10"/>
      <c r="J51" s="10"/>
      <c r="K51" s="10"/>
      <c r="L51" s="10"/>
      <c r="M51" s="10"/>
      <c r="N51" s="23" t="str">
        <f t="shared" si="0"/>
        <v>G:\Recettes\Images\.jpg</v>
      </c>
    </row>
    <row r="52" spans="1:14" x14ac:dyDescent="0.25">
      <c r="D52" s="8"/>
      <c r="N52" s="23" t="str">
        <f t="shared" si="0"/>
        <v>G:\Recettes\Images\.jpg</v>
      </c>
    </row>
    <row r="53" spans="1:14" x14ac:dyDescent="0.25">
      <c r="D53" s="8"/>
      <c r="N53" s="23" t="str">
        <f t="shared" si="0"/>
        <v>G:\Recettes\Images\.jpg</v>
      </c>
    </row>
    <row r="54" spans="1:14" x14ac:dyDescent="0.25">
      <c r="D54" s="8"/>
      <c r="N54" s="23" t="str">
        <f t="shared" si="0"/>
        <v>G:\Recettes\Images\.jpg</v>
      </c>
    </row>
    <row r="55" spans="1:14" x14ac:dyDescent="0.25">
      <c r="D55" s="8"/>
      <c r="N55" s="23" t="str">
        <f t="shared" si="0"/>
        <v>G:\Recettes\Images\.jpg</v>
      </c>
    </row>
    <row r="56" spans="1:14" x14ac:dyDescent="0.25">
      <c r="D56" s="8"/>
      <c r="N56" s="23" t="str">
        <f t="shared" si="0"/>
        <v>G:\Recettes\Images\.jpg</v>
      </c>
    </row>
    <row r="57" spans="1:14" x14ac:dyDescent="0.25">
      <c r="D57" s="8"/>
      <c r="N57" s="23" t="str">
        <f t="shared" si="0"/>
        <v>G:\Recettes\Images\.jpg</v>
      </c>
    </row>
    <row r="58" spans="1:14" x14ac:dyDescent="0.25">
      <c r="D58" s="8"/>
      <c r="N58" s="23" t="str">
        <f t="shared" si="0"/>
        <v>G:\Recettes\Images\.jpg</v>
      </c>
    </row>
    <row r="59" spans="1:14" x14ac:dyDescent="0.25">
      <c r="N59" s="23" t="str">
        <f t="shared" si="0"/>
        <v>G:\Recettes\Images\.jpg</v>
      </c>
    </row>
    <row r="60" spans="1:14" x14ac:dyDescent="0.25">
      <c r="N60" s="23" t="str">
        <f t="shared" si="0"/>
        <v>G:\Recettes\Images\.jpg</v>
      </c>
    </row>
    <row r="61" spans="1:14" x14ac:dyDescent="0.25">
      <c r="N61" s="23" t="str">
        <f t="shared" si="0"/>
        <v>G:\Recettes\Images\.jpg</v>
      </c>
    </row>
    <row r="62" spans="1:14" x14ac:dyDescent="0.25">
      <c r="N62" s="23" t="str">
        <f t="shared" si="0"/>
        <v>G:\Recettes\Images\.jpg</v>
      </c>
    </row>
    <row r="63" spans="1:14" x14ac:dyDescent="0.25">
      <c r="N63" s="23" t="str">
        <f t="shared" si="0"/>
        <v>G:\Recettes\Images\.jpg</v>
      </c>
    </row>
    <row r="64" spans="1:14" x14ac:dyDescent="0.25">
      <c r="N64" s="23" t="str">
        <f t="shared" si="0"/>
        <v>G:\Recettes\Images\.jpg</v>
      </c>
    </row>
    <row r="65" spans="14:14" x14ac:dyDescent="0.25">
      <c r="N65" s="23" t="str">
        <f t="shared" si="0"/>
        <v>G:\Recettes\Images\.jpg</v>
      </c>
    </row>
    <row r="66" spans="14:14" x14ac:dyDescent="0.25">
      <c r="N66" s="23" t="str">
        <f t="shared" si="0"/>
        <v>G:\Recettes\Images\.jpg</v>
      </c>
    </row>
    <row r="67" spans="14:14" x14ac:dyDescent="0.25">
      <c r="N67" s="23" t="str">
        <f t="shared" si="0"/>
        <v>G:\Recettes\Images\.jpg</v>
      </c>
    </row>
    <row r="68" spans="14:14" x14ac:dyDescent="0.25">
      <c r="N68" s="23" t="str">
        <f t="shared" ref="N68:N131" si="1">$O$1&amp;"\"&amp;B68&amp;".jpg"</f>
        <v>G:\Recettes\Images\.jpg</v>
      </c>
    </row>
    <row r="69" spans="14:14" x14ac:dyDescent="0.25">
      <c r="N69" s="23" t="str">
        <f t="shared" si="1"/>
        <v>G:\Recettes\Images\.jpg</v>
      </c>
    </row>
    <row r="70" spans="14:14" x14ac:dyDescent="0.25">
      <c r="N70" s="23" t="str">
        <f t="shared" si="1"/>
        <v>G:\Recettes\Images\.jpg</v>
      </c>
    </row>
    <row r="71" spans="14:14" x14ac:dyDescent="0.25">
      <c r="N71" s="23" t="str">
        <f t="shared" si="1"/>
        <v>G:\Recettes\Images\.jpg</v>
      </c>
    </row>
    <row r="72" spans="14:14" x14ac:dyDescent="0.25">
      <c r="N72" s="23" t="str">
        <f t="shared" si="1"/>
        <v>G:\Recettes\Images\.jpg</v>
      </c>
    </row>
    <row r="73" spans="14:14" x14ac:dyDescent="0.25">
      <c r="N73" s="23" t="str">
        <f t="shared" si="1"/>
        <v>G:\Recettes\Images\.jpg</v>
      </c>
    </row>
    <row r="74" spans="14:14" x14ac:dyDescent="0.25">
      <c r="N74" s="23" t="str">
        <f t="shared" si="1"/>
        <v>G:\Recettes\Images\.jpg</v>
      </c>
    </row>
    <row r="75" spans="14:14" x14ac:dyDescent="0.25">
      <c r="N75" s="23" t="str">
        <f t="shared" si="1"/>
        <v>G:\Recettes\Images\.jpg</v>
      </c>
    </row>
    <row r="76" spans="14:14" x14ac:dyDescent="0.25">
      <c r="N76" s="23" t="str">
        <f t="shared" si="1"/>
        <v>G:\Recettes\Images\.jpg</v>
      </c>
    </row>
    <row r="77" spans="14:14" x14ac:dyDescent="0.25">
      <c r="N77" s="23" t="str">
        <f t="shared" si="1"/>
        <v>G:\Recettes\Images\.jpg</v>
      </c>
    </row>
    <row r="78" spans="14:14" x14ac:dyDescent="0.25">
      <c r="N78" s="23" t="str">
        <f t="shared" si="1"/>
        <v>G:\Recettes\Images\.jpg</v>
      </c>
    </row>
    <row r="79" spans="14:14" x14ac:dyDescent="0.25">
      <c r="N79" s="23" t="str">
        <f t="shared" si="1"/>
        <v>G:\Recettes\Images\.jpg</v>
      </c>
    </row>
    <row r="80" spans="14:14" x14ac:dyDescent="0.25">
      <c r="N80" s="23" t="str">
        <f t="shared" si="1"/>
        <v>G:\Recettes\Images\.jpg</v>
      </c>
    </row>
    <row r="81" spans="14:14" x14ac:dyDescent="0.25">
      <c r="N81" s="23" t="str">
        <f t="shared" si="1"/>
        <v>G:\Recettes\Images\.jpg</v>
      </c>
    </row>
    <row r="82" spans="14:14" x14ac:dyDescent="0.25">
      <c r="N82" s="23" t="str">
        <f t="shared" si="1"/>
        <v>G:\Recettes\Images\.jpg</v>
      </c>
    </row>
    <row r="83" spans="14:14" x14ac:dyDescent="0.25">
      <c r="N83" s="23" t="str">
        <f t="shared" si="1"/>
        <v>G:\Recettes\Images\.jpg</v>
      </c>
    </row>
    <row r="84" spans="14:14" x14ac:dyDescent="0.25">
      <c r="N84" s="23" t="str">
        <f t="shared" si="1"/>
        <v>G:\Recettes\Images\.jpg</v>
      </c>
    </row>
    <row r="85" spans="14:14" x14ac:dyDescent="0.25">
      <c r="N85" s="23" t="str">
        <f t="shared" si="1"/>
        <v>G:\Recettes\Images\.jpg</v>
      </c>
    </row>
    <row r="86" spans="14:14" x14ac:dyDescent="0.25">
      <c r="N86" s="23" t="str">
        <f t="shared" si="1"/>
        <v>G:\Recettes\Images\.jpg</v>
      </c>
    </row>
    <row r="87" spans="14:14" x14ac:dyDescent="0.25">
      <c r="N87" s="23" t="str">
        <f t="shared" si="1"/>
        <v>G:\Recettes\Images\.jpg</v>
      </c>
    </row>
    <row r="88" spans="14:14" x14ac:dyDescent="0.25">
      <c r="N88" s="23" t="str">
        <f t="shared" si="1"/>
        <v>G:\Recettes\Images\.jpg</v>
      </c>
    </row>
    <row r="89" spans="14:14" x14ac:dyDescent="0.25">
      <c r="N89" s="23" t="str">
        <f t="shared" si="1"/>
        <v>G:\Recettes\Images\.jpg</v>
      </c>
    </row>
    <row r="90" spans="14:14" x14ac:dyDescent="0.25">
      <c r="N90" s="23" t="str">
        <f t="shared" si="1"/>
        <v>G:\Recettes\Images\.jpg</v>
      </c>
    </row>
    <row r="91" spans="14:14" x14ac:dyDescent="0.25">
      <c r="N91" s="23" t="str">
        <f t="shared" si="1"/>
        <v>G:\Recettes\Images\.jpg</v>
      </c>
    </row>
    <row r="92" spans="14:14" x14ac:dyDescent="0.25">
      <c r="N92" s="23" t="str">
        <f t="shared" si="1"/>
        <v>G:\Recettes\Images\.jpg</v>
      </c>
    </row>
    <row r="93" spans="14:14" x14ac:dyDescent="0.25">
      <c r="N93" s="23" t="str">
        <f t="shared" si="1"/>
        <v>G:\Recettes\Images\.jpg</v>
      </c>
    </row>
    <row r="94" spans="14:14" x14ac:dyDescent="0.25">
      <c r="N94" s="23" t="str">
        <f t="shared" si="1"/>
        <v>G:\Recettes\Images\.jpg</v>
      </c>
    </row>
    <row r="95" spans="14:14" x14ac:dyDescent="0.25">
      <c r="N95" s="23" t="str">
        <f t="shared" si="1"/>
        <v>G:\Recettes\Images\.jpg</v>
      </c>
    </row>
    <row r="96" spans="14:14" x14ac:dyDescent="0.25">
      <c r="N96" s="23" t="str">
        <f t="shared" si="1"/>
        <v>G:\Recettes\Images\.jpg</v>
      </c>
    </row>
    <row r="97" spans="14:14" x14ac:dyDescent="0.25">
      <c r="N97" s="23" t="str">
        <f t="shared" si="1"/>
        <v>G:\Recettes\Images\.jpg</v>
      </c>
    </row>
    <row r="98" spans="14:14" x14ac:dyDescent="0.25">
      <c r="N98" s="23" t="str">
        <f t="shared" si="1"/>
        <v>G:\Recettes\Images\.jpg</v>
      </c>
    </row>
    <row r="99" spans="14:14" x14ac:dyDescent="0.25">
      <c r="N99" s="23" t="str">
        <f t="shared" si="1"/>
        <v>G:\Recettes\Images\.jpg</v>
      </c>
    </row>
    <row r="100" spans="14:14" x14ac:dyDescent="0.25">
      <c r="N100" s="23" t="str">
        <f t="shared" si="1"/>
        <v>G:\Recettes\Images\.jpg</v>
      </c>
    </row>
    <row r="101" spans="14:14" x14ac:dyDescent="0.25">
      <c r="N101" s="23" t="str">
        <f t="shared" si="1"/>
        <v>G:\Recettes\Images\.jpg</v>
      </c>
    </row>
    <row r="102" spans="14:14" x14ac:dyDescent="0.25">
      <c r="N102" s="23" t="str">
        <f t="shared" si="1"/>
        <v>G:\Recettes\Images\.jpg</v>
      </c>
    </row>
    <row r="103" spans="14:14" x14ac:dyDescent="0.25">
      <c r="N103" s="23" t="str">
        <f t="shared" si="1"/>
        <v>G:\Recettes\Images\.jpg</v>
      </c>
    </row>
    <row r="104" spans="14:14" x14ac:dyDescent="0.25">
      <c r="N104" s="23" t="str">
        <f t="shared" si="1"/>
        <v>G:\Recettes\Images\.jpg</v>
      </c>
    </row>
    <row r="105" spans="14:14" x14ac:dyDescent="0.25">
      <c r="N105" s="23" t="str">
        <f t="shared" si="1"/>
        <v>G:\Recettes\Images\.jpg</v>
      </c>
    </row>
    <row r="106" spans="14:14" x14ac:dyDescent="0.25">
      <c r="N106" s="23" t="str">
        <f t="shared" si="1"/>
        <v>G:\Recettes\Images\.jpg</v>
      </c>
    </row>
    <row r="107" spans="14:14" x14ac:dyDescent="0.25">
      <c r="N107" s="23" t="str">
        <f t="shared" si="1"/>
        <v>G:\Recettes\Images\.jpg</v>
      </c>
    </row>
    <row r="108" spans="14:14" x14ac:dyDescent="0.25">
      <c r="N108" s="23" t="str">
        <f t="shared" si="1"/>
        <v>G:\Recettes\Images\.jpg</v>
      </c>
    </row>
    <row r="109" spans="14:14" x14ac:dyDescent="0.25">
      <c r="N109" s="23" t="str">
        <f t="shared" si="1"/>
        <v>G:\Recettes\Images\.jpg</v>
      </c>
    </row>
    <row r="110" spans="14:14" x14ac:dyDescent="0.25">
      <c r="N110" s="23" t="str">
        <f t="shared" si="1"/>
        <v>G:\Recettes\Images\.jpg</v>
      </c>
    </row>
    <row r="111" spans="14:14" x14ac:dyDescent="0.25">
      <c r="N111" s="23" t="str">
        <f t="shared" si="1"/>
        <v>G:\Recettes\Images\.jpg</v>
      </c>
    </row>
    <row r="112" spans="14:14" x14ac:dyDescent="0.25">
      <c r="N112" s="23" t="str">
        <f t="shared" si="1"/>
        <v>G:\Recettes\Images\.jpg</v>
      </c>
    </row>
    <row r="113" spans="14:14" x14ac:dyDescent="0.25">
      <c r="N113" s="23" t="str">
        <f t="shared" si="1"/>
        <v>G:\Recettes\Images\.jpg</v>
      </c>
    </row>
    <row r="114" spans="14:14" x14ac:dyDescent="0.25">
      <c r="N114" s="23" t="str">
        <f t="shared" si="1"/>
        <v>G:\Recettes\Images\.jpg</v>
      </c>
    </row>
    <row r="115" spans="14:14" x14ac:dyDescent="0.25">
      <c r="N115" s="23" t="str">
        <f t="shared" si="1"/>
        <v>G:\Recettes\Images\.jpg</v>
      </c>
    </row>
    <row r="116" spans="14:14" x14ac:dyDescent="0.25">
      <c r="N116" s="23" t="str">
        <f t="shared" si="1"/>
        <v>G:\Recettes\Images\.jpg</v>
      </c>
    </row>
    <row r="117" spans="14:14" x14ac:dyDescent="0.25">
      <c r="N117" s="23" t="str">
        <f t="shared" si="1"/>
        <v>G:\Recettes\Images\.jpg</v>
      </c>
    </row>
    <row r="118" spans="14:14" x14ac:dyDescent="0.25">
      <c r="N118" s="23" t="str">
        <f t="shared" si="1"/>
        <v>G:\Recettes\Images\.jpg</v>
      </c>
    </row>
    <row r="119" spans="14:14" x14ac:dyDescent="0.25">
      <c r="N119" s="23" t="str">
        <f t="shared" si="1"/>
        <v>G:\Recettes\Images\.jpg</v>
      </c>
    </row>
    <row r="120" spans="14:14" x14ac:dyDescent="0.25">
      <c r="N120" s="23" t="str">
        <f t="shared" si="1"/>
        <v>G:\Recettes\Images\.jpg</v>
      </c>
    </row>
    <row r="121" spans="14:14" x14ac:dyDescent="0.25">
      <c r="N121" s="23" t="str">
        <f t="shared" si="1"/>
        <v>G:\Recettes\Images\.jpg</v>
      </c>
    </row>
    <row r="122" spans="14:14" x14ac:dyDescent="0.25">
      <c r="N122" s="23" t="str">
        <f t="shared" si="1"/>
        <v>G:\Recettes\Images\.jpg</v>
      </c>
    </row>
    <row r="123" spans="14:14" x14ac:dyDescent="0.25">
      <c r="N123" s="23" t="str">
        <f t="shared" si="1"/>
        <v>G:\Recettes\Images\.jpg</v>
      </c>
    </row>
    <row r="124" spans="14:14" x14ac:dyDescent="0.25">
      <c r="N124" s="23" t="str">
        <f t="shared" si="1"/>
        <v>G:\Recettes\Images\.jpg</v>
      </c>
    </row>
    <row r="125" spans="14:14" x14ac:dyDescent="0.25">
      <c r="N125" s="23" t="str">
        <f t="shared" si="1"/>
        <v>G:\Recettes\Images\.jpg</v>
      </c>
    </row>
    <row r="126" spans="14:14" x14ac:dyDescent="0.25">
      <c r="N126" s="23" t="str">
        <f t="shared" si="1"/>
        <v>G:\Recettes\Images\.jpg</v>
      </c>
    </row>
    <row r="127" spans="14:14" x14ac:dyDescent="0.25">
      <c r="N127" s="23" t="str">
        <f t="shared" si="1"/>
        <v>G:\Recettes\Images\.jpg</v>
      </c>
    </row>
    <row r="128" spans="14:14" x14ac:dyDescent="0.25">
      <c r="N128" s="23" t="str">
        <f t="shared" si="1"/>
        <v>G:\Recettes\Images\.jpg</v>
      </c>
    </row>
    <row r="129" spans="14:14" x14ac:dyDescent="0.25">
      <c r="N129" s="23" t="str">
        <f t="shared" si="1"/>
        <v>G:\Recettes\Images\.jpg</v>
      </c>
    </row>
    <row r="130" spans="14:14" x14ac:dyDescent="0.25">
      <c r="N130" s="23" t="str">
        <f t="shared" si="1"/>
        <v>G:\Recettes\Images\.jpg</v>
      </c>
    </row>
    <row r="131" spans="14:14" x14ac:dyDescent="0.25">
      <c r="N131" s="23" t="str">
        <f t="shared" si="1"/>
        <v>G:\Recettes\Images\.jpg</v>
      </c>
    </row>
    <row r="132" spans="14:14" x14ac:dyDescent="0.25">
      <c r="N132" s="23" t="str">
        <f t="shared" ref="N132:N195" si="2">$O$1&amp;"\"&amp;B132&amp;".jpg"</f>
        <v>G:\Recettes\Images\.jpg</v>
      </c>
    </row>
    <row r="133" spans="14:14" x14ac:dyDescent="0.25">
      <c r="N133" s="23" t="str">
        <f t="shared" si="2"/>
        <v>G:\Recettes\Images\.jpg</v>
      </c>
    </row>
    <row r="134" spans="14:14" x14ac:dyDescent="0.25">
      <c r="N134" s="23" t="str">
        <f t="shared" si="2"/>
        <v>G:\Recettes\Images\.jpg</v>
      </c>
    </row>
    <row r="135" spans="14:14" x14ac:dyDescent="0.25">
      <c r="N135" s="23" t="str">
        <f t="shared" si="2"/>
        <v>G:\Recettes\Images\.jpg</v>
      </c>
    </row>
    <row r="136" spans="14:14" x14ac:dyDescent="0.25">
      <c r="N136" s="23" t="str">
        <f t="shared" si="2"/>
        <v>G:\Recettes\Images\.jpg</v>
      </c>
    </row>
    <row r="137" spans="14:14" x14ac:dyDescent="0.25">
      <c r="N137" s="23" t="str">
        <f t="shared" si="2"/>
        <v>G:\Recettes\Images\.jpg</v>
      </c>
    </row>
    <row r="138" spans="14:14" x14ac:dyDescent="0.25">
      <c r="N138" s="23" t="str">
        <f t="shared" si="2"/>
        <v>G:\Recettes\Images\.jpg</v>
      </c>
    </row>
    <row r="139" spans="14:14" x14ac:dyDescent="0.25">
      <c r="N139" s="23" t="str">
        <f t="shared" si="2"/>
        <v>G:\Recettes\Images\.jpg</v>
      </c>
    </row>
    <row r="140" spans="14:14" x14ac:dyDescent="0.25">
      <c r="N140" s="23" t="str">
        <f t="shared" si="2"/>
        <v>G:\Recettes\Images\.jpg</v>
      </c>
    </row>
    <row r="141" spans="14:14" x14ac:dyDescent="0.25">
      <c r="N141" s="23" t="str">
        <f t="shared" si="2"/>
        <v>G:\Recettes\Images\.jpg</v>
      </c>
    </row>
    <row r="142" spans="14:14" x14ac:dyDescent="0.25">
      <c r="N142" s="23" t="str">
        <f t="shared" si="2"/>
        <v>G:\Recettes\Images\.jpg</v>
      </c>
    </row>
    <row r="143" spans="14:14" x14ac:dyDescent="0.25">
      <c r="N143" s="23" t="str">
        <f t="shared" si="2"/>
        <v>G:\Recettes\Images\.jpg</v>
      </c>
    </row>
    <row r="144" spans="14:14" x14ac:dyDescent="0.25">
      <c r="N144" s="23" t="str">
        <f t="shared" si="2"/>
        <v>G:\Recettes\Images\.jpg</v>
      </c>
    </row>
    <row r="145" spans="14:14" x14ac:dyDescent="0.25">
      <c r="N145" s="23" t="str">
        <f t="shared" si="2"/>
        <v>G:\Recettes\Images\.jpg</v>
      </c>
    </row>
    <row r="146" spans="14:14" x14ac:dyDescent="0.25">
      <c r="N146" s="23" t="str">
        <f t="shared" si="2"/>
        <v>G:\Recettes\Images\.jpg</v>
      </c>
    </row>
    <row r="147" spans="14:14" x14ac:dyDescent="0.25">
      <c r="N147" s="23" t="str">
        <f t="shared" si="2"/>
        <v>G:\Recettes\Images\.jpg</v>
      </c>
    </row>
    <row r="148" spans="14:14" x14ac:dyDescent="0.25">
      <c r="N148" s="23" t="str">
        <f t="shared" si="2"/>
        <v>G:\Recettes\Images\.jpg</v>
      </c>
    </row>
    <row r="149" spans="14:14" x14ac:dyDescent="0.25">
      <c r="N149" s="23" t="str">
        <f t="shared" si="2"/>
        <v>G:\Recettes\Images\.jpg</v>
      </c>
    </row>
    <row r="150" spans="14:14" x14ac:dyDescent="0.25">
      <c r="N150" s="23" t="str">
        <f t="shared" si="2"/>
        <v>G:\Recettes\Images\.jpg</v>
      </c>
    </row>
    <row r="151" spans="14:14" x14ac:dyDescent="0.25">
      <c r="N151" s="23" t="str">
        <f t="shared" si="2"/>
        <v>G:\Recettes\Images\.jpg</v>
      </c>
    </row>
    <row r="152" spans="14:14" x14ac:dyDescent="0.25">
      <c r="N152" s="23" t="str">
        <f t="shared" si="2"/>
        <v>G:\Recettes\Images\.jpg</v>
      </c>
    </row>
    <row r="153" spans="14:14" x14ac:dyDescent="0.25">
      <c r="N153" s="23" t="str">
        <f t="shared" si="2"/>
        <v>G:\Recettes\Images\.jpg</v>
      </c>
    </row>
    <row r="154" spans="14:14" x14ac:dyDescent="0.25">
      <c r="N154" s="23" t="str">
        <f t="shared" si="2"/>
        <v>G:\Recettes\Images\.jpg</v>
      </c>
    </row>
    <row r="155" spans="14:14" x14ac:dyDescent="0.25">
      <c r="N155" s="23" t="str">
        <f t="shared" si="2"/>
        <v>G:\Recettes\Images\.jpg</v>
      </c>
    </row>
    <row r="156" spans="14:14" x14ac:dyDescent="0.25">
      <c r="N156" s="23" t="str">
        <f t="shared" si="2"/>
        <v>G:\Recettes\Images\.jpg</v>
      </c>
    </row>
    <row r="157" spans="14:14" x14ac:dyDescent="0.25">
      <c r="N157" s="23" t="str">
        <f t="shared" si="2"/>
        <v>G:\Recettes\Images\.jpg</v>
      </c>
    </row>
    <row r="158" spans="14:14" x14ac:dyDescent="0.25">
      <c r="N158" s="23" t="str">
        <f t="shared" si="2"/>
        <v>G:\Recettes\Images\.jpg</v>
      </c>
    </row>
    <row r="159" spans="14:14" x14ac:dyDescent="0.25">
      <c r="N159" s="23" t="str">
        <f t="shared" si="2"/>
        <v>G:\Recettes\Images\.jpg</v>
      </c>
    </row>
    <row r="160" spans="14:14" x14ac:dyDescent="0.25">
      <c r="N160" s="23" t="str">
        <f t="shared" si="2"/>
        <v>G:\Recettes\Images\.jpg</v>
      </c>
    </row>
    <row r="161" spans="14:14" x14ac:dyDescent="0.25">
      <c r="N161" s="23" t="str">
        <f t="shared" si="2"/>
        <v>G:\Recettes\Images\.jpg</v>
      </c>
    </row>
    <row r="162" spans="14:14" x14ac:dyDescent="0.25">
      <c r="N162" s="23" t="str">
        <f t="shared" si="2"/>
        <v>G:\Recettes\Images\.jpg</v>
      </c>
    </row>
    <row r="163" spans="14:14" x14ac:dyDescent="0.25">
      <c r="N163" s="23" t="str">
        <f t="shared" si="2"/>
        <v>G:\Recettes\Images\.jpg</v>
      </c>
    </row>
    <row r="164" spans="14:14" x14ac:dyDescent="0.25">
      <c r="N164" s="23" t="str">
        <f t="shared" si="2"/>
        <v>G:\Recettes\Images\.jpg</v>
      </c>
    </row>
    <row r="165" spans="14:14" x14ac:dyDescent="0.25">
      <c r="N165" s="23" t="str">
        <f t="shared" si="2"/>
        <v>G:\Recettes\Images\.jpg</v>
      </c>
    </row>
    <row r="166" spans="14:14" x14ac:dyDescent="0.25">
      <c r="N166" s="23" t="str">
        <f t="shared" si="2"/>
        <v>G:\Recettes\Images\.jpg</v>
      </c>
    </row>
    <row r="167" spans="14:14" x14ac:dyDescent="0.25">
      <c r="N167" s="23" t="str">
        <f t="shared" si="2"/>
        <v>G:\Recettes\Images\.jpg</v>
      </c>
    </row>
    <row r="168" spans="14:14" x14ac:dyDescent="0.25">
      <c r="N168" s="23" t="str">
        <f t="shared" si="2"/>
        <v>G:\Recettes\Images\.jpg</v>
      </c>
    </row>
    <row r="169" spans="14:14" x14ac:dyDescent="0.25">
      <c r="N169" s="23" t="str">
        <f t="shared" si="2"/>
        <v>G:\Recettes\Images\.jpg</v>
      </c>
    </row>
    <row r="170" spans="14:14" x14ac:dyDescent="0.25">
      <c r="N170" s="23" t="str">
        <f t="shared" si="2"/>
        <v>G:\Recettes\Images\.jpg</v>
      </c>
    </row>
    <row r="171" spans="14:14" x14ac:dyDescent="0.25">
      <c r="N171" s="23" t="str">
        <f t="shared" si="2"/>
        <v>G:\Recettes\Images\.jpg</v>
      </c>
    </row>
    <row r="172" spans="14:14" x14ac:dyDescent="0.25">
      <c r="N172" s="23" t="str">
        <f t="shared" si="2"/>
        <v>G:\Recettes\Images\.jpg</v>
      </c>
    </row>
    <row r="173" spans="14:14" x14ac:dyDescent="0.25">
      <c r="N173" s="23" t="str">
        <f t="shared" si="2"/>
        <v>G:\Recettes\Images\.jpg</v>
      </c>
    </row>
    <row r="174" spans="14:14" x14ac:dyDescent="0.25">
      <c r="N174" s="23" t="str">
        <f t="shared" si="2"/>
        <v>G:\Recettes\Images\.jpg</v>
      </c>
    </row>
    <row r="175" spans="14:14" x14ac:dyDescent="0.25">
      <c r="N175" s="23" t="str">
        <f t="shared" si="2"/>
        <v>G:\Recettes\Images\.jpg</v>
      </c>
    </row>
    <row r="176" spans="14:14" x14ac:dyDescent="0.25">
      <c r="N176" s="23" t="str">
        <f t="shared" si="2"/>
        <v>G:\Recettes\Images\.jpg</v>
      </c>
    </row>
    <row r="177" spans="14:14" x14ac:dyDescent="0.25">
      <c r="N177" s="23" t="str">
        <f t="shared" si="2"/>
        <v>G:\Recettes\Images\.jpg</v>
      </c>
    </row>
    <row r="178" spans="14:14" x14ac:dyDescent="0.25">
      <c r="N178" s="23" t="str">
        <f t="shared" si="2"/>
        <v>G:\Recettes\Images\.jpg</v>
      </c>
    </row>
    <row r="179" spans="14:14" x14ac:dyDescent="0.25">
      <c r="N179" s="23" t="str">
        <f t="shared" si="2"/>
        <v>G:\Recettes\Images\.jpg</v>
      </c>
    </row>
    <row r="180" spans="14:14" x14ac:dyDescent="0.25">
      <c r="N180" s="23" t="str">
        <f t="shared" si="2"/>
        <v>G:\Recettes\Images\.jpg</v>
      </c>
    </row>
    <row r="181" spans="14:14" x14ac:dyDescent="0.25">
      <c r="N181" s="23" t="str">
        <f t="shared" si="2"/>
        <v>G:\Recettes\Images\.jpg</v>
      </c>
    </row>
    <row r="182" spans="14:14" x14ac:dyDescent="0.25">
      <c r="N182" s="23" t="str">
        <f t="shared" si="2"/>
        <v>G:\Recettes\Images\.jpg</v>
      </c>
    </row>
    <row r="183" spans="14:14" x14ac:dyDescent="0.25">
      <c r="N183" s="23" t="str">
        <f t="shared" si="2"/>
        <v>G:\Recettes\Images\.jpg</v>
      </c>
    </row>
    <row r="184" spans="14:14" x14ac:dyDescent="0.25">
      <c r="N184" s="23" t="str">
        <f t="shared" si="2"/>
        <v>G:\Recettes\Images\.jpg</v>
      </c>
    </row>
    <row r="185" spans="14:14" x14ac:dyDescent="0.25">
      <c r="N185" s="23" t="str">
        <f t="shared" si="2"/>
        <v>G:\Recettes\Images\.jpg</v>
      </c>
    </row>
    <row r="186" spans="14:14" x14ac:dyDescent="0.25">
      <c r="N186" s="23" t="str">
        <f t="shared" si="2"/>
        <v>G:\Recettes\Images\.jpg</v>
      </c>
    </row>
    <row r="187" spans="14:14" x14ac:dyDescent="0.25">
      <c r="N187" s="23" t="str">
        <f t="shared" si="2"/>
        <v>G:\Recettes\Images\.jpg</v>
      </c>
    </row>
    <row r="188" spans="14:14" x14ac:dyDescent="0.25">
      <c r="N188" s="23" t="str">
        <f t="shared" si="2"/>
        <v>G:\Recettes\Images\.jpg</v>
      </c>
    </row>
    <row r="189" spans="14:14" x14ac:dyDescent="0.25">
      <c r="N189" s="23" t="str">
        <f t="shared" si="2"/>
        <v>G:\Recettes\Images\.jpg</v>
      </c>
    </row>
    <row r="190" spans="14:14" x14ac:dyDescent="0.25">
      <c r="N190" s="23" t="str">
        <f t="shared" si="2"/>
        <v>G:\Recettes\Images\.jpg</v>
      </c>
    </row>
    <row r="191" spans="14:14" x14ac:dyDescent="0.25">
      <c r="N191" s="23" t="str">
        <f t="shared" si="2"/>
        <v>G:\Recettes\Images\.jpg</v>
      </c>
    </row>
    <row r="192" spans="14:14" x14ac:dyDescent="0.25">
      <c r="N192" s="23" t="str">
        <f t="shared" si="2"/>
        <v>G:\Recettes\Images\.jpg</v>
      </c>
    </row>
    <row r="193" spans="14:14" x14ac:dyDescent="0.25">
      <c r="N193" s="23" t="str">
        <f t="shared" si="2"/>
        <v>G:\Recettes\Images\.jpg</v>
      </c>
    </row>
    <row r="194" spans="14:14" x14ac:dyDescent="0.25">
      <c r="N194" s="23" t="str">
        <f t="shared" si="2"/>
        <v>G:\Recettes\Images\.jpg</v>
      </c>
    </row>
    <row r="195" spans="14:14" x14ac:dyDescent="0.25">
      <c r="N195" s="23" t="str">
        <f t="shared" si="2"/>
        <v>G:\Recettes\Images\.jpg</v>
      </c>
    </row>
    <row r="196" spans="14:14" x14ac:dyDescent="0.25">
      <c r="N196" s="23" t="str">
        <f t="shared" ref="N196:N259" si="3">$O$1&amp;"\"&amp;B196&amp;".jpg"</f>
        <v>G:\Recettes\Images\.jpg</v>
      </c>
    </row>
    <row r="197" spans="14:14" x14ac:dyDescent="0.25">
      <c r="N197" s="23" t="str">
        <f t="shared" si="3"/>
        <v>G:\Recettes\Images\.jpg</v>
      </c>
    </row>
    <row r="198" spans="14:14" x14ac:dyDescent="0.25">
      <c r="N198" s="23" t="str">
        <f t="shared" si="3"/>
        <v>G:\Recettes\Images\.jpg</v>
      </c>
    </row>
    <row r="199" spans="14:14" x14ac:dyDescent="0.25">
      <c r="N199" s="23" t="str">
        <f t="shared" si="3"/>
        <v>G:\Recettes\Images\.jpg</v>
      </c>
    </row>
    <row r="200" spans="14:14" x14ac:dyDescent="0.25">
      <c r="N200" s="23" t="str">
        <f t="shared" si="3"/>
        <v>G:\Recettes\Images\.jpg</v>
      </c>
    </row>
    <row r="201" spans="14:14" x14ac:dyDescent="0.25">
      <c r="N201" s="23" t="str">
        <f t="shared" si="3"/>
        <v>G:\Recettes\Images\.jpg</v>
      </c>
    </row>
    <row r="202" spans="14:14" x14ac:dyDescent="0.25">
      <c r="N202" s="23" t="str">
        <f t="shared" si="3"/>
        <v>G:\Recettes\Images\.jpg</v>
      </c>
    </row>
    <row r="203" spans="14:14" x14ac:dyDescent="0.25">
      <c r="N203" s="23" t="str">
        <f t="shared" si="3"/>
        <v>G:\Recettes\Images\.jpg</v>
      </c>
    </row>
    <row r="204" spans="14:14" x14ac:dyDescent="0.25">
      <c r="N204" s="23" t="str">
        <f t="shared" si="3"/>
        <v>G:\Recettes\Images\.jpg</v>
      </c>
    </row>
    <row r="205" spans="14:14" x14ac:dyDescent="0.25">
      <c r="N205" s="23" t="str">
        <f t="shared" si="3"/>
        <v>G:\Recettes\Images\.jpg</v>
      </c>
    </row>
    <row r="206" spans="14:14" x14ac:dyDescent="0.25">
      <c r="N206" s="23" t="str">
        <f t="shared" si="3"/>
        <v>G:\Recettes\Images\.jpg</v>
      </c>
    </row>
    <row r="207" spans="14:14" x14ac:dyDescent="0.25">
      <c r="N207" s="23" t="str">
        <f t="shared" si="3"/>
        <v>G:\Recettes\Images\.jpg</v>
      </c>
    </row>
    <row r="208" spans="14:14" x14ac:dyDescent="0.25">
      <c r="N208" s="23" t="str">
        <f t="shared" si="3"/>
        <v>G:\Recettes\Images\.jpg</v>
      </c>
    </row>
    <row r="209" spans="14:14" x14ac:dyDescent="0.25">
      <c r="N209" s="23" t="str">
        <f t="shared" si="3"/>
        <v>G:\Recettes\Images\.jpg</v>
      </c>
    </row>
    <row r="210" spans="14:14" x14ac:dyDescent="0.25">
      <c r="N210" s="23" t="str">
        <f t="shared" si="3"/>
        <v>G:\Recettes\Images\.jpg</v>
      </c>
    </row>
    <row r="211" spans="14:14" x14ac:dyDescent="0.25">
      <c r="N211" s="23" t="str">
        <f t="shared" si="3"/>
        <v>G:\Recettes\Images\.jpg</v>
      </c>
    </row>
    <row r="212" spans="14:14" x14ac:dyDescent="0.25">
      <c r="N212" s="23" t="str">
        <f t="shared" si="3"/>
        <v>G:\Recettes\Images\.jpg</v>
      </c>
    </row>
    <row r="213" spans="14:14" x14ac:dyDescent="0.25">
      <c r="N213" s="23" t="str">
        <f t="shared" si="3"/>
        <v>G:\Recettes\Images\.jpg</v>
      </c>
    </row>
    <row r="214" spans="14:14" x14ac:dyDescent="0.25">
      <c r="N214" s="23" t="str">
        <f t="shared" si="3"/>
        <v>G:\Recettes\Images\.jpg</v>
      </c>
    </row>
    <row r="215" spans="14:14" x14ac:dyDescent="0.25">
      <c r="N215" s="23" t="str">
        <f t="shared" si="3"/>
        <v>G:\Recettes\Images\.jpg</v>
      </c>
    </row>
    <row r="216" spans="14:14" x14ac:dyDescent="0.25">
      <c r="N216" s="23" t="str">
        <f t="shared" si="3"/>
        <v>G:\Recettes\Images\.jpg</v>
      </c>
    </row>
    <row r="217" spans="14:14" x14ac:dyDescent="0.25">
      <c r="N217" s="23" t="str">
        <f t="shared" si="3"/>
        <v>G:\Recettes\Images\.jpg</v>
      </c>
    </row>
    <row r="218" spans="14:14" x14ac:dyDescent="0.25">
      <c r="N218" s="23" t="str">
        <f t="shared" si="3"/>
        <v>G:\Recettes\Images\.jpg</v>
      </c>
    </row>
    <row r="219" spans="14:14" x14ac:dyDescent="0.25">
      <c r="N219" s="23" t="str">
        <f t="shared" si="3"/>
        <v>G:\Recettes\Images\.jpg</v>
      </c>
    </row>
    <row r="220" spans="14:14" x14ac:dyDescent="0.25">
      <c r="N220" s="23" t="str">
        <f t="shared" si="3"/>
        <v>G:\Recettes\Images\.jpg</v>
      </c>
    </row>
    <row r="221" spans="14:14" x14ac:dyDescent="0.25">
      <c r="N221" s="23" t="str">
        <f t="shared" si="3"/>
        <v>G:\Recettes\Images\.jpg</v>
      </c>
    </row>
    <row r="222" spans="14:14" x14ac:dyDescent="0.25">
      <c r="N222" s="23" t="str">
        <f t="shared" si="3"/>
        <v>G:\Recettes\Images\.jpg</v>
      </c>
    </row>
    <row r="223" spans="14:14" x14ac:dyDescent="0.25">
      <c r="N223" s="23" t="str">
        <f t="shared" si="3"/>
        <v>G:\Recettes\Images\.jpg</v>
      </c>
    </row>
    <row r="224" spans="14:14" x14ac:dyDescent="0.25">
      <c r="N224" s="23" t="str">
        <f t="shared" si="3"/>
        <v>G:\Recettes\Images\.jpg</v>
      </c>
    </row>
    <row r="225" spans="14:14" x14ac:dyDescent="0.25">
      <c r="N225" s="23" t="str">
        <f t="shared" si="3"/>
        <v>G:\Recettes\Images\.jpg</v>
      </c>
    </row>
    <row r="226" spans="14:14" x14ac:dyDescent="0.25">
      <c r="N226" s="23" t="str">
        <f t="shared" si="3"/>
        <v>G:\Recettes\Images\.jpg</v>
      </c>
    </row>
    <row r="227" spans="14:14" x14ac:dyDescent="0.25">
      <c r="N227" s="23" t="str">
        <f t="shared" si="3"/>
        <v>G:\Recettes\Images\.jpg</v>
      </c>
    </row>
    <row r="228" spans="14:14" x14ac:dyDescent="0.25">
      <c r="N228" s="23" t="str">
        <f t="shared" si="3"/>
        <v>G:\Recettes\Images\.jpg</v>
      </c>
    </row>
    <row r="229" spans="14:14" x14ac:dyDescent="0.25">
      <c r="N229" s="23" t="str">
        <f t="shared" si="3"/>
        <v>G:\Recettes\Images\.jpg</v>
      </c>
    </row>
    <row r="230" spans="14:14" x14ac:dyDescent="0.25">
      <c r="N230" s="23" t="str">
        <f t="shared" si="3"/>
        <v>G:\Recettes\Images\.jpg</v>
      </c>
    </row>
    <row r="231" spans="14:14" x14ac:dyDescent="0.25">
      <c r="N231" s="23" t="str">
        <f t="shared" si="3"/>
        <v>G:\Recettes\Images\.jpg</v>
      </c>
    </row>
    <row r="232" spans="14:14" x14ac:dyDescent="0.25">
      <c r="N232" s="23" t="str">
        <f t="shared" si="3"/>
        <v>G:\Recettes\Images\.jpg</v>
      </c>
    </row>
    <row r="233" spans="14:14" x14ac:dyDescent="0.25">
      <c r="N233" s="23" t="str">
        <f t="shared" si="3"/>
        <v>G:\Recettes\Images\.jpg</v>
      </c>
    </row>
    <row r="234" spans="14:14" x14ac:dyDescent="0.25">
      <c r="N234" s="23" t="str">
        <f t="shared" si="3"/>
        <v>G:\Recettes\Images\.jpg</v>
      </c>
    </row>
    <row r="235" spans="14:14" x14ac:dyDescent="0.25">
      <c r="N235" s="23" t="str">
        <f t="shared" si="3"/>
        <v>G:\Recettes\Images\.jpg</v>
      </c>
    </row>
    <row r="236" spans="14:14" x14ac:dyDescent="0.25">
      <c r="N236" s="23" t="str">
        <f t="shared" si="3"/>
        <v>G:\Recettes\Images\.jpg</v>
      </c>
    </row>
    <row r="237" spans="14:14" x14ac:dyDescent="0.25">
      <c r="N237" s="23" t="str">
        <f t="shared" si="3"/>
        <v>G:\Recettes\Images\.jpg</v>
      </c>
    </row>
    <row r="238" spans="14:14" x14ac:dyDescent="0.25">
      <c r="N238" s="23" t="str">
        <f t="shared" si="3"/>
        <v>G:\Recettes\Images\.jpg</v>
      </c>
    </row>
    <row r="239" spans="14:14" x14ac:dyDescent="0.25">
      <c r="N239" s="23" t="str">
        <f t="shared" si="3"/>
        <v>G:\Recettes\Images\.jpg</v>
      </c>
    </row>
    <row r="240" spans="14:14" x14ac:dyDescent="0.25">
      <c r="N240" s="23" t="str">
        <f t="shared" si="3"/>
        <v>G:\Recettes\Images\.jpg</v>
      </c>
    </row>
    <row r="241" spans="14:14" x14ac:dyDescent="0.25">
      <c r="N241" s="23" t="str">
        <f t="shared" si="3"/>
        <v>G:\Recettes\Images\.jpg</v>
      </c>
    </row>
    <row r="242" spans="14:14" x14ac:dyDescent="0.25">
      <c r="N242" s="23" t="str">
        <f t="shared" si="3"/>
        <v>G:\Recettes\Images\.jpg</v>
      </c>
    </row>
    <row r="243" spans="14:14" x14ac:dyDescent="0.25">
      <c r="N243" s="23" t="str">
        <f t="shared" si="3"/>
        <v>G:\Recettes\Images\.jpg</v>
      </c>
    </row>
    <row r="244" spans="14:14" x14ac:dyDescent="0.25">
      <c r="N244" s="23" t="str">
        <f t="shared" si="3"/>
        <v>G:\Recettes\Images\.jpg</v>
      </c>
    </row>
    <row r="245" spans="14:14" x14ac:dyDescent="0.25">
      <c r="N245" s="23" t="str">
        <f t="shared" si="3"/>
        <v>G:\Recettes\Images\.jpg</v>
      </c>
    </row>
    <row r="246" spans="14:14" x14ac:dyDescent="0.25">
      <c r="N246" s="23" t="str">
        <f t="shared" si="3"/>
        <v>G:\Recettes\Images\.jpg</v>
      </c>
    </row>
    <row r="247" spans="14:14" x14ac:dyDescent="0.25">
      <c r="N247" s="23" t="str">
        <f t="shared" si="3"/>
        <v>G:\Recettes\Images\.jpg</v>
      </c>
    </row>
    <row r="248" spans="14:14" x14ac:dyDescent="0.25">
      <c r="N248" s="23" t="str">
        <f t="shared" si="3"/>
        <v>G:\Recettes\Images\.jpg</v>
      </c>
    </row>
    <row r="249" spans="14:14" x14ac:dyDescent="0.25">
      <c r="N249" s="23" t="str">
        <f t="shared" si="3"/>
        <v>G:\Recettes\Images\.jpg</v>
      </c>
    </row>
    <row r="250" spans="14:14" x14ac:dyDescent="0.25">
      <c r="N250" s="23" t="str">
        <f t="shared" si="3"/>
        <v>G:\Recettes\Images\.jpg</v>
      </c>
    </row>
    <row r="251" spans="14:14" x14ac:dyDescent="0.25">
      <c r="N251" s="23" t="str">
        <f t="shared" si="3"/>
        <v>G:\Recettes\Images\.jpg</v>
      </c>
    </row>
    <row r="252" spans="14:14" x14ac:dyDescent="0.25">
      <c r="N252" s="23" t="str">
        <f t="shared" si="3"/>
        <v>G:\Recettes\Images\.jpg</v>
      </c>
    </row>
    <row r="253" spans="14:14" x14ac:dyDescent="0.25">
      <c r="N253" s="23" t="str">
        <f t="shared" si="3"/>
        <v>G:\Recettes\Images\.jpg</v>
      </c>
    </row>
    <row r="254" spans="14:14" x14ac:dyDescent="0.25">
      <c r="N254" s="23" t="str">
        <f t="shared" si="3"/>
        <v>G:\Recettes\Images\.jpg</v>
      </c>
    </row>
    <row r="255" spans="14:14" x14ac:dyDescent="0.25">
      <c r="N255" s="23" t="str">
        <f t="shared" si="3"/>
        <v>G:\Recettes\Images\.jpg</v>
      </c>
    </row>
    <row r="256" spans="14:14" x14ac:dyDescent="0.25">
      <c r="N256" s="23" t="str">
        <f t="shared" si="3"/>
        <v>G:\Recettes\Images\.jpg</v>
      </c>
    </row>
    <row r="257" spans="14:14" x14ac:dyDescent="0.25">
      <c r="N257" s="23" t="str">
        <f t="shared" si="3"/>
        <v>G:\Recettes\Images\.jpg</v>
      </c>
    </row>
    <row r="258" spans="14:14" x14ac:dyDescent="0.25">
      <c r="N258" s="23" t="str">
        <f t="shared" si="3"/>
        <v>G:\Recettes\Images\.jpg</v>
      </c>
    </row>
    <row r="259" spans="14:14" x14ac:dyDescent="0.25">
      <c r="N259" s="23" t="str">
        <f t="shared" si="3"/>
        <v>G:\Recettes\Images\.jpg</v>
      </c>
    </row>
    <row r="260" spans="14:14" x14ac:dyDescent="0.25">
      <c r="N260" s="23" t="str">
        <f t="shared" ref="N260:N323" si="4">$O$1&amp;"\"&amp;B260&amp;".jpg"</f>
        <v>G:\Recettes\Images\.jpg</v>
      </c>
    </row>
    <row r="261" spans="14:14" x14ac:dyDescent="0.25">
      <c r="N261" s="23" t="str">
        <f t="shared" si="4"/>
        <v>G:\Recettes\Images\.jpg</v>
      </c>
    </row>
    <row r="262" spans="14:14" x14ac:dyDescent="0.25">
      <c r="N262" s="23" t="str">
        <f t="shared" si="4"/>
        <v>G:\Recettes\Images\.jpg</v>
      </c>
    </row>
    <row r="263" spans="14:14" x14ac:dyDescent="0.25">
      <c r="N263" s="23" t="str">
        <f t="shared" si="4"/>
        <v>G:\Recettes\Images\.jpg</v>
      </c>
    </row>
    <row r="264" spans="14:14" x14ac:dyDescent="0.25">
      <c r="N264" s="23" t="str">
        <f t="shared" si="4"/>
        <v>G:\Recettes\Images\.jpg</v>
      </c>
    </row>
    <row r="265" spans="14:14" x14ac:dyDescent="0.25">
      <c r="N265" s="23" t="str">
        <f t="shared" si="4"/>
        <v>G:\Recettes\Images\.jpg</v>
      </c>
    </row>
    <row r="266" spans="14:14" x14ac:dyDescent="0.25">
      <c r="N266" s="23" t="str">
        <f t="shared" si="4"/>
        <v>G:\Recettes\Images\.jpg</v>
      </c>
    </row>
    <row r="267" spans="14:14" x14ac:dyDescent="0.25">
      <c r="N267" s="23" t="str">
        <f t="shared" si="4"/>
        <v>G:\Recettes\Images\.jpg</v>
      </c>
    </row>
    <row r="268" spans="14:14" x14ac:dyDescent="0.25">
      <c r="N268" s="23" t="str">
        <f t="shared" si="4"/>
        <v>G:\Recettes\Images\.jpg</v>
      </c>
    </row>
    <row r="269" spans="14:14" x14ac:dyDescent="0.25">
      <c r="N269" s="23" t="str">
        <f t="shared" si="4"/>
        <v>G:\Recettes\Images\.jpg</v>
      </c>
    </row>
    <row r="270" spans="14:14" x14ac:dyDescent="0.25">
      <c r="N270" s="23" t="str">
        <f t="shared" si="4"/>
        <v>G:\Recettes\Images\.jpg</v>
      </c>
    </row>
    <row r="271" spans="14:14" x14ac:dyDescent="0.25">
      <c r="N271" s="23" t="str">
        <f t="shared" si="4"/>
        <v>G:\Recettes\Images\.jpg</v>
      </c>
    </row>
    <row r="272" spans="14:14" x14ac:dyDescent="0.25">
      <c r="N272" s="23" t="str">
        <f t="shared" si="4"/>
        <v>G:\Recettes\Images\.jpg</v>
      </c>
    </row>
    <row r="273" spans="14:14" x14ac:dyDescent="0.25">
      <c r="N273" s="23" t="str">
        <f t="shared" si="4"/>
        <v>G:\Recettes\Images\.jpg</v>
      </c>
    </row>
    <row r="274" spans="14:14" x14ac:dyDescent="0.25">
      <c r="N274" s="23" t="str">
        <f t="shared" si="4"/>
        <v>G:\Recettes\Images\.jpg</v>
      </c>
    </row>
    <row r="275" spans="14:14" x14ac:dyDescent="0.25">
      <c r="N275" s="23" t="str">
        <f t="shared" si="4"/>
        <v>G:\Recettes\Images\.jpg</v>
      </c>
    </row>
    <row r="276" spans="14:14" x14ac:dyDescent="0.25">
      <c r="N276" s="23" t="str">
        <f t="shared" si="4"/>
        <v>G:\Recettes\Images\.jpg</v>
      </c>
    </row>
    <row r="277" spans="14:14" x14ac:dyDescent="0.25">
      <c r="N277" s="23" t="str">
        <f t="shared" si="4"/>
        <v>G:\Recettes\Images\.jpg</v>
      </c>
    </row>
    <row r="278" spans="14:14" x14ac:dyDescent="0.25">
      <c r="N278" s="23" t="str">
        <f t="shared" si="4"/>
        <v>G:\Recettes\Images\.jpg</v>
      </c>
    </row>
    <row r="279" spans="14:14" x14ac:dyDescent="0.25">
      <c r="N279" s="23" t="str">
        <f t="shared" si="4"/>
        <v>G:\Recettes\Images\.jpg</v>
      </c>
    </row>
    <row r="280" spans="14:14" x14ac:dyDescent="0.25">
      <c r="N280" s="23" t="str">
        <f t="shared" si="4"/>
        <v>G:\Recettes\Images\.jpg</v>
      </c>
    </row>
    <row r="281" spans="14:14" x14ac:dyDescent="0.25">
      <c r="N281" s="23" t="str">
        <f t="shared" si="4"/>
        <v>G:\Recettes\Images\.jpg</v>
      </c>
    </row>
    <row r="282" spans="14:14" x14ac:dyDescent="0.25">
      <c r="N282" s="23" t="str">
        <f t="shared" si="4"/>
        <v>G:\Recettes\Images\.jpg</v>
      </c>
    </row>
    <row r="283" spans="14:14" x14ac:dyDescent="0.25">
      <c r="N283" s="23" t="str">
        <f t="shared" si="4"/>
        <v>G:\Recettes\Images\.jpg</v>
      </c>
    </row>
    <row r="284" spans="14:14" x14ac:dyDescent="0.25">
      <c r="N284" s="23" t="str">
        <f t="shared" si="4"/>
        <v>G:\Recettes\Images\.jpg</v>
      </c>
    </row>
    <row r="285" spans="14:14" x14ac:dyDescent="0.25">
      <c r="N285" s="23" t="str">
        <f t="shared" si="4"/>
        <v>G:\Recettes\Images\.jpg</v>
      </c>
    </row>
    <row r="286" spans="14:14" x14ac:dyDescent="0.25">
      <c r="N286" s="23" t="str">
        <f t="shared" si="4"/>
        <v>G:\Recettes\Images\.jpg</v>
      </c>
    </row>
    <row r="287" spans="14:14" x14ac:dyDescent="0.25">
      <c r="N287" s="23" t="str">
        <f t="shared" si="4"/>
        <v>G:\Recettes\Images\.jpg</v>
      </c>
    </row>
    <row r="288" spans="14:14" x14ac:dyDescent="0.25">
      <c r="N288" s="23" t="str">
        <f t="shared" si="4"/>
        <v>G:\Recettes\Images\.jpg</v>
      </c>
    </row>
    <row r="289" spans="14:14" x14ac:dyDescent="0.25">
      <c r="N289" s="23" t="str">
        <f t="shared" si="4"/>
        <v>G:\Recettes\Images\.jpg</v>
      </c>
    </row>
    <row r="290" spans="14:14" x14ac:dyDescent="0.25">
      <c r="N290" s="23" t="str">
        <f t="shared" si="4"/>
        <v>G:\Recettes\Images\.jpg</v>
      </c>
    </row>
    <row r="291" spans="14:14" x14ac:dyDescent="0.25">
      <c r="N291" s="23" t="str">
        <f t="shared" si="4"/>
        <v>G:\Recettes\Images\.jpg</v>
      </c>
    </row>
    <row r="292" spans="14:14" x14ac:dyDescent="0.25">
      <c r="N292" s="23" t="str">
        <f t="shared" si="4"/>
        <v>G:\Recettes\Images\.jpg</v>
      </c>
    </row>
    <row r="293" spans="14:14" x14ac:dyDescent="0.25">
      <c r="N293" s="23" t="str">
        <f t="shared" si="4"/>
        <v>G:\Recettes\Images\.jpg</v>
      </c>
    </row>
    <row r="294" spans="14:14" x14ac:dyDescent="0.25">
      <c r="N294" s="23" t="str">
        <f t="shared" si="4"/>
        <v>G:\Recettes\Images\.jpg</v>
      </c>
    </row>
    <row r="295" spans="14:14" x14ac:dyDescent="0.25">
      <c r="N295" s="23" t="str">
        <f t="shared" si="4"/>
        <v>G:\Recettes\Images\.jpg</v>
      </c>
    </row>
    <row r="296" spans="14:14" x14ac:dyDescent="0.25">
      <c r="N296" s="23" t="str">
        <f t="shared" si="4"/>
        <v>G:\Recettes\Images\.jpg</v>
      </c>
    </row>
    <row r="297" spans="14:14" x14ac:dyDescent="0.25">
      <c r="N297" s="23" t="str">
        <f t="shared" si="4"/>
        <v>G:\Recettes\Images\.jpg</v>
      </c>
    </row>
    <row r="298" spans="14:14" x14ac:dyDescent="0.25">
      <c r="N298" s="23" t="str">
        <f t="shared" si="4"/>
        <v>G:\Recettes\Images\.jpg</v>
      </c>
    </row>
    <row r="299" spans="14:14" x14ac:dyDescent="0.25">
      <c r="N299" s="23" t="str">
        <f t="shared" si="4"/>
        <v>G:\Recettes\Images\.jpg</v>
      </c>
    </row>
    <row r="300" spans="14:14" x14ac:dyDescent="0.25">
      <c r="N300" s="23" t="str">
        <f t="shared" si="4"/>
        <v>G:\Recettes\Images\.jpg</v>
      </c>
    </row>
    <row r="301" spans="14:14" x14ac:dyDescent="0.25">
      <c r="N301" s="23" t="str">
        <f t="shared" si="4"/>
        <v>G:\Recettes\Images\.jpg</v>
      </c>
    </row>
    <row r="302" spans="14:14" x14ac:dyDescent="0.25">
      <c r="N302" s="23" t="str">
        <f t="shared" si="4"/>
        <v>G:\Recettes\Images\.jpg</v>
      </c>
    </row>
    <row r="303" spans="14:14" x14ac:dyDescent="0.25">
      <c r="N303" s="23" t="str">
        <f t="shared" si="4"/>
        <v>G:\Recettes\Images\.jpg</v>
      </c>
    </row>
    <row r="304" spans="14:14" x14ac:dyDescent="0.25">
      <c r="N304" s="23" t="str">
        <f t="shared" si="4"/>
        <v>G:\Recettes\Images\.jpg</v>
      </c>
    </row>
    <row r="305" spans="14:14" x14ac:dyDescent="0.25">
      <c r="N305" s="23" t="str">
        <f t="shared" si="4"/>
        <v>G:\Recettes\Images\.jpg</v>
      </c>
    </row>
    <row r="306" spans="14:14" x14ac:dyDescent="0.25">
      <c r="N306" s="23" t="str">
        <f t="shared" si="4"/>
        <v>G:\Recettes\Images\.jpg</v>
      </c>
    </row>
    <row r="307" spans="14:14" x14ac:dyDescent="0.25">
      <c r="N307" s="23" t="str">
        <f t="shared" si="4"/>
        <v>G:\Recettes\Images\.jpg</v>
      </c>
    </row>
    <row r="308" spans="14:14" x14ac:dyDescent="0.25">
      <c r="N308" s="23" t="str">
        <f t="shared" si="4"/>
        <v>G:\Recettes\Images\.jpg</v>
      </c>
    </row>
    <row r="309" spans="14:14" x14ac:dyDescent="0.25">
      <c r="N309" s="23" t="str">
        <f t="shared" si="4"/>
        <v>G:\Recettes\Images\.jpg</v>
      </c>
    </row>
    <row r="310" spans="14:14" x14ac:dyDescent="0.25">
      <c r="N310" s="23" t="str">
        <f t="shared" si="4"/>
        <v>G:\Recettes\Images\.jpg</v>
      </c>
    </row>
    <row r="311" spans="14:14" x14ac:dyDescent="0.25">
      <c r="N311" s="23" t="str">
        <f t="shared" si="4"/>
        <v>G:\Recettes\Images\.jpg</v>
      </c>
    </row>
    <row r="312" spans="14:14" x14ac:dyDescent="0.25">
      <c r="N312" s="23" t="str">
        <f t="shared" si="4"/>
        <v>G:\Recettes\Images\.jpg</v>
      </c>
    </row>
    <row r="313" spans="14:14" x14ac:dyDescent="0.25">
      <c r="N313" s="23" t="str">
        <f t="shared" si="4"/>
        <v>G:\Recettes\Images\.jpg</v>
      </c>
    </row>
    <row r="314" spans="14:14" x14ac:dyDescent="0.25">
      <c r="N314" s="23" t="str">
        <f t="shared" si="4"/>
        <v>G:\Recettes\Images\.jpg</v>
      </c>
    </row>
    <row r="315" spans="14:14" x14ac:dyDescent="0.25">
      <c r="N315" s="23" t="str">
        <f t="shared" si="4"/>
        <v>G:\Recettes\Images\.jpg</v>
      </c>
    </row>
    <row r="316" spans="14:14" x14ac:dyDescent="0.25">
      <c r="N316" s="23" t="str">
        <f t="shared" si="4"/>
        <v>G:\Recettes\Images\.jpg</v>
      </c>
    </row>
    <row r="317" spans="14:14" x14ac:dyDescent="0.25">
      <c r="N317" s="23" t="str">
        <f t="shared" si="4"/>
        <v>G:\Recettes\Images\.jpg</v>
      </c>
    </row>
    <row r="318" spans="14:14" x14ac:dyDescent="0.25">
      <c r="N318" s="23" t="str">
        <f t="shared" si="4"/>
        <v>G:\Recettes\Images\.jpg</v>
      </c>
    </row>
    <row r="319" spans="14:14" x14ac:dyDescent="0.25">
      <c r="N319" s="23" t="str">
        <f t="shared" si="4"/>
        <v>G:\Recettes\Images\.jpg</v>
      </c>
    </row>
    <row r="320" spans="14:14" x14ac:dyDescent="0.25">
      <c r="N320" s="23" t="str">
        <f t="shared" si="4"/>
        <v>G:\Recettes\Images\.jpg</v>
      </c>
    </row>
    <row r="321" spans="14:14" x14ac:dyDescent="0.25">
      <c r="N321" s="23" t="str">
        <f t="shared" si="4"/>
        <v>G:\Recettes\Images\.jpg</v>
      </c>
    </row>
    <row r="322" spans="14:14" x14ac:dyDescent="0.25">
      <c r="N322" s="23" t="str">
        <f t="shared" si="4"/>
        <v>G:\Recettes\Images\.jpg</v>
      </c>
    </row>
    <row r="323" spans="14:14" x14ac:dyDescent="0.25">
      <c r="N323" s="23" t="str">
        <f t="shared" si="4"/>
        <v>G:\Recettes\Images\.jpg</v>
      </c>
    </row>
    <row r="324" spans="14:14" x14ac:dyDescent="0.25">
      <c r="N324" s="23" t="str">
        <f t="shared" ref="N324:N387" si="5">$O$1&amp;"\"&amp;B324&amp;".jpg"</f>
        <v>G:\Recettes\Images\.jpg</v>
      </c>
    </row>
    <row r="325" spans="14:14" x14ac:dyDescent="0.25">
      <c r="N325" s="23" t="str">
        <f t="shared" si="5"/>
        <v>G:\Recettes\Images\.jpg</v>
      </c>
    </row>
    <row r="326" spans="14:14" x14ac:dyDescent="0.25">
      <c r="N326" s="23" t="str">
        <f t="shared" si="5"/>
        <v>G:\Recettes\Images\.jpg</v>
      </c>
    </row>
    <row r="327" spans="14:14" x14ac:dyDescent="0.25">
      <c r="N327" s="23" t="str">
        <f t="shared" si="5"/>
        <v>G:\Recettes\Images\.jpg</v>
      </c>
    </row>
    <row r="328" spans="14:14" x14ac:dyDescent="0.25">
      <c r="N328" s="23" t="str">
        <f t="shared" si="5"/>
        <v>G:\Recettes\Images\.jpg</v>
      </c>
    </row>
    <row r="329" spans="14:14" x14ac:dyDescent="0.25">
      <c r="N329" s="23" t="str">
        <f t="shared" si="5"/>
        <v>G:\Recettes\Images\.jpg</v>
      </c>
    </row>
    <row r="330" spans="14:14" x14ac:dyDescent="0.25">
      <c r="N330" s="23" t="str">
        <f t="shared" si="5"/>
        <v>G:\Recettes\Images\.jpg</v>
      </c>
    </row>
    <row r="331" spans="14:14" x14ac:dyDescent="0.25">
      <c r="N331" s="23" t="str">
        <f t="shared" si="5"/>
        <v>G:\Recettes\Images\.jpg</v>
      </c>
    </row>
    <row r="332" spans="14:14" x14ac:dyDescent="0.25">
      <c r="N332" s="23" t="str">
        <f t="shared" si="5"/>
        <v>G:\Recettes\Images\.jpg</v>
      </c>
    </row>
    <row r="333" spans="14:14" x14ac:dyDescent="0.25">
      <c r="N333" s="23" t="str">
        <f t="shared" si="5"/>
        <v>G:\Recettes\Images\.jpg</v>
      </c>
    </row>
    <row r="334" spans="14:14" x14ac:dyDescent="0.25">
      <c r="N334" s="23" t="str">
        <f t="shared" si="5"/>
        <v>G:\Recettes\Images\.jpg</v>
      </c>
    </row>
    <row r="335" spans="14:14" x14ac:dyDescent="0.25">
      <c r="N335" s="23" t="str">
        <f t="shared" si="5"/>
        <v>G:\Recettes\Images\.jpg</v>
      </c>
    </row>
    <row r="336" spans="14:14" x14ac:dyDescent="0.25">
      <c r="N336" s="23" t="str">
        <f t="shared" si="5"/>
        <v>G:\Recettes\Images\.jpg</v>
      </c>
    </row>
    <row r="337" spans="14:14" x14ac:dyDescent="0.25">
      <c r="N337" s="23" t="str">
        <f t="shared" si="5"/>
        <v>G:\Recettes\Images\.jpg</v>
      </c>
    </row>
    <row r="338" spans="14:14" x14ac:dyDescent="0.25">
      <c r="N338" s="23" t="str">
        <f t="shared" si="5"/>
        <v>G:\Recettes\Images\.jpg</v>
      </c>
    </row>
    <row r="339" spans="14:14" x14ac:dyDescent="0.25">
      <c r="N339" s="23" t="str">
        <f t="shared" si="5"/>
        <v>G:\Recettes\Images\.jpg</v>
      </c>
    </row>
    <row r="340" spans="14:14" x14ac:dyDescent="0.25">
      <c r="N340" s="23" t="str">
        <f t="shared" si="5"/>
        <v>G:\Recettes\Images\.jpg</v>
      </c>
    </row>
    <row r="341" spans="14:14" x14ac:dyDescent="0.25">
      <c r="N341" s="23" t="str">
        <f t="shared" si="5"/>
        <v>G:\Recettes\Images\.jpg</v>
      </c>
    </row>
    <row r="342" spans="14:14" x14ac:dyDescent="0.25">
      <c r="N342" s="23" t="str">
        <f t="shared" si="5"/>
        <v>G:\Recettes\Images\.jpg</v>
      </c>
    </row>
    <row r="343" spans="14:14" x14ac:dyDescent="0.25">
      <c r="N343" s="23" t="str">
        <f t="shared" si="5"/>
        <v>G:\Recettes\Images\.jpg</v>
      </c>
    </row>
    <row r="344" spans="14:14" x14ac:dyDescent="0.25">
      <c r="N344" s="23" t="str">
        <f t="shared" si="5"/>
        <v>G:\Recettes\Images\.jpg</v>
      </c>
    </row>
    <row r="345" spans="14:14" x14ac:dyDescent="0.25">
      <c r="N345" s="23" t="str">
        <f t="shared" si="5"/>
        <v>G:\Recettes\Images\.jpg</v>
      </c>
    </row>
    <row r="346" spans="14:14" x14ac:dyDescent="0.25">
      <c r="N346" s="23" t="str">
        <f t="shared" si="5"/>
        <v>G:\Recettes\Images\.jpg</v>
      </c>
    </row>
    <row r="347" spans="14:14" x14ac:dyDescent="0.25">
      <c r="N347" s="23" t="str">
        <f t="shared" si="5"/>
        <v>G:\Recettes\Images\.jpg</v>
      </c>
    </row>
    <row r="348" spans="14:14" x14ac:dyDescent="0.25">
      <c r="N348" s="23" t="str">
        <f t="shared" si="5"/>
        <v>G:\Recettes\Images\.jpg</v>
      </c>
    </row>
    <row r="349" spans="14:14" x14ac:dyDescent="0.25">
      <c r="N349" s="23" t="str">
        <f t="shared" si="5"/>
        <v>G:\Recettes\Images\.jpg</v>
      </c>
    </row>
    <row r="350" spans="14:14" x14ac:dyDescent="0.25">
      <c r="N350" s="23" t="str">
        <f t="shared" si="5"/>
        <v>G:\Recettes\Images\.jpg</v>
      </c>
    </row>
    <row r="351" spans="14:14" x14ac:dyDescent="0.25">
      <c r="N351" s="23" t="str">
        <f t="shared" si="5"/>
        <v>G:\Recettes\Images\.jpg</v>
      </c>
    </row>
    <row r="352" spans="14:14" x14ac:dyDescent="0.25">
      <c r="N352" s="23" t="str">
        <f t="shared" si="5"/>
        <v>G:\Recettes\Images\.jpg</v>
      </c>
    </row>
    <row r="353" spans="14:14" x14ac:dyDescent="0.25">
      <c r="N353" s="23" t="str">
        <f t="shared" si="5"/>
        <v>G:\Recettes\Images\.jpg</v>
      </c>
    </row>
    <row r="354" spans="14:14" x14ac:dyDescent="0.25">
      <c r="N354" s="23" t="str">
        <f t="shared" si="5"/>
        <v>G:\Recettes\Images\.jpg</v>
      </c>
    </row>
    <row r="355" spans="14:14" x14ac:dyDescent="0.25">
      <c r="N355" s="23" t="str">
        <f t="shared" si="5"/>
        <v>G:\Recettes\Images\.jpg</v>
      </c>
    </row>
    <row r="356" spans="14:14" x14ac:dyDescent="0.25">
      <c r="N356" s="23" t="str">
        <f t="shared" si="5"/>
        <v>G:\Recettes\Images\.jpg</v>
      </c>
    </row>
    <row r="357" spans="14:14" x14ac:dyDescent="0.25">
      <c r="N357" s="23" t="str">
        <f t="shared" si="5"/>
        <v>G:\Recettes\Images\.jpg</v>
      </c>
    </row>
    <row r="358" spans="14:14" x14ac:dyDescent="0.25">
      <c r="N358" s="23" t="str">
        <f t="shared" si="5"/>
        <v>G:\Recettes\Images\.jpg</v>
      </c>
    </row>
    <row r="359" spans="14:14" x14ac:dyDescent="0.25">
      <c r="N359" s="23" t="str">
        <f t="shared" si="5"/>
        <v>G:\Recettes\Images\.jpg</v>
      </c>
    </row>
    <row r="360" spans="14:14" x14ac:dyDescent="0.25">
      <c r="N360" s="23" t="str">
        <f t="shared" si="5"/>
        <v>G:\Recettes\Images\.jpg</v>
      </c>
    </row>
    <row r="361" spans="14:14" x14ac:dyDescent="0.25">
      <c r="N361" s="23" t="str">
        <f t="shared" si="5"/>
        <v>G:\Recettes\Images\.jpg</v>
      </c>
    </row>
    <row r="362" spans="14:14" x14ac:dyDescent="0.25">
      <c r="N362" s="23" t="str">
        <f t="shared" si="5"/>
        <v>G:\Recettes\Images\.jpg</v>
      </c>
    </row>
    <row r="363" spans="14:14" x14ac:dyDescent="0.25">
      <c r="N363" s="23" t="str">
        <f t="shared" si="5"/>
        <v>G:\Recettes\Images\.jpg</v>
      </c>
    </row>
    <row r="364" spans="14:14" x14ac:dyDescent="0.25">
      <c r="N364" s="23" t="str">
        <f t="shared" si="5"/>
        <v>G:\Recettes\Images\.jpg</v>
      </c>
    </row>
    <row r="365" spans="14:14" x14ac:dyDescent="0.25">
      <c r="N365" s="23" t="str">
        <f t="shared" si="5"/>
        <v>G:\Recettes\Images\.jpg</v>
      </c>
    </row>
    <row r="366" spans="14:14" x14ac:dyDescent="0.25">
      <c r="N366" s="23" t="str">
        <f t="shared" si="5"/>
        <v>G:\Recettes\Images\.jpg</v>
      </c>
    </row>
    <row r="367" spans="14:14" x14ac:dyDescent="0.25">
      <c r="N367" s="23" t="str">
        <f t="shared" si="5"/>
        <v>G:\Recettes\Images\.jpg</v>
      </c>
    </row>
    <row r="368" spans="14:14" x14ac:dyDescent="0.25">
      <c r="N368" s="23" t="str">
        <f t="shared" si="5"/>
        <v>G:\Recettes\Images\.jpg</v>
      </c>
    </row>
    <row r="369" spans="14:14" x14ac:dyDescent="0.25">
      <c r="N369" s="23" t="str">
        <f t="shared" si="5"/>
        <v>G:\Recettes\Images\.jpg</v>
      </c>
    </row>
    <row r="370" spans="14:14" x14ac:dyDescent="0.25">
      <c r="N370" s="23" t="str">
        <f t="shared" si="5"/>
        <v>G:\Recettes\Images\.jpg</v>
      </c>
    </row>
    <row r="371" spans="14:14" x14ac:dyDescent="0.25">
      <c r="N371" s="23" t="str">
        <f t="shared" si="5"/>
        <v>G:\Recettes\Images\.jpg</v>
      </c>
    </row>
    <row r="372" spans="14:14" x14ac:dyDescent="0.25">
      <c r="N372" s="23" t="str">
        <f t="shared" si="5"/>
        <v>G:\Recettes\Images\.jpg</v>
      </c>
    </row>
    <row r="373" spans="14:14" x14ac:dyDescent="0.25">
      <c r="N373" s="23" t="str">
        <f t="shared" si="5"/>
        <v>G:\Recettes\Images\.jpg</v>
      </c>
    </row>
    <row r="374" spans="14:14" x14ac:dyDescent="0.25">
      <c r="N374" s="23" t="str">
        <f t="shared" si="5"/>
        <v>G:\Recettes\Images\.jpg</v>
      </c>
    </row>
    <row r="375" spans="14:14" x14ac:dyDescent="0.25">
      <c r="N375" s="23" t="str">
        <f t="shared" si="5"/>
        <v>G:\Recettes\Images\.jpg</v>
      </c>
    </row>
    <row r="376" spans="14:14" x14ac:dyDescent="0.25">
      <c r="N376" s="23" t="str">
        <f t="shared" si="5"/>
        <v>G:\Recettes\Images\.jpg</v>
      </c>
    </row>
    <row r="377" spans="14:14" x14ac:dyDescent="0.25">
      <c r="N377" s="23" t="str">
        <f t="shared" si="5"/>
        <v>G:\Recettes\Images\.jpg</v>
      </c>
    </row>
    <row r="378" spans="14:14" x14ac:dyDescent="0.25">
      <c r="N378" s="23" t="str">
        <f t="shared" si="5"/>
        <v>G:\Recettes\Images\.jpg</v>
      </c>
    </row>
    <row r="379" spans="14:14" x14ac:dyDescent="0.25">
      <c r="N379" s="23" t="str">
        <f t="shared" si="5"/>
        <v>G:\Recettes\Images\.jpg</v>
      </c>
    </row>
    <row r="380" spans="14:14" x14ac:dyDescent="0.25">
      <c r="N380" s="23" t="str">
        <f t="shared" si="5"/>
        <v>G:\Recettes\Images\.jpg</v>
      </c>
    </row>
    <row r="381" spans="14:14" x14ac:dyDescent="0.25">
      <c r="N381" s="23" t="str">
        <f t="shared" si="5"/>
        <v>G:\Recettes\Images\.jpg</v>
      </c>
    </row>
    <row r="382" spans="14:14" x14ac:dyDescent="0.25">
      <c r="N382" s="23" t="str">
        <f t="shared" si="5"/>
        <v>G:\Recettes\Images\.jpg</v>
      </c>
    </row>
    <row r="383" spans="14:14" x14ac:dyDescent="0.25">
      <c r="N383" s="23" t="str">
        <f t="shared" si="5"/>
        <v>G:\Recettes\Images\.jpg</v>
      </c>
    </row>
    <row r="384" spans="14:14" x14ac:dyDescent="0.25">
      <c r="N384" s="23" t="str">
        <f t="shared" si="5"/>
        <v>G:\Recettes\Images\.jpg</v>
      </c>
    </row>
    <row r="385" spans="14:14" x14ac:dyDescent="0.25">
      <c r="N385" s="23" t="str">
        <f t="shared" si="5"/>
        <v>G:\Recettes\Images\.jpg</v>
      </c>
    </row>
    <row r="386" spans="14:14" x14ac:dyDescent="0.25">
      <c r="N386" s="23" t="str">
        <f t="shared" si="5"/>
        <v>G:\Recettes\Images\.jpg</v>
      </c>
    </row>
    <row r="387" spans="14:14" x14ac:dyDescent="0.25">
      <c r="N387" s="23" t="str">
        <f t="shared" si="5"/>
        <v>G:\Recettes\Images\.jpg</v>
      </c>
    </row>
    <row r="388" spans="14:14" x14ac:dyDescent="0.25">
      <c r="N388" s="23" t="str">
        <f t="shared" ref="N388:N451" si="6">$O$1&amp;"\"&amp;B388&amp;".jpg"</f>
        <v>G:\Recettes\Images\.jpg</v>
      </c>
    </row>
    <row r="389" spans="14:14" x14ac:dyDescent="0.25">
      <c r="N389" s="23" t="str">
        <f t="shared" si="6"/>
        <v>G:\Recettes\Images\.jpg</v>
      </c>
    </row>
    <row r="390" spans="14:14" x14ac:dyDescent="0.25">
      <c r="N390" s="23" t="str">
        <f t="shared" si="6"/>
        <v>G:\Recettes\Images\.jpg</v>
      </c>
    </row>
    <row r="391" spans="14:14" x14ac:dyDescent="0.25">
      <c r="N391" s="23" t="str">
        <f t="shared" si="6"/>
        <v>G:\Recettes\Images\.jpg</v>
      </c>
    </row>
    <row r="392" spans="14:14" x14ac:dyDescent="0.25">
      <c r="N392" s="23" t="str">
        <f t="shared" si="6"/>
        <v>G:\Recettes\Images\.jpg</v>
      </c>
    </row>
    <row r="393" spans="14:14" x14ac:dyDescent="0.25">
      <c r="N393" s="23" t="str">
        <f t="shared" si="6"/>
        <v>G:\Recettes\Images\.jpg</v>
      </c>
    </row>
    <row r="394" spans="14:14" x14ac:dyDescent="0.25">
      <c r="N394" s="23" t="str">
        <f t="shared" si="6"/>
        <v>G:\Recettes\Images\.jpg</v>
      </c>
    </row>
    <row r="395" spans="14:14" x14ac:dyDescent="0.25">
      <c r="N395" s="23" t="str">
        <f t="shared" si="6"/>
        <v>G:\Recettes\Images\.jpg</v>
      </c>
    </row>
    <row r="396" spans="14:14" x14ac:dyDescent="0.25">
      <c r="N396" s="23" t="str">
        <f t="shared" si="6"/>
        <v>G:\Recettes\Images\.jpg</v>
      </c>
    </row>
    <row r="397" spans="14:14" x14ac:dyDescent="0.25">
      <c r="N397" s="23" t="str">
        <f t="shared" si="6"/>
        <v>G:\Recettes\Images\.jpg</v>
      </c>
    </row>
    <row r="398" spans="14:14" x14ac:dyDescent="0.25">
      <c r="N398" s="23" t="str">
        <f t="shared" si="6"/>
        <v>G:\Recettes\Images\.jpg</v>
      </c>
    </row>
    <row r="399" spans="14:14" x14ac:dyDescent="0.25">
      <c r="N399" s="23" t="str">
        <f t="shared" si="6"/>
        <v>G:\Recettes\Images\.jpg</v>
      </c>
    </row>
    <row r="400" spans="14:14" x14ac:dyDescent="0.25">
      <c r="N400" s="23" t="str">
        <f t="shared" si="6"/>
        <v>G:\Recettes\Images\.jpg</v>
      </c>
    </row>
    <row r="401" spans="14:14" x14ac:dyDescent="0.25">
      <c r="N401" s="23" t="str">
        <f t="shared" si="6"/>
        <v>G:\Recettes\Images\.jpg</v>
      </c>
    </row>
    <row r="402" spans="14:14" x14ac:dyDescent="0.25">
      <c r="N402" s="23" t="str">
        <f t="shared" si="6"/>
        <v>G:\Recettes\Images\.jpg</v>
      </c>
    </row>
    <row r="403" spans="14:14" x14ac:dyDescent="0.25">
      <c r="N403" s="23" t="str">
        <f t="shared" si="6"/>
        <v>G:\Recettes\Images\.jpg</v>
      </c>
    </row>
    <row r="404" spans="14:14" x14ac:dyDescent="0.25">
      <c r="N404" s="23" t="str">
        <f t="shared" si="6"/>
        <v>G:\Recettes\Images\.jpg</v>
      </c>
    </row>
    <row r="405" spans="14:14" x14ac:dyDescent="0.25">
      <c r="N405" s="23" t="str">
        <f t="shared" si="6"/>
        <v>G:\Recettes\Images\.jpg</v>
      </c>
    </row>
    <row r="406" spans="14:14" x14ac:dyDescent="0.25">
      <c r="N406" s="23" t="str">
        <f t="shared" si="6"/>
        <v>G:\Recettes\Images\.jpg</v>
      </c>
    </row>
    <row r="407" spans="14:14" x14ac:dyDescent="0.25">
      <c r="N407" s="23" t="str">
        <f t="shared" si="6"/>
        <v>G:\Recettes\Images\.jpg</v>
      </c>
    </row>
    <row r="408" spans="14:14" x14ac:dyDescent="0.25">
      <c r="N408" s="23" t="str">
        <f t="shared" si="6"/>
        <v>G:\Recettes\Images\.jpg</v>
      </c>
    </row>
    <row r="409" spans="14:14" x14ac:dyDescent="0.25">
      <c r="N409" s="23" t="str">
        <f t="shared" si="6"/>
        <v>G:\Recettes\Images\.jpg</v>
      </c>
    </row>
    <row r="410" spans="14:14" x14ac:dyDescent="0.25">
      <c r="N410" s="23" t="str">
        <f t="shared" si="6"/>
        <v>G:\Recettes\Images\.jpg</v>
      </c>
    </row>
    <row r="411" spans="14:14" x14ac:dyDescent="0.25">
      <c r="N411" s="23" t="str">
        <f t="shared" si="6"/>
        <v>G:\Recettes\Images\.jpg</v>
      </c>
    </row>
    <row r="412" spans="14:14" x14ac:dyDescent="0.25">
      <c r="N412" s="23" t="str">
        <f t="shared" si="6"/>
        <v>G:\Recettes\Images\.jpg</v>
      </c>
    </row>
    <row r="413" spans="14:14" x14ac:dyDescent="0.25">
      <c r="N413" s="23" t="str">
        <f t="shared" si="6"/>
        <v>G:\Recettes\Images\.jpg</v>
      </c>
    </row>
    <row r="414" spans="14:14" x14ac:dyDescent="0.25">
      <c r="N414" s="23" t="str">
        <f t="shared" si="6"/>
        <v>G:\Recettes\Images\.jpg</v>
      </c>
    </row>
    <row r="415" spans="14:14" x14ac:dyDescent="0.25">
      <c r="N415" s="23" t="str">
        <f t="shared" si="6"/>
        <v>G:\Recettes\Images\.jpg</v>
      </c>
    </row>
    <row r="416" spans="14:14" x14ac:dyDescent="0.25">
      <c r="N416" s="23" t="str">
        <f t="shared" si="6"/>
        <v>G:\Recettes\Images\.jpg</v>
      </c>
    </row>
    <row r="417" spans="14:14" x14ac:dyDescent="0.25">
      <c r="N417" s="23" t="str">
        <f t="shared" si="6"/>
        <v>G:\Recettes\Images\.jpg</v>
      </c>
    </row>
    <row r="418" spans="14:14" x14ac:dyDescent="0.25">
      <c r="N418" s="23" t="str">
        <f t="shared" si="6"/>
        <v>G:\Recettes\Images\.jpg</v>
      </c>
    </row>
    <row r="419" spans="14:14" x14ac:dyDescent="0.25">
      <c r="N419" s="23" t="str">
        <f t="shared" si="6"/>
        <v>G:\Recettes\Images\.jpg</v>
      </c>
    </row>
    <row r="420" spans="14:14" x14ac:dyDescent="0.25">
      <c r="N420" s="23" t="str">
        <f t="shared" si="6"/>
        <v>G:\Recettes\Images\.jpg</v>
      </c>
    </row>
    <row r="421" spans="14:14" x14ac:dyDescent="0.25">
      <c r="N421" s="23" t="str">
        <f t="shared" si="6"/>
        <v>G:\Recettes\Images\.jpg</v>
      </c>
    </row>
    <row r="422" spans="14:14" x14ac:dyDescent="0.25">
      <c r="N422" s="23" t="str">
        <f t="shared" si="6"/>
        <v>G:\Recettes\Images\.jpg</v>
      </c>
    </row>
    <row r="423" spans="14:14" x14ac:dyDescent="0.25">
      <c r="N423" s="23" t="str">
        <f t="shared" si="6"/>
        <v>G:\Recettes\Images\.jpg</v>
      </c>
    </row>
    <row r="424" spans="14:14" x14ac:dyDescent="0.25">
      <c r="N424" s="23" t="str">
        <f t="shared" si="6"/>
        <v>G:\Recettes\Images\.jpg</v>
      </c>
    </row>
    <row r="425" spans="14:14" x14ac:dyDescent="0.25">
      <c r="N425" s="23" t="str">
        <f t="shared" si="6"/>
        <v>G:\Recettes\Images\.jpg</v>
      </c>
    </row>
    <row r="426" spans="14:14" x14ac:dyDescent="0.25">
      <c r="N426" s="23" t="str">
        <f t="shared" si="6"/>
        <v>G:\Recettes\Images\.jpg</v>
      </c>
    </row>
    <row r="427" spans="14:14" x14ac:dyDescent="0.25">
      <c r="N427" s="23" t="str">
        <f t="shared" si="6"/>
        <v>G:\Recettes\Images\.jpg</v>
      </c>
    </row>
    <row r="428" spans="14:14" x14ac:dyDescent="0.25">
      <c r="N428" s="23" t="str">
        <f t="shared" si="6"/>
        <v>G:\Recettes\Images\.jpg</v>
      </c>
    </row>
    <row r="429" spans="14:14" x14ac:dyDescent="0.25">
      <c r="N429" s="23" t="str">
        <f t="shared" si="6"/>
        <v>G:\Recettes\Images\.jpg</v>
      </c>
    </row>
    <row r="430" spans="14:14" x14ac:dyDescent="0.25">
      <c r="N430" s="23" t="str">
        <f t="shared" si="6"/>
        <v>G:\Recettes\Images\.jpg</v>
      </c>
    </row>
    <row r="431" spans="14:14" x14ac:dyDescent="0.25">
      <c r="N431" s="23" t="str">
        <f t="shared" si="6"/>
        <v>G:\Recettes\Images\.jpg</v>
      </c>
    </row>
    <row r="432" spans="14:14" x14ac:dyDescent="0.25">
      <c r="N432" s="23" t="str">
        <f t="shared" si="6"/>
        <v>G:\Recettes\Images\.jpg</v>
      </c>
    </row>
    <row r="433" spans="14:14" x14ac:dyDescent="0.25">
      <c r="N433" s="23" t="str">
        <f t="shared" si="6"/>
        <v>G:\Recettes\Images\.jpg</v>
      </c>
    </row>
    <row r="434" spans="14:14" x14ac:dyDescent="0.25">
      <c r="N434" s="23" t="str">
        <f t="shared" si="6"/>
        <v>G:\Recettes\Images\.jpg</v>
      </c>
    </row>
    <row r="435" spans="14:14" x14ac:dyDescent="0.25">
      <c r="N435" s="23" t="str">
        <f t="shared" si="6"/>
        <v>G:\Recettes\Images\.jpg</v>
      </c>
    </row>
    <row r="436" spans="14:14" x14ac:dyDescent="0.25">
      <c r="N436" s="23" t="str">
        <f t="shared" si="6"/>
        <v>G:\Recettes\Images\.jpg</v>
      </c>
    </row>
    <row r="437" spans="14:14" x14ac:dyDescent="0.25">
      <c r="N437" s="23" t="str">
        <f t="shared" si="6"/>
        <v>G:\Recettes\Images\.jpg</v>
      </c>
    </row>
    <row r="438" spans="14:14" x14ac:dyDescent="0.25">
      <c r="N438" s="23" t="str">
        <f t="shared" si="6"/>
        <v>G:\Recettes\Images\.jpg</v>
      </c>
    </row>
    <row r="439" spans="14:14" x14ac:dyDescent="0.25">
      <c r="N439" s="23" t="str">
        <f t="shared" si="6"/>
        <v>G:\Recettes\Images\.jpg</v>
      </c>
    </row>
    <row r="440" spans="14:14" x14ac:dyDescent="0.25">
      <c r="N440" s="23" t="str">
        <f t="shared" si="6"/>
        <v>G:\Recettes\Images\.jpg</v>
      </c>
    </row>
    <row r="441" spans="14:14" x14ac:dyDescent="0.25">
      <c r="N441" s="23" t="str">
        <f t="shared" si="6"/>
        <v>G:\Recettes\Images\.jpg</v>
      </c>
    </row>
    <row r="442" spans="14:14" x14ac:dyDescent="0.25">
      <c r="N442" s="23" t="str">
        <f t="shared" si="6"/>
        <v>G:\Recettes\Images\.jpg</v>
      </c>
    </row>
    <row r="443" spans="14:14" x14ac:dyDescent="0.25">
      <c r="N443" s="23" t="str">
        <f t="shared" si="6"/>
        <v>G:\Recettes\Images\.jpg</v>
      </c>
    </row>
    <row r="444" spans="14:14" x14ac:dyDescent="0.25">
      <c r="N444" s="23" t="str">
        <f t="shared" si="6"/>
        <v>G:\Recettes\Images\.jpg</v>
      </c>
    </row>
    <row r="445" spans="14:14" x14ac:dyDescent="0.25">
      <c r="N445" s="23" t="str">
        <f t="shared" si="6"/>
        <v>G:\Recettes\Images\.jpg</v>
      </c>
    </row>
    <row r="446" spans="14:14" x14ac:dyDescent="0.25">
      <c r="N446" s="23" t="str">
        <f t="shared" si="6"/>
        <v>G:\Recettes\Images\.jpg</v>
      </c>
    </row>
    <row r="447" spans="14:14" x14ac:dyDescent="0.25">
      <c r="N447" s="23" t="str">
        <f t="shared" si="6"/>
        <v>G:\Recettes\Images\.jpg</v>
      </c>
    </row>
    <row r="448" spans="14:14" x14ac:dyDescent="0.25">
      <c r="N448" s="23" t="str">
        <f t="shared" si="6"/>
        <v>G:\Recettes\Images\.jpg</v>
      </c>
    </row>
    <row r="449" spans="14:14" x14ac:dyDescent="0.25">
      <c r="N449" s="23" t="str">
        <f t="shared" si="6"/>
        <v>G:\Recettes\Images\.jpg</v>
      </c>
    </row>
    <row r="450" spans="14:14" x14ac:dyDescent="0.25">
      <c r="N450" s="23" t="str">
        <f t="shared" si="6"/>
        <v>G:\Recettes\Images\.jpg</v>
      </c>
    </row>
    <row r="451" spans="14:14" x14ac:dyDescent="0.25">
      <c r="N451" s="23" t="str">
        <f t="shared" si="6"/>
        <v>G:\Recettes\Images\.jpg</v>
      </c>
    </row>
    <row r="452" spans="14:14" x14ac:dyDescent="0.25">
      <c r="N452" s="23" t="str">
        <f t="shared" ref="N452:N515" si="7">$O$1&amp;"\"&amp;B452&amp;".jpg"</f>
        <v>G:\Recettes\Images\.jpg</v>
      </c>
    </row>
    <row r="453" spans="14:14" x14ac:dyDescent="0.25">
      <c r="N453" s="23" t="str">
        <f t="shared" si="7"/>
        <v>G:\Recettes\Images\.jpg</v>
      </c>
    </row>
    <row r="454" spans="14:14" x14ac:dyDescent="0.25">
      <c r="N454" s="23" t="str">
        <f t="shared" si="7"/>
        <v>G:\Recettes\Images\.jpg</v>
      </c>
    </row>
    <row r="455" spans="14:14" x14ac:dyDescent="0.25">
      <c r="N455" s="23" t="str">
        <f t="shared" si="7"/>
        <v>G:\Recettes\Images\.jpg</v>
      </c>
    </row>
    <row r="456" spans="14:14" x14ac:dyDescent="0.25">
      <c r="N456" s="23" t="str">
        <f t="shared" si="7"/>
        <v>G:\Recettes\Images\.jpg</v>
      </c>
    </row>
    <row r="457" spans="14:14" x14ac:dyDescent="0.25">
      <c r="N457" s="23" t="str">
        <f t="shared" si="7"/>
        <v>G:\Recettes\Images\.jpg</v>
      </c>
    </row>
    <row r="458" spans="14:14" x14ac:dyDescent="0.25">
      <c r="N458" s="23" t="str">
        <f t="shared" si="7"/>
        <v>G:\Recettes\Images\.jpg</v>
      </c>
    </row>
    <row r="459" spans="14:14" x14ac:dyDescent="0.25">
      <c r="N459" s="23" t="str">
        <f t="shared" si="7"/>
        <v>G:\Recettes\Images\.jpg</v>
      </c>
    </row>
    <row r="460" spans="14:14" x14ac:dyDescent="0.25">
      <c r="N460" s="23" t="str">
        <f t="shared" si="7"/>
        <v>G:\Recettes\Images\.jpg</v>
      </c>
    </row>
    <row r="461" spans="14:14" x14ac:dyDescent="0.25">
      <c r="N461" s="23" t="str">
        <f t="shared" si="7"/>
        <v>G:\Recettes\Images\.jpg</v>
      </c>
    </row>
    <row r="462" spans="14:14" x14ac:dyDescent="0.25">
      <c r="N462" s="23" t="str">
        <f t="shared" si="7"/>
        <v>G:\Recettes\Images\.jpg</v>
      </c>
    </row>
    <row r="463" spans="14:14" x14ac:dyDescent="0.25">
      <c r="N463" s="23" t="str">
        <f t="shared" si="7"/>
        <v>G:\Recettes\Images\.jpg</v>
      </c>
    </row>
    <row r="464" spans="14:14" x14ac:dyDescent="0.25">
      <c r="N464" s="23" t="str">
        <f t="shared" si="7"/>
        <v>G:\Recettes\Images\.jpg</v>
      </c>
    </row>
    <row r="465" spans="14:14" x14ac:dyDescent="0.25">
      <c r="N465" s="23" t="str">
        <f t="shared" si="7"/>
        <v>G:\Recettes\Images\.jpg</v>
      </c>
    </row>
    <row r="466" spans="14:14" x14ac:dyDescent="0.25">
      <c r="N466" s="23" t="str">
        <f t="shared" si="7"/>
        <v>G:\Recettes\Images\.jpg</v>
      </c>
    </row>
    <row r="467" spans="14:14" x14ac:dyDescent="0.25">
      <c r="N467" s="23" t="str">
        <f t="shared" si="7"/>
        <v>G:\Recettes\Images\.jpg</v>
      </c>
    </row>
    <row r="468" spans="14:14" x14ac:dyDescent="0.25">
      <c r="N468" s="23" t="str">
        <f t="shared" si="7"/>
        <v>G:\Recettes\Images\.jpg</v>
      </c>
    </row>
    <row r="469" spans="14:14" x14ac:dyDescent="0.25">
      <c r="N469" s="23" t="str">
        <f t="shared" si="7"/>
        <v>G:\Recettes\Images\.jpg</v>
      </c>
    </row>
    <row r="470" spans="14:14" x14ac:dyDescent="0.25">
      <c r="N470" s="23" t="str">
        <f t="shared" si="7"/>
        <v>G:\Recettes\Images\.jpg</v>
      </c>
    </row>
    <row r="471" spans="14:14" x14ac:dyDescent="0.25">
      <c r="N471" s="23" t="str">
        <f t="shared" si="7"/>
        <v>G:\Recettes\Images\.jpg</v>
      </c>
    </row>
    <row r="472" spans="14:14" x14ac:dyDescent="0.25">
      <c r="N472" s="23" t="str">
        <f t="shared" si="7"/>
        <v>G:\Recettes\Images\.jpg</v>
      </c>
    </row>
    <row r="473" spans="14:14" x14ac:dyDescent="0.25">
      <c r="N473" s="23" t="str">
        <f t="shared" si="7"/>
        <v>G:\Recettes\Images\.jpg</v>
      </c>
    </row>
    <row r="474" spans="14:14" x14ac:dyDescent="0.25">
      <c r="N474" s="23" t="str">
        <f t="shared" si="7"/>
        <v>G:\Recettes\Images\.jpg</v>
      </c>
    </row>
    <row r="475" spans="14:14" x14ac:dyDescent="0.25">
      <c r="N475" s="23" t="str">
        <f t="shared" si="7"/>
        <v>G:\Recettes\Images\.jpg</v>
      </c>
    </row>
    <row r="476" spans="14:14" x14ac:dyDescent="0.25">
      <c r="N476" s="23" t="str">
        <f t="shared" si="7"/>
        <v>G:\Recettes\Images\.jpg</v>
      </c>
    </row>
    <row r="477" spans="14:14" x14ac:dyDescent="0.25">
      <c r="N477" s="23" t="str">
        <f t="shared" si="7"/>
        <v>G:\Recettes\Images\.jpg</v>
      </c>
    </row>
    <row r="478" spans="14:14" x14ac:dyDescent="0.25">
      <c r="N478" s="23" t="str">
        <f t="shared" si="7"/>
        <v>G:\Recettes\Images\.jpg</v>
      </c>
    </row>
    <row r="479" spans="14:14" x14ac:dyDescent="0.25">
      <c r="N479" s="23" t="str">
        <f t="shared" si="7"/>
        <v>G:\Recettes\Images\.jpg</v>
      </c>
    </row>
    <row r="480" spans="14:14" x14ac:dyDescent="0.25">
      <c r="N480" s="23" t="str">
        <f t="shared" si="7"/>
        <v>G:\Recettes\Images\.jpg</v>
      </c>
    </row>
    <row r="481" spans="14:14" x14ac:dyDescent="0.25">
      <c r="N481" s="23" t="str">
        <f t="shared" si="7"/>
        <v>G:\Recettes\Images\.jpg</v>
      </c>
    </row>
    <row r="482" spans="14:14" x14ac:dyDescent="0.25">
      <c r="N482" s="23" t="str">
        <f t="shared" si="7"/>
        <v>G:\Recettes\Images\.jpg</v>
      </c>
    </row>
    <row r="483" spans="14:14" x14ac:dyDescent="0.25">
      <c r="N483" s="23" t="str">
        <f t="shared" si="7"/>
        <v>G:\Recettes\Images\.jpg</v>
      </c>
    </row>
    <row r="484" spans="14:14" x14ac:dyDescent="0.25">
      <c r="N484" s="23" t="str">
        <f t="shared" si="7"/>
        <v>G:\Recettes\Images\.jpg</v>
      </c>
    </row>
    <row r="485" spans="14:14" x14ac:dyDescent="0.25">
      <c r="N485" s="23" t="str">
        <f t="shared" si="7"/>
        <v>G:\Recettes\Images\.jpg</v>
      </c>
    </row>
    <row r="486" spans="14:14" x14ac:dyDescent="0.25">
      <c r="N486" s="23" t="str">
        <f t="shared" si="7"/>
        <v>G:\Recettes\Images\.jpg</v>
      </c>
    </row>
    <row r="487" spans="14:14" x14ac:dyDescent="0.25">
      <c r="N487" s="23" t="str">
        <f t="shared" si="7"/>
        <v>G:\Recettes\Images\.jpg</v>
      </c>
    </row>
    <row r="488" spans="14:14" x14ac:dyDescent="0.25">
      <c r="N488" s="23" t="str">
        <f t="shared" si="7"/>
        <v>G:\Recettes\Images\.jpg</v>
      </c>
    </row>
    <row r="489" spans="14:14" x14ac:dyDescent="0.25">
      <c r="N489" s="23" t="str">
        <f t="shared" si="7"/>
        <v>G:\Recettes\Images\.jpg</v>
      </c>
    </row>
    <row r="490" spans="14:14" x14ac:dyDescent="0.25">
      <c r="N490" s="23" t="str">
        <f t="shared" si="7"/>
        <v>G:\Recettes\Images\.jpg</v>
      </c>
    </row>
    <row r="491" spans="14:14" x14ac:dyDescent="0.25">
      <c r="N491" s="23" t="str">
        <f t="shared" si="7"/>
        <v>G:\Recettes\Images\.jpg</v>
      </c>
    </row>
    <row r="492" spans="14:14" x14ac:dyDescent="0.25">
      <c r="N492" s="23" t="str">
        <f t="shared" si="7"/>
        <v>G:\Recettes\Images\.jpg</v>
      </c>
    </row>
    <row r="493" spans="14:14" x14ac:dyDescent="0.25">
      <c r="N493" s="23" t="str">
        <f t="shared" si="7"/>
        <v>G:\Recettes\Images\.jpg</v>
      </c>
    </row>
    <row r="494" spans="14:14" x14ac:dyDescent="0.25">
      <c r="N494" s="23" t="str">
        <f t="shared" si="7"/>
        <v>G:\Recettes\Images\.jpg</v>
      </c>
    </row>
    <row r="495" spans="14:14" x14ac:dyDescent="0.25">
      <c r="N495" s="23" t="str">
        <f t="shared" si="7"/>
        <v>G:\Recettes\Images\.jpg</v>
      </c>
    </row>
    <row r="496" spans="14:14" x14ac:dyDescent="0.25">
      <c r="N496" s="23" t="str">
        <f t="shared" si="7"/>
        <v>G:\Recettes\Images\.jpg</v>
      </c>
    </row>
    <row r="497" spans="14:14" x14ac:dyDescent="0.25">
      <c r="N497" s="23" t="str">
        <f t="shared" si="7"/>
        <v>G:\Recettes\Images\.jpg</v>
      </c>
    </row>
    <row r="498" spans="14:14" x14ac:dyDescent="0.25">
      <c r="N498" s="23" t="str">
        <f t="shared" si="7"/>
        <v>G:\Recettes\Images\.jpg</v>
      </c>
    </row>
    <row r="499" spans="14:14" x14ac:dyDescent="0.25">
      <c r="N499" s="23" t="str">
        <f t="shared" si="7"/>
        <v>G:\Recettes\Images\.jpg</v>
      </c>
    </row>
    <row r="500" spans="14:14" x14ac:dyDescent="0.25">
      <c r="N500" s="23" t="str">
        <f t="shared" si="7"/>
        <v>G:\Recettes\Images\.jpg</v>
      </c>
    </row>
    <row r="501" spans="14:14" x14ac:dyDescent="0.25">
      <c r="N501" s="23" t="str">
        <f t="shared" si="7"/>
        <v>G:\Recettes\Images\.jpg</v>
      </c>
    </row>
    <row r="502" spans="14:14" x14ac:dyDescent="0.25">
      <c r="N502" s="23" t="str">
        <f t="shared" si="7"/>
        <v>G:\Recettes\Images\.jpg</v>
      </c>
    </row>
    <row r="503" spans="14:14" x14ac:dyDescent="0.25">
      <c r="N503" s="23" t="str">
        <f t="shared" si="7"/>
        <v>G:\Recettes\Images\.jpg</v>
      </c>
    </row>
    <row r="504" spans="14:14" x14ac:dyDescent="0.25">
      <c r="N504" s="23" t="str">
        <f t="shared" si="7"/>
        <v>G:\Recettes\Images\.jpg</v>
      </c>
    </row>
    <row r="505" spans="14:14" x14ac:dyDescent="0.25">
      <c r="N505" s="23" t="str">
        <f t="shared" si="7"/>
        <v>G:\Recettes\Images\.jpg</v>
      </c>
    </row>
    <row r="506" spans="14:14" x14ac:dyDescent="0.25">
      <c r="N506" s="23" t="str">
        <f t="shared" si="7"/>
        <v>G:\Recettes\Images\.jpg</v>
      </c>
    </row>
    <row r="507" spans="14:14" x14ac:dyDescent="0.25">
      <c r="N507" s="23" t="str">
        <f t="shared" si="7"/>
        <v>G:\Recettes\Images\.jpg</v>
      </c>
    </row>
    <row r="508" spans="14:14" x14ac:dyDescent="0.25">
      <c r="N508" s="23" t="str">
        <f t="shared" si="7"/>
        <v>G:\Recettes\Images\.jpg</v>
      </c>
    </row>
    <row r="509" spans="14:14" x14ac:dyDescent="0.25">
      <c r="N509" s="23" t="str">
        <f t="shared" si="7"/>
        <v>G:\Recettes\Images\.jpg</v>
      </c>
    </row>
    <row r="510" spans="14:14" x14ac:dyDescent="0.25">
      <c r="N510" s="23" t="str">
        <f t="shared" si="7"/>
        <v>G:\Recettes\Images\.jpg</v>
      </c>
    </row>
    <row r="511" spans="14:14" x14ac:dyDescent="0.25">
      <c r="N511" s="23" t="str">
        <f t="shared" si="7"/>
        <v>G:\Recettes\Images\.jpg</v>
      </c>
    </row>
    <row r="512" spans="14:14" x14ac:dyDescent="0.25">
      <c r="N512" s="23" t="str">
        <f t="shared" si="7"/>
        <v>G:\Recettes\Images\.jpg</v>
      </c>
    </row>
    <row r="513" spans="14:14" x14ac:dyDescent="0.25">
      <c r="N513" s="23" t="str">
        <f t="shared" si="7"/>
        <v>G:\Recettes\Images\.jpg</v>
      </c>
    </row>
    <row r="514" spans="14:14" x14ac:dyDescent="0.25">
      <c r="N514" s="23" t="str">
        <f t="shared" si="7"/>
        <v>G:\Recettes\Images\.jpg</v>
      </c>
    </row>
    <row r="515" spans="14:14" x14ac:dyDescent="0.25">
      <c r="N515" s="23" t="str">
        <f t="shared" si="7"/>
        <v>G:\Recettes\Images\.jpg</v>
      </c>
    </row>
    <row r="516" spans="14:14" x14ac:dyDescent="0.25">
      <c r="N516" s="23" t="str">
        <f t="shared" ref="N516:N579" si="8">$O$1&amp;"\"&amp;B516&amp;".jpg"</f>
        <v>G:\Recettes\Images\.jpg</v>
      </c>
    </row>
    <row r="517" spans="14:14" x14ac:dyDescent="0.25">
      <c r="N517" s="23" t="str">
        <f t="shared" si="8"/>
        <v>G:\Recettes\Images\.jpg</v>
      </c>
    </row>
    <row r="518" spans="14:14" x14ac:dyDescent="0.25">
      <c r="N518" s="23" t="str">
        <f t="shared" si="8"/>
        <v>G:\Recettes\Images\.jpg</v>
      </c>
    </row>
    <row r="519" spans="14:14" x14ac:dyDescent="0.25">
      <c r="N519" s="23" t="str">
        <f t="shared" si="8"/>
        <v>G:\Recettes\Images\.jpg</v>
      </c>
    </row>
    <row r="520" spans="14:14" x14ac:dyDescent="0.25">
      <c r="N520" s="23" t="str">
        <f t="shared" si="8"/>
        <v>G:\Recettes\Images\.jpg</v>
      </c>
    </row>
    <row r="521" spans="14:14" x14ac:dyDescent="0.25">
      <c r="N521" s="23" t="str">
        <f t="shared" si="8"/>
        <v>G:\Recettes\Images\.jpg</v>
      </c>
    </row>
    <row r="522" spans="14:14" x14ac:dyDescent="0.25">
      <c r="N522" s="23" t="str">
        <f t="shared" si="8"/>
        <v>G:\Recettes\Images\.jpg</v>
      </c>
    </row>
    <row r="523" spans="14:14" x14ac:dyDescent="0.25">
      <c r="N523" s="23" t="str">
        <f t="shared" si="8"/>
        <v>G:\Recettes\Images\.jpg</v>
      </c>
    </row>
    <row r="524" spans="14:14" x14ac:dyDescent="0.25">
      <c r="N524" s="23" t="str">
        <f t="shared" si="8"/>
        <v>G:\Recettes\Images\.jpg</v>
      </c>
    </row>
    <row r="525" spans="14:14" x14ac:dyDescent="0.25">
      <c r="N525" s="23" t="str">
        <f t="shared" si="8"/>
        <v>G:\Recettes\Images\.jpg</v>
      </c>
    </row>
    <row r="526" spans="14:14" x14ac:dyDescent="0.25">
      <c r="N526" s="23" t="str">
        <f t="shared" si="8"/>
        <v>G:\Recettes\Images\.jpg</v>
      </c>
    </row>
    <row r="527" spans="14:14" x14ac:dyDescent="0.25">
      <c r="N527" s="23" t="str">
        <f t="shared" si="8"/>
        <v>G:\Recettes\Images\.jpg</v>
      </c>
    </row>
    <row r="528" spans="14:14" x14ac:dyDescent="0.25">
      <c r="N528" s="23" t="str">
        <f t="shared" si="8"/>
        <v>G:\Recettes\Images\.jpg</v>
      </c>
    </row>
    <row r="529" spans="14:14" x14ac:dyDescent="0.25">
      <c r="N529" s="23" t="str">
        <f t="shared" si="8"/>
        <v>G:\Recettes\Images\.jpg</v>
      </c>
    </row>
    <row r="530" spans="14:14" x14ac:dyDescent="0.25">
      <c r="N530" s="23" t="str">
        <f t="shared" si="8"/>
        <v>G:\Recettes\Images\.jpg</v>
      </c>
    </row>
    <row r="531" spans="14:14" x14ac:dyDescent="0.25">
      <c r="N531" s="23" t="str">
        <f t="shared" si="8"/>
        <v>G:\Recettes\Images\.jpg</v>
      </c>
    </row>
    <row r="532" spans="14:14" x14ac:dyDescent="0.25">
      <c r="N532" s="23" t="str">
        <f t="shared" si="8"/>
        <v>G:\Recettes\Images\.jpg</v>
      </c>
    </row>
    <row r="533" spans="14:14" x14ac:dyDescent="0.25">
      <c r="N533" s="23" t="str">
        <f t="shared" si="8"/>
        <v>G:\Recettes\Images\.jpg</v>
      </c>
    </row>
    <row r="534" spans="14:14" x14ac:dyDescent="0.25">
      <c r="N534" s="23" t="str">
        <f t="shared" si="8"/>
        <v>G:\Recettes\Images\.jpg</v>
      </c>
    </row>
    <row r="535" spans="14:14" x14ac:dyDescent="0.25">
      <c r="N535" s="23" t="str">
        <f t="shared" si="8"/>
        <v>G:\Recettes\Images\.jpg</v>
      </c>
    </row>
    <row r="536" spans="14:14" x14ac:dyDescent="0.25">
      <c r="N536" s="23" t="str">
        <f t="shared" si="8"/>
        <v>G:\Recettes\Images\.jpg</v>
      </c>
    </row>
    <row r="537" spans="14:14" x14ac:dyDescent="0.25">
      <c r="N537" s="23" t="str">
        <f t="shared" si="8"/>
        <v>G:\Recettes\Images\.jpg</v>
      </c>
    </row>
    <row r="538" spans="14:14" x14ac:dyDescent="0.25">
      <c r="N538" s="23" t="str">
        <f t="shared" si="8"/>
        <v>G:\Recettes\Images\.jpg</v>
      </c>
    </row>
    <row r="539" spans="14:14" x14ac:dyDescent="0.25">
      <c r="N539" s="23" t="str">
        <f t="shared" si="8"/>
        <v>G:\Recettes\Images\.jpg</v>
      </c>
    </row>
    <row r="540" spans="14:14" x14ac:dyDescent="0.25">
      <c r="N540" s="23" t="str">
        <f t="shared" si="8"/>
        <v>G:\Recettes\Images\.jpg</v>
      </c>
    </row>
    <row r="541" spans="14:14" x14ac:dyDescent="0.25">
      <c r="N541" s="23" t="str">
        <f t="shared" si="8"/>
        <v>G:\Recettes\Images\.jpg</v>
      </c>
    </row>
    <row r="542" spans="14:14" x14ac:dyDescent="0.25">
      <c r="N542" s="23" t="str">
        <f t="shared" si="8"/>
        <v>G:\Recettes\Images\.jpg</v>
      </c>
    </row>
    <row r="543" spans="14:14" x14ac:dyDescent="0.25">
      <c r="N543" s="23" t="str">
        <f t="shared" si="8"/>
        <v>G:\Recettes\Images\.jpg</v>
      </c>
    </row>
    <row r="544" spans="14:14" x14ac:dyDescent="0.25">
      <c r="N544" s="23" t="str">
        <f t="shared" si="8"/>
        <v>G:\Recettes\Images\.jpg</v>
      </c>
    </row>
    <row r="545" spans="14:14" x14ac:dyDescent="0.25">
      <c r="N545" s="23" t="str">
        <f t="shared" si="8"/>
        <v>G:\Recettes\Images\.jpg</v>
      </c>
    </row>
    <row r="546" spans="14:14" x14ac:dyDescent="0.25">
      <c r="N546" s="23" t="str">
        <f t="shared" si="8"/>
        <v>G:\Recettes\Images\.jpg</v>
      </c>
    </row>
    <row r="547" spans="14:14" x14ac:dyDescent="0.25">
      <c r="N547" s="23" t="str">
        <f t="shared" si="8"/>
        <v>G:\Recettes\Images\.jpg</v>
      </c>
    </row>
    <row r="548" spans="14:14" x14ac:dyDescent="0.25">
      <c r="N548" s="23" t="str">
        <f t="shared" si="8"/>
        <v>G:\Recettes\Images\.jpg</v>
      </c>
    </row>
    <row r="549" spans="14:14" x14ac:dyDescent="0.25">
      <c r="N549" s="23" t="str">
        <f t="shared" si="8"/>
        <v>G:\Recettes\Images\.jpg</v>
      </c>
    </row>
    <row r="550" spans="14:14" x14ac:dyDescent="0.25">
      <c r="N550" s="23" t="str">
        <f t="shared" si="8"/>
        <v>G:\Recettes\Images\.jpg</v>
      </c>
    </row>
    <row r="551" spans="14:14" x14ac:dyDescent="0.25">
      <c r="N551" s="23" t="str">
        <f t="shared" si="8"/>
        <v>G:\Recettes\Images\.jpg</v>
      </c>
    </row>
    <row r="552" spans="14:14" x14ac:dyDescent="0.25">
      <c r="N552" s="23" t="str">
        <f t="shared" si="8"/>
        <v>G:\Recettes\Images\.jpg</v>
      </c>
    </row>
    <row r="553" spans="14:14" x14ac:dyDescent="0.25">
      <c r="N553" s="23" t="str">
        <f t="shared" si="8"/>
        <v>G:\Recettes\Images\.jpg</v>
      </c>
    </row>
    <row r="554" spans="14:14" x14ac:dyDescent="0.25">
      <c r="N554" s="23" t="str">
        <f t="shared" si="8"/>
        <v>G:\Recettes\Images\.jpg</v>
      </c>
    </row>
    <row r="555" spans="14:14" x14ac:dyDescent="0.25">
      <c r="N555" s="23" t="str">
        <f t="shared" si="8"/>
        <v>G:\Recettes\Images\.jpg</v>
      </c>
    </row>
    <row r="556" spans="14:14" x14ac:dyDescent="0.25">
      <c r="N556" s="23" t="str">
        <f t="shared" si="8"/>
        <v>G:\Recettes\Images\.jpg</v>
      </c>
    </row>
    <row r="557" spans="14:14" x14ac:dyDescent="0.25">
      <c r="N557" s="23" t="str">
        <f t="shared" si="8"/>
        <v>G:\Recettes\Images\.jpg</v>
      </c>
    </row>
    <row r="558" spans="14:14" x14ac:dyDescent="0.25">
      <c r="N558" s="23" t="str">
        <f t="shared" si="8"/>
        <v>G:\Recettes\Images\.jpg</v>
      </c>
    </row>
    <row r="559" spans="14:14" x14ac:dyDescent="0.25">
      <c r="N559" s="23" t="str">
        <f t="shared" si="8"/>
        <v>G:\Recettes\Images\.jpg</v>
      </c>
    </row>
    <row r="560" spans="14:14" x14ac:dyDescent="0.25">
      <c r="N560" s="23" t="str">
        <f t="shared" si="8"/>
        <v>G:\Recettes\Images\.jpg</v>
      </c>
    </row>
    <row r="561" spans="14:14" x14ac:dyDescent="0.25">
      <c r="N561" s="23" t="str">
        <f t="shared" si="8"/>
        <v>G:\Recettes\Images\.jpg</v>
      </c>
    </row>
    <row r="562" spans="14:14" x14ac:dyDescent="0.25">
      <c r="N562" s="23" t="str">
        <f t="shared" si="8"/>
        <v>G:\Recettes\Images\.jpg</v>
      </c>
    </row>
    <row r="563" spans="14:14" x14ac:dyDescent="0.25">
      <c r="N563" s="23" t="str">
        <f t="shared" si="8"/>
        <v>G:\Recettes\Images\.jpg</v>
      </c>
    </row>
    <row r="564" spans="14:14" x14ac:dyDescent="0.25">
      <c r="N564" s="23" t="str">
        <f t="shared" si="8"/>
        <v>G:\Recettes\Images\.jpg</v>
      </c>
    </row>
    <row r="565" spans="14:14" x14ac:dyDescent="0.25">
      <c r="N565" s="23" t="str">
        <f t="shared" si="8"/>
        <v>G:\Recettes\Images\.jpg</v>
      </c>
    </row>
    <row r="566" spans="14:14" x14ac:dyDescent="0.25">
      <c r="N566" s="23" t="str">
        <f t="shared" si="8"/>
        <v>G:\Recettes\Images\.jpg</v>
      </c>
    </row>
    <row r="567" spans="14:14" x14ac:dyDescent="0.25">
      <c r="N567" s="23" t="str">
        <f t="shared" si="8"/>
        <v>G:\Recettes\Images\.jpg</v>
      </c>
    </row>
    <row r="568" spans="14:14" x14ac:dyDescent="0.25">
      <c r="N568" s="23" t="str">
        <f t="shared" si="8"/>
        <v>G:\Recettes\Images\.jpg</v>
      </c>
    </row>
    <row r="569" spans="14:14" x14ac:dyDescent="0.25">
      <c r="N569" s="23" t="str">
        <f t="shared" si="8"/>
        <v>G:\Recettes\Images\.jpg</v>
      </c>
    </row>
    <row r="570" spans="14:14" x14ac:dyDescent="0.25">
      <c r="N570" s="23" t="str">
        <f t="shared" si="8"/>
        <v>G:\Recettes\Images\.jpg</v>
      </c>
    </row>
    <row r="571" spans="14:14" x14ac:dyDescent="0.25">
      <c r="N571" s="23" t="str">
        <f t="shared" si="8"/>
        <v>G:\Recettes\Images\.jpg</v>
      </c>
    </row>
    <row r="572" spans="14:14" x14ac:dyDescent="0.25">
      <c r="N572" s="23" t="str">
        <f t="shared" si="8"/>
        <v>G:\Recettes\Images\.jpg</v>
      </c>
    </row>
    <row r="573" spans="14:14" x14ac:dyDescent="0.25">
      <c r="N573" s="23" t="str">
        <f t="shared" si="8"/>
        <v>G:\Recettes\Images\.jpg</v>
      </c>
    </row>
    <row r="574" spans="14:14" x14ac:dyDescent="0.25">
      <c r="N574" s="23" t="str">
        <f t="shared" si="8"/>
        <v>G:\Recettes\Images\.jpg</v>
      </c>
    </row>
    <row r="575" spans="14:14" x14ac:dyDescent="0.25">
      <c r="N575" s="23" t="str">
        <f t="shared" si="8"/>
        <v>G:\Recettes\Images\.jpg</v>
      </c>
    </row>
    <row r="576" spans="14:14" x14ac:dyDescent="0.25">
      <c r="N576" s="23" t="str">
        <f t="shared" si="8"/>
        <v>G:\Recettes\Images\.jpg</v>
      </c>
    </row>
    <row r="577" spans="14:14" x14ac:dyDescent="0.25">
      <c r="N577" s="23" t="str">
        <f t="shared" si="8"/>
        <v>G:\Recettes\Images\.jpg</v>
      </c>
    </row>
    <row r="578" spans="14:14" x14ac:dyDescent="0.25">
      <c r="N578" s="23" t="str">
        <f t="shared" si="8"/>
        <v>G:\Recettes\Images\.jpg</v>
      </c>
    </row>
    <row r="579" spans="14:14" x14ac:dyDescent="0.25">
      <c r="N579" s="23" t="str">
        <f t="shared" si="8"/>
        <v>G:\Recettes\Images\.jpg</v>
      </c>
    </row>
    <row r="580" spans="14:14" x14ac:dyDescent="0.25">
      <c r="N580" s="23" t="str">
        <f t="shared" ref="N580:N643" si="9">$O$1&amp;"\"&amp;B580&amp;".jpg"</f>
        <v>G:\Recettes\Images\.jpg</v>
      </c>
    </row>
    <row r="581" spans="14:14" x14ac:dyDescent="0.25">
      <c r="N581" s="23" t="str">
        <f t="shared" si="9"/>
        <v>G:\Recettes\Images\.jpg</v>
      </c>
    </row>
    <row r="582" spans="14:14" x14ac:dyDescent="0.25">
      <c r="N582" s="23" t="str">
        <f t="shared" si="9"/>
        <v>G:\Recettes\Images\.jpg</v>
      </c>
    </row>
    <row r="583" spans="14:14" x14ac:dyDescent="0.25">
      <c r="N583" s="23" t="str">
        <f t="shared" si="9"/>
        <v>G:\Recettes\Images\.jpg</v>
      </c>
    </row>
    <row r="584" spans="14:14" x14ac:dyDescent="0.25">
      <c r="N584" s="23" t="str">
        <f t="shared" si="9"/>
        <v>G:\Recettes\Images\.jpg</v>
      </c>
    </row>
    <row r="585" spans="14:14" x14ac:dyDescent="0.25">
      <c r="N585" s="23" t="str">
        <f t="shared" si="9"/>
        <v>G:\Recettes\Images\.jpg</v>
      </c>
    </row>
    <row r="586" spans="14:14" x14ac:dyDescent="0.25">
      <c r="N586" s="23" t="str">
        <f t="shared" si="9"/>
        <v>G:\Recettes\Images\.jpg</v>
      </c>
    </row>
    <row r="587" spans="14:14" x14ac:dyDescent="0.25">
      <c r="N587" s="23" t="str">
        <f t="shared" si="9"/>
        <v>G:\Recettes\Images\.jpg</v>
      </c>
    </row>
    <row r="588" spans="14:14" x14ac:dyDescent="0.25">
      <c r="N588" s="23" t="str">
        <f t="shared" si="9"/>
        <v>G:\Recettes\Images\.jpg</v>
      </c>
    </row>
    <row r="589" spans="14:14" x14ac:dyDescent="0.25">
      <c r="N589" s="23" t="str">
        <f t="shared" si="9"/>
        <v>G:\Recettes\Images\.jpg</v>
      </c>
    </row>
    <row r="590" spans="14:14" x14ac:dyDescent="0.25">
      <c r="N590" s="23" t="str">
        <f t="shared" si="9"/>
        <v>G:\Recettes\Images\.jpg</v>
      </c>
    </row>
    <row r="591" spans="14:14" x14ac:dyDescent="0.25">
      <c r="N591" s="23" t="str">
        <f t="shared" si="9"/>
        <v>G:\Recettes\Images\.jpg</v>
      </c>
    </row>
    <row r="592" spans="14:14" x14ac:dyDescent="0.25">
      <c r="N592" s="23" t="str">
        <f t="shared" si="9"/>
        <v>G:\Recettes\Images\.jpg</v>
      </c>
    </row>
    <row r="593" spans="14:14" x14ac:dyDescent="0.25">
      <c r="N593" s="23" t="str">
        <f t="shared" si="9"/>
        <v>G:\Recettes\Images\.jpg</v>
      </c>
    </row>
    <row r="594" spans="14:14" x14ac:dyDescent="0.25">
      <c r="N594" s="23" t="str">
        <f t="shared" si="9"/>
        <v>G:\Recettes\Images\.jpg</v>
      </c>
    </row>
    <row r="595" spans="14:14" x14ac:dyDescent="0.25">
      <c r="N595" s="23" t="str">
        <f t="shared" si="9"/>
        <v>G:\Recettes\Images\.jpg</v>
      </c>
    </row>
    <row r="596" spans="14:14" x14ac:dyDescent="0.25">
      <c r="N596" s="23" t="str">
        <f t="shared" si="9"/>
        <v>G:\Recettes\Images\.jpg</v>
      </c>
    </row>
    <row r="597" spans="14:14" x14ac:dyDescent="0.25">
      <c r="N597" s="23" t="str">
        <f t="shared" si="9"/>
        <v>G:\Recettes\Images\.jpg</v>
      </c>
    </row>
    <row r="598" spans="14:14" x14ac:dyDescent="0.25">
      <c r="N598" s="23" t="str">
        <f t="shared" si="9"/>
        <v>G:\Recettes\Images\.jpg</v>
      </c>
    </row>
    <row r="599" spans="14:14" x14ac:dyDescent="0.25">
      <c r="N599" s="23" t="str">
        <f t="shared" si="9"/>
        <v>G:\Recettes\Images\.jpg</v>
      </c>
    </row>
    <row r="600" spans="14:14" x14ac:dyDescent="0.25">
      <c r="N600" s="23" t="str">
        <f t="shared" si="9"/>
        <v>G:\Recettes\Images\.jpg</v>
      </c>
    </row>
    <row r="601" spans="14:14" x14ac:dyDescent="0.25">
      <c r="N601" s="23" t="str">
        <f t="shared" si="9"/>
        <v>G:\Recettes\Images\.jpg</v>
      </c>
    </row>
    <row r="602" spans="14:14" x14ac:dyDescent="0.25">
      <c r="N602" s="23" t="str">
        <f t="shared" si="9"/>
        <v>G:\Recettes\Images\.jpg</v>
      </c>
    </row>
    <row r="603" spans="14:14" x14ac:dyDescent="0.25">
      <c r="N603" s="23" t="str">
        <f t="shared" si="9"/>
        <v>G:\Recettes\Images\.jpg</v>
      </c>
    </row>
    <row r="604" spans="14:14" x14ac:dyDescent="0.25">
      <c r="N604" s="23" t="str">
        <f t="shared" si="9"/>
        <v>G:\Recettes\Images\.jpg</v>
      </c>
    </row>
    <row r="605" spans="14:14" x14ac:dyDescent="0.25">
      <c r="N605" s="23" t="str">
        <f t="shared" si="9"/>
        <v>G:\Recettes\Images\.jpg</v>
      </c>
    </row>
    <row r="606" spans="14:14" x14ac:dyDescent="0.25">
      <c r="N606" s="23" t="str">
        <f t="shared" si="9"/>
        <v>G:\Recettes\Images\.jpg</v>
      </c>
    </row>
    <row r="607" spans="14:14" x14ac:dyDescent="0.25">
      <c r="N607" s="23" t="str">
        <f t="shared" si="9"/>
        <v>G:\Recettes\Images\.jpg</v>
      </c>
    </row>
    <row r="608" spans="14:14" x14ac:dyDescent="0.25">
      <c r="N608" s="23" t="str">
        <f t="shared" si="9"/>
        <v>G:\Recettes\Images\.jpg</v>
      </c>
    </row>
    <row r="609" spans="14:14" x14ac:dyDescent="0.25">
      <c r="N609" s="23" t="str">
        <f t="shared" si="9"/>
        <v>G:\Recettes\Images\.jpg</v>
      </c>
    </row>
    <row r="610" spans="14:14" x14ac:dyDescent="0.25">
      <c r="N610" s="23" t="str">
        <f t="shared" si="9"/>
        <v>G:\Recettes\Images\.jpg</v>
      </c>
    </row>
    <row r="611" spans="14:14" x14ac:dyDescent="0.25">
      <c r="N611" s="23" t="str">
        <f t="shared" si="9"/>
        <v>G:\Recettes\Images\.jpg</v>
      </c>
    </row>
    <row r="612" spans="14:14" x14ac:dyDescent="0.25">
      <c r="N612" s="23" t="str">
        <f t="shared" si="9"/>
        <v>G:\Recettes\Images\.jpg</v>
      </c>
    </row>
    <row r="613" spans="14:14" x14ac:dyDescent="0.25">
      <c r="N613" s="23" t="str">
        <f t="shared" si="9"/>
        <v>G:\Recettes\Images\.jpg</v>
      </c>
    </row>
    <row r="614" spans="14:14" x14ac:dyDescent="0.25">
      <c r="N614" s="23" t="str">
        <f t="shared" si="9"/>
        <v>G:\Recettes\Images\.jpg</v>
      </c>
    </row>
    <row r="615" spans="14:14" x14ac:dyDescent="0.25">
      <c r="N615" s="23" t="str">
        <f t="shared" si="9"/>
        <v>G:\Recettes\Images\.jpg</v>
      </c>
    </row>
    <row r="616" spans="14:14" x14ac:dyDescent="0.25">
      <c r="N616" s="23" t="str">
        <f t="shared" si="9"/>
        <v>G:\Recettes\Images\.jpg</v>
      </c>
    </row>
    <row r="617" spans="14:14" x14ac:dyDescent="0.25">
      <c r="N617" s="23" t="str">
        <f t="shared" si="9"/>
        <v>G:\Recettes\Images\.jpg</v>
      </c>
    </row>
    <row r="618" spans="14:14" x14ac:dyDescent="0.25">
      <c r="N618" s="23" t="str">
        <f t="shared" si="9"/>
        <v>G:\Recettes\Images\.jpg</v>
      </c>
    </row>
    <row r="619" spans="14:14" x14ac:dyDescent="0.25">
      <c r="N619" s="23" t="str">
        <f t="shared" si="9"/>
        <v>G:\Recettes\Images\.jpg</v>
      </c>
    </row>
    <row r="620" spans="14:14" x14ac:dyDescent="0.25">
      <c r="N620" s="23" t="str">
        <f t="shared" si="9"/>
        <v>G:\Recettes\Images\.jpg</v>
      </c>
    </row>
    <row r="621" spans="14:14" x14ac:dyDescent="0.25">
      <c r="N621" s="23" t="str">
        <f t="shared" si="9"/>
        <v>G:\Recettes\Images\.jpg</v>
      </c>
    </row>
    <row r="622" spans="14:14" x14ac:dyDescent="0.25">
      <c r="N622" s="23" t="str">
        <f t="shared" si="9"/>
        <v>G:\Recettes\Images\.jpg</v>
      </c>
    </row>
    <row r="623" spans="14:14" x14ac:dyDescent="0.25">
      <c r="N623" s="23" t="str">
        <f t="shared" si="9"/>
        <v>G:\Recettes\Images\.jpg</v>
      </c>
    </row>
    <row r="624" spans="14:14" x14ac:dyDescent="0.25">
      <c r="N624" s="23" t="str">
        <f t="shared" si="9"/>
        <v>G:\Recettes\Images\.jpg</v>
      </c>
    </row>
    <row r="625" spans="14:14" x14ac:dyDescent="0.25">
      <c r="N625" s="23" t="str">
        <f t="shared" si="9"/>
        <v>G:\Recettes\Images\.jpg</v>
      </c>
    </row>
    <row r="626" spans="14:14" x14ac:dyDescent="0.25">
      <c r="N626" s="23" t="str">
        <f t="shared" si="9"/>
        <v>G:\Recettes\Images\.jpg</v>
      </c>
    </row>
    <row r="627" spans="14:14" x14ac:dyDescent="0.25">
      <c r="N627" s="23" t="str">
        <f t="shared" si="9"/>
        <v>G:\Recettes\Images\.jpg</v>
      </c>
    </row>
    <row r="628" spans="14:14" x14ac:dyDescent="0.25">
      <c r="N628" s="23" t="str">
        <f t="shared" si="9"/>
        <v>G:\Recettes\Images\.jpg</v>
      </c>
    </row>
    <row r="629" spans="14:14" x14ac:dyDescent="0.25">
      <c r="N629" s="23" t="str">
        <f t="shared" si="9"/>
        <v>G:\Recettes\Images\.jpg</v>
      </c>
    </row>
    <row r="630" spans="14:14" x14ac:dyDescent="0.25">
      <c r="N630" s="23" t="str">
        <f t="shared" si="9"/>
        <v>G:\Recettes\Images\.jpg</v>
      </c>
    </row>
    <row r="631" spans="14:14" x14ac:dyDescent="0.25">
      <c r="N631" s="23" t="str">
        <f t="shared" si="9"/>
        <v>G:\Recettes\Images\.jpg</v>
      </c>
    </row>
    <row r="632" spans="14:14" x14ac:dyDescent="0.25">
      <c r="N632" s="23" t="str">
        <f t="shared" si="9"/>
        <v>G:\Recettes\Images\.jpg</v>
      </c>
    </row>
    <row r="633" spans="14:14" x14ac:dyDescent="0.25">
      <c r="N633" s="23" t="str">
        <f t="shared" si="9"/>
        <v>G:\Recettes\Images\.jpg</v>
      </c>
    </row>
    <row r="634" spans="14:14" x14ac:dyDescent="0.25">
      <c r="N634" s="23" t="str">
        <f t="shared" si="9"/>
        <v>G:\Recettes\Images\.jpg</v>
      </c>
    </row>
    <row r="635" spans="14:14" x14ac:dyDescent="0.25">
      <c r="N635" s="23" t="str">
        <f t="shared" si="9"/>
        <v>G:\Recettes\Images\.jpg</v>
      </c>
    </row>
    <row r="636" spans="14:14" x14ac:dyDescent="0.25">
      <c r="N636" s="23" t="str">
        <f t="shared" si="9"/>
        <v>G:\Recettes\Images\.jpg</v>
      </c>
    </row>
    <row r="637" spans="14:14" x14ac:dyDescent="0.25">
      <c r="N637" s="23" t="str">
        <f t="shared" si="9"/>
        <v>G:\Recettes\Images\.jpg</v>
      </c>
    </row>
    <row r="638" spans="14:14" x14ac:dyDescent="0.25">
      <c r="N638" s="23" t="str">
        <f t="shared" si="9"/>
        <v>G:\Recettes\Images\.jpg</v>
      </c>
    </row>
    <row r="639" spans="14:14" x14ac:dyDescent="0.25">
      <c r="N639" s="23" t="str">
        <f t="shared" si="9"/>
        <v>G:\Recettes\Images\.jpg</v>
      </c>
    </row>
    <row r="640" spans="14:14" x14ac:dyDescent="0.25">
      <c r="N640" s="23" t="str">
        <f t="shared" si="9"/>
        <v>G:\Recettes\Images\.jpg</v>
      </c>
    </row>
    <row r="641" spans="14:14" x14ac:dyDescent="0.25">
      <c r="N641" s="23" t="str">
        <f t="shared" si="9"/>
        <v>G:\Recettes\Images\.jpg</v>
      </c>
    </row>
    <row r="642" spans="14:14" x14ac:dyDescent="0.25">
      <c r="N642" s="23" t="str">
        <f t="shared" si="9"/>
        <v>G:\Recettes\Images\.jpg</v>
      </c>
    </row>
    <row r="643" spans="14:14" x14ac:dyDescent="0.25">
      <c r="N643" s="23" t="str">
        <f t="shared" si="9"/>
        <v>G:\Recettes\Images\.jpg</v>
      </c>
    </row>
    <row r="644" spans="14:14" x14ac:dyDescent="0.25">
      <c r="N644" s="23" t="str">
        <f t="shared" ref="N644:N707" si="10">$O$1&amp;"\"&amp;B644&amp;".jpg"</f>
        <v>G:\Recettes\Images\.jpg</v>
      </c>
    </row>
    <row r="645" spans="14:14" x14ac:dyDescent="0.25">
      <c r="N645" s="23" t="str">
        <f t="shared" si="10"/>
        <v>G:\Recettes\Images\.jpg</v>
      </c>
    </row>
    <row r="646" spans="14:14" x14ac:dyDescent="0.25">
      <c r="N646" s="23" t="str">
        <f t="shared" si="10"/>
        <v>G:\Recettes\Images\.jpg</v>
      </c>
    </row>
    <row r="647" spans="14:14" x14ac:dyDescent="0.25">
      <c r="N647" s="23" t="str">
        <f t="shared" si="10"/>
        <v>G:\Recettes\Images\.jpg</v>
      </c>
    </row>
    <row r="648" spans="14:14" x14ac:dyDescent="0.25">
      <c r="N648" s="23" t="str">
        <f t="shared" si="10"/>
        <v>G:\Recettes\Images\.jpg</v>
      </c>
    </row>
    <row r="649" spans="14:14" x14ac:dyDescent="0.25">
      <c r="N649" s="23" t="str">
        <f t="shared" si="10"/>
        <v>G:\Recettes\Images\.jpg</v>
      </c>
    </row>
    <row r="650" spans="14:14" x14ac:dyDescent="0.25">
      <c r="N650" s="23" t="str">
        <f t="shared" si="10"/>
        <v>G:\Recettes\Images\.jpg</v>
      </c>
    </row>
    <row r="651" spans="14:14" x14ac:dyDescent="0.25">
      <c r="N651" s="23" t="str">
        <f t="shared" si="10"/>
        <v>G:\Recettes\Images\.jpg</v>
      </c>
    </row>
    <row r="652" spans="14:14" x14ac:dyDescent="0.25">
      <c r="N652" s="23" t="str">
        <f t="shared" si="10"/>
        <v>G:\Recettes\Images\.jpg</v>
      </c>
    </row>
    <row r="653" spans="14:14" x14ac:dyDescent="0.25">
      <c r="N653" s="23" t="str">
        <f t="shared" si="10"/>
        <v>G:\Recettes\Images\.jpg</v>
      </c>
    </row>
    <row r="654" spans="14:14" x14ac:dyDescent="0.25">
      <c r="N654" s="23" t="str">
        <f t="shared" si="10"/>
        <v>G:\Recettes\Images\.jpg</v>
      </c>
    </row>
    <row r="655" spans="14:14" x14ac:dyDescent="0.25">
      <c r="N655" s="23" t="str">
        <f t="shared" si="10"/>
        <v>G:\Recettes\Images\.jpg</v>
      </c>
    </row>
    <row r="656" spans="14:14" x14ac:dyDescent="0.25">
      <c r="N656" s="23" t="str">
        <f t="shared" si="10"/>
        <v>G:\Recettes\Images\.jpg</v>
      </c>
    </row>
    <row r="657" spans="14:14" x14ac:dyDescent="0.25">
      <c r="N657" s="23" t="str">
        <f t="shared" si="10"/>
        <v>G:\Recettes\Images\.jpg</v>
      </c>
    </row>
    <row r="658" spans="14:14" x14ac:dyDescent="0.25">
      <c r="N658" s="23" t="str">
        <f t="shared" si="10"/>
        <v>G:\Recettes\Images\.jpg</v>
      </c>
    </row>
    <row r="659" spans="14:14" x14ac:dyDescent="0.25">
      <c r="N659" s="23" t="str">
        <f t="shared" si="10"/>
        <v>G:\Recettes\Images\.jpg</v>
      </c>
    </row>
    <row r="660" spans="14:14" x14ac:dyDescent="0.25">
      <c r="N660" s="23" t="str">
        <f t="shared" si="10"/>
        <v>G:\Recettes\Images\.jpg</v>
      </c>
    </row>
    <row r="661" spans="14:14" x14ac:dyDescent="0.25">
      <c r="N661" s="23" t="str">
        <f t="shared" si="10"/>
        <v>G:\Recettes\Images\.jpg</v>
      </c>
    </row>
    <row r="662" spans="14:14" x14ac:dyDescent="0.25">
      <c r="N662" s="23" t="str">
        <f t="shared" si="10"/>
        <v>G:\Recettes\Images\.jpg</v>
      </c>
    </row>
    <row r="663" spans="14:14" x14ac:dyDescent="0.25">
      <c r="N663" s="23" t="str">
        <f t="shared" si="10"/>
        <v>G:\Recettes\Images\.jpg</v>
      </c>
    </row>
    <row r="664" spans="14:14" x14ac:dyDescent="0.25">
      <c r="N664" s="23" t="str">
        <f t="shared" si="10"/>
        <v>G:\Recettes\Images\.jpg</v>
      </c>
    </row>
    <row r="665" spans="14:14" x14ac:dyDescent="0.25">
      <c r="N665" s="23" t="str">
        <f t="shared" si="10"/>
        <v>G:\Recettes\Images\.jpg</v>
      </c>
    </row>
    <row r="666" spans="14:14" x14ac:dyDescent="0.25">
      <c r="N666" s="23" t="str">
        <f t="shared" si="10"/>
        <v>G:\Recettes\Images\.jpg</v>
      </c>
    </row>
    <row r="667" spans="14:14" x14ac:dyDescent="0.25">
      <c r="N667" s="23" t="str">
        <f t="shared" si="10"/>
        <v>G:\Recettes\Images\.jpg</v>
      </c>
    </row>
    <row r="668" spans="14:14" x14ac:dyDescent="0.25">
      <c r="N668" s="23" t="str">
        <f t="shared" si="10"/>
        <v>G:\Recettes\Images\.jpg</v>
      </c>
    </row>
    <row r="669" spans="14:14" x14ac:dyDescent="0.25">
      <c r="N669" s="23" t="str">
        <f t="shared" si="10"/>
        <v>G:\Recettes\Images\.jpg</v>
      </c>
    </row>
    <row r="670" spans="14:14" x14ac:dyDescent="0.25">
      <c r="N670" s="23" t="str">
        <f t="shared" si="10"/>
        <v>G:\Recettes\Images\.jpg</v>
      </c>
    </row>
    <row r="671" spans="14:14" x14ac:dyDescent="0.25">
      <c r="N671" s="23" t="str">
        <f t="shared" si="10"/>
        <v>G:\Recettes\Images\.jpg</v>
      </c>
    </row>
    <row r="672" spans="14:14" x14ac:dyDescent="0.25">
      <c r="N672" s="23" t="str">
        <f t="shared" si="10"/>
        <v>G:\Recettes\Images\.jpg</v>
      </c>
    </row>
    <row r="673" spans="14:14" x14ac:dyDescent="0.25">
      <c r="N673" s="23" t="str">
        <f t="shared" si="10"/>
        <v>G:\Recettes\Images\.jpg</v>
      </c>
    </row>
    <row r="674" spans="14:14" x14ac:dyDescent="0.25">
      <c r="N674" s="23" t="str">
        <f t="shared" si="10"/>
        <v>G:\Recettes\Images\.jpg</v>
      </c>
    </row>
    <row r="675" spans="14:14" x14ac:dyDescent="0.25">
      <c r="N675" s="23" t="str">
        <f t="shared" si="10"/>
        <v>G:\Recettes\Images\.jpg</v>
      </c>
    </row>
    <row r="676" spans="14:14" x14ac:dyDescent="0.25">
      <c r="N676" s="23" t="str">
        <f t="shared" si="10"/>
        <v>G:\Recettes\Images\.jpg</v>
      </c>
    </row>
    <row r="677" spans="14:14" x14ac:dyDescent="0.25">
      <c r="N677" s="23" t="str">
        <f t="shared" si="10"/>
        <v>G:\Recettes\Images\.jpg</v>
      </c>
    </row>
    <row r="678" spans="14:14" x14ac:dyDescent="0.25">
      <c r="N678" s="23" t="str">
        <f t="shared" si="10"/>
        <v>G:\Recettes\Images\.jpg</v>
      </c>
    </row>
    <row r="679" spans="14:14" x14ac:dyDescent="0.25">
      <c r="N679" s="23" t="str">
        <f t="shared" si="10"/>
        <v>G:\Recettes\Images\.jpg</v>
      </c>
    </row>
    <row r="680" spans="14:14" x14ac:dyDescent="0.25">
      <c r="N680" s="23" t="str">
        <f t="shared" si="10"/>
        <v>G:\Recettes\Images\.jpg</v>
      </c>
    </row>
    <row r="681" spans="14:14" x14ac:dyDescent="0.25">
      <c r="N681" s="23" t="str">
        <f t="shared" si="10"/>
        <v>G:\Recettes\Images\.jpg</v>
      </c>
    </row>
    <row r="682" spans="14:14" x14ac:dyDescent="0.25">
      <c r="N682" s="23" t="str">
        <f t="shared" si="10"/>
        <v>G:\Recettes\Images\.jpg</v>
      </c>
    </row>
    <row r="683" spans="14:14" x14ac:dyDescent="0.25">
      <c r="N683" s="23" t="str">
        <f t="shared" si="10"/>
        <v>G:\Recettes\Images\.jpg</v>
      </c>
    </row>
    <row r="684" spans="14:14" x14ac:dyDescent="0.25">
      <c r="N684" s="23" t="str">
        <f t="shared" si="10"/>
        <v>G:\Recettes\Images\.jpg</v>
      </c>
    </row>
    <row r="685" spans="14:14" x14ac:dyDescent="0.25">
      <c r="N685" s="23" t="str">
        <f t="shared" si="10"/>
        <v>G:\Recettes\Images\.jpg</v>
      </c>
    </row>
    <row r="686" spans="14:14" x14ac:dyDescent="0.25">
      <c r="N686" s="23" t="str">
        <f t="shared" si="10"/>
        <v>G:\Recettes\Images\.jpg</v>
      </c>
    </row>
    <row r="687" spans="14:14" x14ac:dyDescent="0.25">
      <c r="N687" s="23" t="str">
        <f t="shared" si="10"/>
        <v>G:\Recettes\Images\.jpg</v>
      </c>
    </row>
    <row r="688" spans="14:14" x14ac:dyDescent="0.25">
      <c r="N688" s="23" t="str">
        <f t="shared" si="10"/>
        <v>G:\Recettes\Images\.jpg</v>
      </c>
    </row>
    <row r="689" spans="14:14" x14ac:dyDescent="0.25">
      <c r="N689" s="23" t="str">
        <f t="shared" si="10"/>
        <v>G:\Recettes\Images\.jpg</v>
      </c>
    </row>
    <row r="690" spans="14:14" x14ac:dyDescent="0.25">
      <c r="N690" s="23" t="str">
        <f t="shared" si="10"/>
        <v>G:\Recettes\Images\.jpg</v>
      </c>
    </row>
    <row r="691" spans="14:14" x14ac:dyDescent="0.25">
      <c r="N691" s="23" t="str">
        <f t="shared" si="10"/>
        <v>G:\Recettes\Images\.jpg</v>
      </c>
    </row>
    <row r="692" spans="14:14" x14ac:dyDescent="0.25">
      <c r="N692" s="23" t="str">
        <f t="shared" si="10"/>
        <v>G:\Recettes\Images\.jpg</v>
      </c>
    </row>
    <row r="693" spans="14:14" x14ac:dyDescent="0.25">
      <c r="N693" s="23" t="str">
        <f t="shared" si="10"/>
        <v>G:\Recettes\Images\.jpg</v>
      </c>
    </row>
    <row r="694" spans="14:14" x14ac:dyDescent="0.25">
      <c r="N694" s="23" t="str">
        <f t="shared" si="10"/>
        <v>G:\Recettes\Images\.jpg</v>
      </c>
    </row>
    <row r="695" spans="14:14" x14ac:dyDescent="0.25">
      <c r="N695" s="23" t="str">
        <f t="shared" si="10"/>
        <v>G:\Recettes\Images\.jpg</v>
      </c>
    </row>
    <row r="696" spans="14:14" x14ac:dyDescent="0.25">
      <c r="N696" s="23" t="str">
        <f t="shared" si="10"/>
        <v>G:\Recettes\Images\.jpg</v>
      </c>
    </row>
    <row r="697" spans="14:14" x14ac:dyDescent="0.25">
      <c r="N697" s="23" t="str">
        <f t="shared" si="10"/>
        <v>G:\Recettes\Images\.jpg</v>
      </c>
    </row>
    <row r="698" spans="14:14" x14ac:dyDescent="0.25">
      <c r="N698" s="23" t="str">
        <f t="shared" si="10"/>
        <v>G:\Recettes\Images\.jpg</v>
      </c>
    </row>
    <row r="699" spans="14:14" x14ac:dyDescent="0.25">
      <c r="N699" s="23" t="str">
        <f t="shared" si="10"/>
        <v>G:\Recettes\Images\.jpg</v>
      </c>
    </row>
    <row r="700" spans="14:14" x14ac:dyDescent="0.25">
      <c r="N700" s="23" t="str">
        <f t="shared" si="10"/>
        <v>G:\Recettes\Images\.jpg</v>
      </c>
    </row>
    <row r="701" spans="14:14" x14ac:dyDescent="0.25">
      <c r="N701" s="23" t="str">
        <f t="shared" si="10"/>
        <v>G:\Recettes\Images\.jpg</v>
      </c>
    </row>
    <row r="702" spans="14:14" x14ac:dyDescent="0.25">
      <c r="N702" s="23" t="str">
        <f t="shared" si="10"/>
        <v>G:\Recettes\Images\.jpg</v>
      </c>
    </row>
    <row r="703" spans="14:14" x14ac:dyDescent="0.25">
      <c r="N703" s="23" t="str">
        <f t="shared" si="10"/>
        <v>G:\Recettes\Images\.jpg</v>
      </c>
    </row>
    <row r="704" spans="14:14" x14ac:dyDescent="0.25">
      <c r="N704" s="23" t="str">
        <f t="shared" si="10"/>
        <v>G:\Recettes\Images\.jpg</v>
      </c>
    </row>
    <row r="705" spans="14:14" x14ac:dyDescent="0.25">
      <c r="N705" s="23" t="str">
        <f t="shared" si="10"/>
        <v>G:\Recettes\Images\.jpg</v>
      </c>
    </row>
    <row r="706" spans="14:14" x14ac:dyDescent="0.25">
      <c r="N706" s="23" t="str">
        <f t="shared" si="10"/>
        <v>G:\Recettes\Images\.jpg</v>
      </c>
    </row>
    <row r="707" spans="14:14" x14ac:dyDescent="0.25">
      <c r="N707" s="23" t="str">
        <f t="shared" si="10"/>
        <v>G:\Recettes\Images\.jpg</v>
      </c>
    </row>
    <row r="708" spans="14:14" x14ac:dyDescent="0.25">
      <c r="N708" s="23" t="str">
        <f t="shared" ref="N708:N771" si="11">$O$1&amp;"\"&amp;B708&amp;".jpg"</f>
        <v>G:\Recettes\Images\.jpg</v>
      </c>
    </row>
    <row r="709" spans="14:14" x14ac:dyDescent="0.25">
      <c r="N709" s="23" t="str">
        <f t="shared" si="11"/>
        <v>G:\Recettes\Images\.jpg</v>
      </c>
    </row>
    <row r="710" spans="14:14" x14ac:dyDescent="0.25">
      <c r="N710" s="23" t="str">
        <f t="shared" si="11"/>
        <v>G:\Recettes\Images\.jpg</v>
      </c>
    </row>
    <row r="711" spans="14:14" x14ac:dyDescent="0.25">
      <c r="N711" s="23" t="str">
        <f t="shared" si="11"/>
        <v>G:\Recettes\Images\.jpg</v>
      </c>
    </row>
    <row r="712" spans="14:14" x14ac:dyDescent="0.25">
      <c r="N712" s="23" t="str">
        <f t="shared" si="11"/>
        <v>G:\Recettes\Images\.jpg</v>
      </c>
    </row>
    <row r="713" spans="14:14" x14ac:dyDescent="0.25">
      <c r="N713" s="23" t="str">
        <f t="shared" si="11"/>
        <v>G:\Recettes\Images\.jpg</v>
      </c>
    </row>
    <row r="714" spans="14:14" x14ac:dyDescent="0.25">
      <c r="N714" s="23" t="str">
        <f t="shared" si="11"/>
        <v>G:\Recettes\Images\.jpg</v>
      </c>
    </row>
    <row r="715" spans="14:14" x14ac:dyDescent="0.25">
      <c r="N715" s="23" t="str">
        <f t="shared" si="11"/>
        <v>G:\Recettes\Images\.jpg</v>
      </c>
    </row>
    <row r="716" spans="14:14" x14ac:dyDescent="0.25">
      <c r="N716" s="23" t="str">
        <f t="shared" si="11"/>
        <v>G:\Recettes\Images\.jpg</v>
      </c>
    </row>
    <row r="717" spans="14:14" x14ac:dyDescent="0.25">
      <c r="N717" s="23" t="str">
        <f t="shared" si="11"/>
        <v>G:\Recettes\Images\.jpg</v>
      </c>
    </row>
    <row r="718" spans="14:14" x14ac:dyDescent="0.25">
      <c r="N718" s="23" t="str">
        <f t="shared" si="11"/>
        <v>G:\Recettes\Images\.jpg</v>
      </c>
    </row>
    <row r="719" spans="14:14" x14ac:dyDescent="0.25">
      <c r="N719" s="23" t="str">
        <f t="shared" si="11"/>
        <v>G:\Recettes\Images\.jpg</v>
      </c>
    </row>
    <row r="720" spans="14:14" x14ac:dyDescent="0.25">
      <c r="N720" s="23" t="str">
        <f t="shared" si="11"/>
        <v>G:\Recettes\Images\.jpg</v>
      </c>
    </row>
    <row r="721" spans="14:14" x14ac:dyDescent="0.25">
      <c r="N721" s="23" t="str">
        <f t="shared" si="11"/>
        <v>G:\Recettes\Images\.jpg</v>
      </c>
    </row>
    <row r="722" spans="14:14" x14ac:dyDescent="0.25">
      <c r="N722" s="23" t="str">
        <f t="shared" si="11"/>
        <v>G:\Recettes\Images\.jpg</v>
      </c>
    </row>
    <row r="723" spans="14:14" x14ac:dyDescent="0.25">
      <c r="N723" s="23" t="str">
        <f t="shared" si="11"/>
        <v>G:\Recettes\Images\.jpg</v>
      </c>
    </row>
    <row r="724" spans="14:14" x14ac:dyDescent="0.25">
      <c r="N724" s="23" t="str">
        <f t="shared" si="11"/>
        <v>G:\Recettes\Images\.jpg</v>
      </c>
    </row>
    <row r="725" spans="14:14" x14ac:dyDescent="0.25">
      <c r="N725" s="23" t="str">
        <f t="shared" si="11"/>
        <v>G:\Recettes\Images\.jpg</v>
      </c>
    </row>
    <row r="726" spans="14:14" x14ac:dyDescent="0.25">
      <c r="N726" s="23" t="str">
        <f t="shared" si="11"/>
        <v>G:\Recettes\Images\.jpg</v>
      </c>
    </row>
    <row r="727" spans="14:14" x14ac:dyDescent="0.25">
      <c r="N727" s="23" t="str">
        <f t="shared" si="11"/>
        <v>G:\Recettes\Images\.jpg</v>
      </c>
    </row>
    <row r="728" spans="14:14" x14ac:dyDescent="0.25">
      <c r="N728" s="23" t="str">
        <f t="shared" si="11"/>
        <v>G:\Recettes\Images\.jpg</v>
      </c>
    </row>
    <row r="729" spans="14:14" x14ac:dyDescent="0.25">
      <c r="N729" s="23" t="str">
        <f t="shared" si="11"/>
        <v>G:\Recettes\Images\.jpg</v>
      </c>
    </row>
    <row r="730" spans="14:14" x14ac:dyDescent="0.25">
      <c r="N730" s="23" t="str">
        <f t="shared" si="11"/>
        <v>G:\Recettes\Images\.jpg</v>
      </c>
    </row>
    <row r="731" spans="14:14" x14ac:dyDescent="0.25">
      <c r="N731" s="23" t="str">
        <f t="shared" si="11"/>
        <v>G:\Recettes\Images\.jpg</v>
      </c>
    </row>
    <row r="732" spans="14:14" x14ac:dyDescent="0.25">
      <c r="N732" s="23" t="str">
        <f t="shared" si="11"/>
        <v>G:\Recettes\Images\.jpg</v>
      </c>
    </row>
    <row r="733" spans="14:14" x14ac:dyDescent="0.25">
      <c r="N733" s="23" t="str">
        <f t="shared" si="11"/>
        <v>G:\Recettes\Images\.jpg</v>
      </c>
    </row>
    <row r="734" spans="14:14" x14ac:dyDescent="0.25">
      <c r="N734" s="23" t="str">
        <f t="shared" si="11"/>
        <v>G:\Recettes\Images\.jpg</v>
      </c>
    </row>
    <row r="735" spans="14:14" x14ac:dyDescent="0.25">
      <c r="N735" s="23" t="str">
        <f t="shared" si="11"/>
        <v>G:\Recettes\Images\.jpg</v>
      </c>
    </row>
    <row r="736" spans="14:14" x14ac:dyDescent="0.25">
      <c r="N736" s="23" t="str">
        <f t="shared" si="11"/>
        <v>G:\Recettes\Images\.jpg</v>
      </c>
    </row>
    <row r="737" spans="14:14" x14ac:dyDescent="0.25">
      <c r="N737" s="23" t="str">
        <f t="shared" si="11"/>
        <v>G:\Recettes\Images\.jpg</v>
      </c>
    </row>
    <row r="738" spans="14:14" x14ac:dyDescent="0.25">
      <c r="N738" s="23" t="str">
        <f t="shared" si="11"/>
        <v>G:\Recettes\Images\.jpg</v>
      </c>
    </row>
    <row r="739" spans="14:14" x14ac:dyDescent="0.25">
      <c r="N739" s="23" t="str">
        <f t="shared" si="11"/>
        <v>G:\Recettes\Images\.jpg</v>
      </c>
    </row>
    <row r="740" spans="14:14" x14ac:dyDescent="0.25">
      <c r="N740" s="23" t="str">
        <f t="shared" si="11"/>
        <v>G:\Recettes\Images\.jpg</v>
      </c>
    </row>
    <row r="741" spans="14:14" x14ac:dyDescent="0.25">
      <c r="N741" s="23" t="str">
        <f t="shared" si="11"/>
        <v>G:\Recettes\Images\.jpg</v>
      </c>
    </row>
    <row r="742" spans="14:14" x14ac:dyDescent="0.25">
      <c r="N742" s="23" t="str">
        <f t="shared" si="11"/>
        <v>G:\Recettes\Images\.jpg</v>
      </c>
    </row>
    <row r="743" spans="14:14" x14ac:dyDescent="0.25">
      <c r="N743" s="23" t="str">
        <f t="shared" si="11"/>
        <v>G:\Recettes\Images\.jpg</v>
      </c>
    </row>
    <row r="744" spans="14:14" x14ac:dyDescent="0.25">
      <c r="N744" s="23" t="str">
        <f t="shared" si="11"/>
        <v>G:\Recettes\Images\.jpg</v>
      </c>
    </row>
    <row r="745" spans="14:14" x14ac:dyDescent="0.25">
      <c r="N745" s="23" t="str">
        <f t="shared" si="11"/>
        <v>G:\Recettes\Images\.jpg</v>
      </c>
    </row>
    <row r="746" spans="14:14" x14ac:dyDescent="0.25">
      <c r="N746" s="23" t="str">
        <f t="shared" si="11"/>
        <v>G:\Recettes\Images\.jpg</v>
      </c>
    </row>
    <row r="747" spans="14:14" x14ac:dyDescent="0.25">
      <c r="N747" s="23" t="str">
        <f t="shared" si="11"/>
        <v>G:\Recettes\Images\.jpg</v>
      </c>
    </row>
    <row r="748" spans="14:14" x14ac:dyDescent="0.25">
      <c r="N748" s="23" t="str">
        <f t="shared" si="11"/>
        <v>G:\Recettes\Images\.jpg</v>
      </c>
    </row>
    <row r="749" spans="14:14" x14ac:dyDescent="0.25">
      <c r="N749" s="23" t="str">
        <f t="shared" si="11"/>
        <v>G:\Recettes\Images\.jpg</v>
      </c>
    </row>
    <row r="750" spans="14:14" x14ac:dyDescent="0.25">
      <c r="N750" s="23" t="str">
        <f t="shared" si="11"/>
        <v>G:\Recettes\Images\.jpg</v>
      </c>
    </row>
    <row r="751" spans="14:14" x14ac:dyDescent="0.25">
      <c r="N751" s="23" t="str">
        <f t="shared" si="11"/>
        <v>G:\Recettes\Images\.jpg</v>
      </c>
    </row>
    <row r="752" spans="14:14" x14ac:dyDescent="0.25">
      <c r="N752" s="23" t="str">
        <f t="shared" si="11"/>
        <v>G:\Recettes\Images\.jpg</v>
      </c>
    </row>
    <row r="753" spans="14:14" x14ac:dyDescent="0.25">
      <c r="N753" s="23" t="str">
        <f t="shared" si="11"/>
        <v>G:\Recettes\Images\.jpg</v>
      </c>
    </row>
    <row r="754" spans="14:14" x14ac:dyDescent="0.25">
      <c r="N754" s="23" t="str">
        <f t="shared" si="11"/>
        <v>G:\Recettes\Images\.jpg</v>
      </c>
    </row>
    <row r="755" spans="14:14" x14ac:dyDescent="0.25">
      <c r="N755" s="23" t="str">
        <f t="shared" si="11"/>
        <v>G:\Recettes\Images\.jpg</v>
      </c>
    </row>
    <row r="756" spans="14:14" x14ac:dyDescent="0.25">
      <c r="N756" s="23" t="str">
        <f t="shared" si="11"/>
        <v>G:\Recettes\Images\.jpg</v>
      </c>
    </row>
    <row r="757" spans="14:14" x14ac:dyDescent="0.25">
      <c r="N757" s="23" t="str">
        <f t="shared" si="11"/>
        <v>G:\Recettes\Images\.jpg</v>
      </c>
    </row>
    <row r="758" spans="14:14" x14ac:dyDescent="0.25">
      <c r="N758" s="23" t="str">
        <f t="shared" si="11"/>
        <v>G:\Recettes\Images\.jpg</v>
      </c>
    </row>
    <row r="759" spans="14:14" x14ac:dyDescent="0.25">
      <c r="N759" s="23" t="str">
        <f t="shared" si="11"/>
        <v>G:\Recettes\Images\.jpg</v>
      </c>
    </row>
    <row r="760" spans="14:14" x14ac:dyDescent="0.25">
      <c r="N760" s="23" t="str">
        <f t="shared" si="11"/>
        <v>G:\Recettes\Images\.jpg</v>
      </c>
    </row>
    <row r="761" spans="14:14" x14ac:dyDescent="0.25">
      <c r="N761" s="23" t="str">
        <f t="shared" si="11"/>
        <v>G:\Recettes\Images\.jpg</v>
      </c>
    </row>
    <row r="762" spans="14:14" x14ac:dyDescent="0.25">
      <c r="N762" s="23" t="str">
        <f t="shared" si="11"/>
        <v>G:\Recettes\Images\.jpg</v>
      </c>
    </row>
    <row r="763" spans="14:14" x14ac:dyDescent="0.25">
      <c r="N763" s="23" t="str">
        <f t="shared" si="11"/>
        <v>G:\Recettes\Images\.jpg</v>
      </c>
    </row>
    <row r="764" spans="14:14" x14ac:dyDescent="0.25">
      <c r="N764" s="23" t="str">
        <f t="shared" si="11"/>
        <v>G:\Recettes\Images\.jpg</v>
      </c>
    </row>
    <row r="765" spans="14:14" x14ac:dyDescent="0.25">
      <c r="N765" s="23" t="str">
        <f t="shared" si="11"/>
        <v>G:\Recettes\Images\.jpg</v>
      </c>
    </row>
    <row r="766" spans="14:14" x14ac:dyDescent="0.25">
      <c r="N766" s="23" t="str">
        <f t="shared" si="11"/>
        <v>G:\Recettes\Images\.jpg</v>
      </c>
    </row>
    <row r="767" spans="14:14" x14ac:dyDescent="0.25">
      <c r="N767" s="23" t="str">
        <f t="shared" si="11"/>
        <v>G:\Recettes\Images\.jpg</v>
      </c>
    </row>
    <row r="768" spans="14:14" x14ac:dyDescent="0.25">
      <c r="N768" s="23" t="str">
        <f t="shared" si="11"/>
        <v>G:\Recettes\Images\.jpg</v>
      </c>
    </row>
    <row r="769" spans="14:14" x14ac:dyDescent="0.25">
      <c r="N769" s="23" t="str">
        <f t="shared" si="11"/>
        <v>G:\Recettes\Images\.jpg</v>
      </c>
    </row>
    <row r="770" spans="14:14" x14ac:dyDescent="0.25">
      <c r="N770" s="23" t="str">
        <f t="shared" si="11"/>
        <v>G:\Recettes\Images\.jpg</v>
      </c>
    </row>
    <row r="771" spans="14:14" x14ac:dyDescent="0.25">
      <c r="N771" s="23" t="str">
        <f t="shared" si="11"/>
        <v>G:\Recettes\Images\.jpg</v>
      </c>
    </row>
    <row r="772" spans="14:14" x14ac:dyDescent="0.25">
      <c r="N772" s="23" t="str">
        <f t="shared" ref="N772:N835" si="12">$O$1&amp;"\"&amp;B772&amp;".jpg"</f>
        <v>G:\Recettes\Images\.jpg</v>
      </c>
    </row>
    <row r="773" spans="14:14" x14ac:dyDescent="0.25">
      <c r="N773" s="23" t="str">
        <f t="shared" si="12"/>
        <v>G:\Recettes\Images\.jpg</v>
      </c>
    </row>
    <row r="774" spans="14:14" x14ac:dyDescent="0.25">
      <c r="N774" s="23" t="str">
        <f t="shared" si="12"/>
        <v>G:\Recettes\Images\.jpg</v>
      </c>
    </row>
    <row r="775" spans="14:14" x14ac:dyDescent="0.25">
      <c r="N775" s="23" t="str">
        <f t="shared" si="12"/>
        <v>G:\Recettes\Images\.jpg</v>
      </c>
    </row>
    <row r="776" spans="14:14" x14ac:dyDescent="0.25">
      <c r="N776" s="23" t="str">
        <f t="shared" si="12"/>
        <v>G:\Recettes\Images\.jpg</v>
      </c>
    </row>
    <row r="777" spans="14:14" x14ac:dyDescent="0.25">
      <c r="N777" s="23" t="str">
        <f t="shared" si="12"/>
        <v>G:\Recettes\Images\.jpg</v>
      </c>
    </row>
    <row r="778" spans="14:14" x14ac:dyDescent="0.25">
      <c r="N778" s="23" t="str">
        <f t="shared" si="12"/>
        <v>G:\Recettes\Images\.jpg</v>
      </c>
    </row>
    <row r="779" spans="14:14" x14ac:dyDescent="0.25">
      <c r="N779" s="23" t="str">
        <f t="shared" si="12"/>
        <v>G:\Recettes\Images\.jpg</v>
      </c>
    </row>
    <row r="780" spans="14:14" x14ac:dyDescent="0.25">
      <c r="N780" s="23" t="str">
        <f t="shared" si="12"/>
        <v>G:\Recettes\Images\.jpg</v>
      </c>
    </row>
    <row r="781" spans="14:14" x14ac:dyDescent="0.25">
      <c r="N781" s="23" t="str">
        <f t="shared" si="12"/>
        <v>G:\Recettes\Images\.jpg</v>
      </c>
    </row>
    <row r="782" spans="14:14" x14ac:dyDescent="0.25">
      <c r="N782" s="23" t="str">
        <f t="shared" si="12"/>
        <v>G:\Recettes\Images\.jpg</v>
      </c>
    </row>
    <row r="783" spans="14:14" x14ac:dyDescent="0.25">
      <c r="N783" s="23" t="str">
        <f t="shared" si="12"/>
        <v>G:\Recettes\Images\.jpg</v>
      </c>
    </row>
    <row r="784" spans="14:14" x14ac:dyDescent="0.25">
      <c r="N784" s="23" t="str">
        <f t="shared" si="12"/>
        <v>G:\Recettes\Images\.jpg</v>
      </c>
    </row>
    <row r="785" spans="14:14" x14ac:dyDescent="0.25">
      <c r="N785" s="23" t="str">
        <f t="shared" si="12"/>
        <v>G:\Recettes\Images\.jpg</v>
      </c>
    </row>
    <row r="786" spans="14:14" x14ac:dyDescent="0.25">
      <c r="N786" s="23" t="str">
        <f t="shared" si="12"/>
        <v>G:\Recettes\Images\.jpg</v>
      </c>
    </row>
    <row r="787" spans="14:14" x14ac:dyDescent="0.25">
      <c r="N787" s="23" t="str">
        <f t="shared" si="12"/>
        <v>G:\Recettes\Images\.jpg</v>
      </c>
    </row>
    <row r="788" spans="14:14" x14ac:dyDescent="0.25">
      <c r="N788" s="23" t="str">
        <f t="shared" si="12"/>
        <v>G:\Recettes\Images\.jpg</v>
      </c>
    </row>
    <row r="789" spans="14:14" x14ac:dyDescent="0.25">
      <c r="N789" s="23" t="str">
        <f t="shared" si="12"/>
        <v>G:\Recettes\Images\.jpg</v>
      </c>
    </row>
    <row r="790" spans="14:14" x14ac:dyDescent="0.25">
      <c r="N790" s="23" t="str">
        <f t="shared" si="12"/>
        <v>G:\Recettes\Images\.jpg</v>
      </c>
    </row>
    <row r="791" spans="14:14" x14ac:dyDescent="0.25">
      <c r="N791" s="23" t="str">
        <f t="shared" si="12"/>
        <v>G:\Recettes\Images\.jpg</v>
      </c>
    </row>
    <row r="792" spans="14:14" x14ac:dyDescent="0.25">
      <c r="N792" s="23" t="str">
        <f t="shared" si="12"/>
        <v>G:\Recettes\Images\.jpg</v>
      </c>
    </row>
    <row r="793" spans="14:14" x14ac:dyDescent="0.25">
      <c r="N793" s="23" t="str">
        <f t="shared" si="12"/>
        <v>G:\Recettes\Images\.jpg</v>
      </c>
    </row>
    <row r="794" spans="14:14" x14ac:dyDescent="0.25">
      <c r="N794" s="23" t="str">
        <f t="shared" si="12"/>
        <v>G:\Recettes\Images\.jpg</v>
      </c>
    </row>
    <row r="795" spans="14:14" x14ac:dyDescent="0.25">
      <c r="N795" s="23" t="str">
        <f t="shared" si="12"/>
        <v>G:\Recettes\Images\.jpg</v>
      </c>
    </row>
    <row r="796" spans="14:14" x14ac:dyDescent="0.25">
      <c r="N796" s="23" t="str">
        <f t="shared" si="12"/>
        <v>G:\Recettes\Images\.jpg</v>
      </c>
    </row>
    <row r="797" spans="14:14" x14ac:dyDescent="0.25">
      <c r="N797" s="23" t="str">
        <f t="shared" si="12"/>
        <v>G:\Recettes\Images\.jpg</v>
      </c>
    </row>
    <row r="798" spans="14:14" x14ac:dyDescent="0.25">
      <c r="N798" s="23" t="str">
        <f t="shared" si="12"/>
        <v>G:\Recettes\Images\.jpg</v>
      </c>
    </row>
    <row r="799" spans="14:14" x14ac:dyDescent="0.25">
      <c r="N799" s="23" t="str">
        <f t="shared" si="12"/>
        <v>G:\Recettes\Images\.jpg</v>
      </c>
    </row>
    <row r="800" spans="14:14" x14ac:dyDescent="0.25">
      <c r="N800" s="23" t="str">
        <f t="shared" si="12"/>
        <v>G:\Recettes\Images\.jpg</v>
      </c>
    </row>
    <row r="801" spans="14:14" x14ac:dyDescent="0.25">
      <c r="N801" s="23" t="str">
        <f t="shared" si="12"/>
        <v>G:\Recettes\Images\.jpg</v>
      </c>
    </row>
    <row r="802" spans="14:14" x14ac:dyDescent="0.25">
      <c r="N802" s="23" t="str">
        <f t="shared" si="12"/>
        <v>G:\Recettes\Images\.jpg</v>
      </c>
    </row>
    <row r="803" spans="14:14" x14ac:dyDescent="0.25">
      <c r="N803" s="23" t="str">
        <f t="shared" si="12"/>
        <v>G:\Recettes\Images\.jpg</v>
      </c>
    </row>
    <row r="804" spans="14:14" x14ac:dyDescent="0.25">
      <c r="N804" s="23" t="str">
        <f t="shared" si="12"/>
        <v>G:\Recettes\Images\.jpg</v>
      </c>
    </row>
    <row r="805" spans="14:14" x14ac:dyDescent="0.25">
      <c r="N805" s="23" t="str">
        <f t="shared" si="12"/>
        <v>G:\Recettes\Images\.jpg</v>
      </c>
    </row>
    <row r="806" spans="14:14" x14ac:dyDescent="0.25">
      <c r="N806" s="23" t="str">
        <f t="shared" si="12"/>
        <v>G:\Recettes\Images\.jpg</v>
      </c>
    </row>
    <row r="807" spans="14:14" x14ac:dyDescent="0.25">
      <c r="N807" s="23" t="str">
        <f t="shared" si="12"/>
        <v>G:\Recettes\Images\.jpg</v>
      </c>
    </row>
    <row r="808" spans="14:14" x14ac:dyDescent="0.25">
      <c r="N808" s="23" t="str">
        <f t="shared" si="12"/>
        <v>G:\Recettes\Images\.jpg</v>
      </c>
    </row>
    <row r="809" spans="14:14" x14ac:dyDescent="0.25">
      <c r="N809" s="23" t="str">
        <f t="shared" si="12"/>
        <v>G:\Recettes\Images\.jpg</v>
      </c>
    </row>
    <row r="810" spans="14:14" x14ac:dyDescent="0.25">
      <c r="N810" s="23" t="str">
        <f t="shared" si="12"/>
        <v>G:\Recettes\Images\.jpg</v>
      </c>
    </row>
    <row r="811" spans="14:14" x14ac:dyDescent="0.25">
      <c r="N811" s="23" t="str">
        <f t="shared" si="12"/>
        <v>G:\Recettes\Images\.jpg</v>
      </c>
    </row>
    <row r="812" spans="14:14" x14ac:dyDescent="0.25">
      <c r="N812" s="23" t="str">
        <f t="shared" si="12"/>
        <v>G:\Recettes\Images\.jpg</v>
      </c>
    </row>
    <row r="813" spans="14:14" x14ac:dyDescent="0.25">
      <c r="N813" s="23" t="str">
        <f t="shared" si="12"/>
        <v>G:\Recettes\Images\.jpg</v>
      </c>
    </row>
    <row r="814" spans="14:14" x14ac:dyDescent="0.25">
      <c r="N814" s="23" t="str">
        <f t="shared" si="12"/>
        <v>G:\Recettes\Images\.jpg</v>
      </c>
    </row>
    <row r="815" spans="14:14" x14ac:dyDescent="0.25">
      <c r="N815" s="23" t="str">
        <f t="shared" si="12"/>
        <v>G:\Recettes\Images\.jpg</v>
      </c>
    </row>
    <row r="816" spans="14:14" x14ac:dyDescent="0.25">
      <c r="N816" s="23" t="str">
        <f t="shared" si="12"/>
        <v>G:\Recettes\Images\.jpg</v>
      </c>
    </row>
    <row r="817" spans="14:14" x14ac:dyDescent="0.25">
      <c r="N817" s="23" t="str">
        <f t="shared" si="12"/>
        <v>G:\Recettes\Images\.jpg</v>
      </c>
    </row>
    <row r="818" spans="14:14" x14ac:dyDescent="0.25">
      <c r="N818" s="23" t="str">
        <f t="shared" si="12"/>
        <v>G:\Recettes\Images\.jpg</v>
      </c>
    </row>
    <row r="819" spans="14:14" x14ac:dyDescent="0.25">
      <c r="N819" s="23" t="str">
        <f t="shared" si="12"/>
        <v>G:\Recettes\Images\.jpg</v>
      </c>
    </row>
    <row r="820" spans="14:14" x14ac:dyDescent="0.25">
      <c r="N820" s="23" t="str">
        <f t="shared" si="12"/>
        <v>G:\Recettes\Images\.jpg</v>
      </c>
    </row>
    <row r="821" spans="14:14" x14ac:dyDescent="0.25">
      <c r="N821" s="23" t="str">
        <f t="shared" si="12"/>
        <v>G:\Recettes\Images\.jpg</v>
      </c>
    </row>
    <row r="822" spans="14:14" x14ac:dyDescent="0.25">
      <c r="N822" s="23" t="str">
        <f t="shared" si="12"/>
        <v>G:\Recettes\Images\.jpg</v>
      </c>
    </row>
    <row r="823" spans="14:14" x14ac:dyDescent="0.25">
      <c r="N823" s="23" t="str">
        <f t="shared" si="12"/>
        <v>G:\Recettes\Images\.jpg</v>
      </c>
    </row>
    <row r="824" spans="14:14" x14ac:dyDescent="0.25">
      <c r="N824" s="23" t="str">
        <f t="shared" si="12"/>
        <v>G:\Recettes\Images\.jpg</v>
      </c>
    </row>
    <row r="825" spans="14:14" x14ac:dyDescent="0.25">
      <c r="N825" s="23" t="str">
        <f t="shared" si="12"/>
        <v>G:\Recettes\Images\.jpg</v>
      </c>
    </row>
    <row r="826" spans="14:14" x14ac:dyDescent="0.25">
      <c r="N826" s="23" t="str">
        <f t="shared" si="12"/>
        <v>G:\Recettes\Images\.jpg</v>
      </c>
    </row>
    <row r="827" spans="14:14" x14ac:dyDescent="0.25">
      <c r="N827" s="23" t="str">
        <f t="shared" si="12"/>
        <v>G:\Recettes\Images\.jpg</v>
      </c>
    </row>
    <row r="828" spans="14:14" x14ac:dyDescent="0.25">
      <c r="N828" s="23" t="str">
        <f t="shared" si="12"/>
        <v>G:\Recettes\Images\.jpg</v>
      </c>
    </row>
    <row r="829" spans="14:14" x14ac:dyDescent="0.25">
      <c r="N829" s="23" t="str">
        <f t="shared" si="12"/>
        <v>G:\Recettes\Images\.jpg</v>
      </c>
    </row>
    <row r="830" spans="14:14" x14ac:dyDescent="0.25">
      <c r="N830" s="23" t="str">
        <f t="shared" si="12"/>
        <v>G:\Recettes\Images\.jpg</v>
      </c>
    </row>
    <row r="831" spans="14:14" x14ac:dyDescent="0.25">
      <c r="N831" s="23" t="str">
        <f t="shared" si="12"/>
        <v>G:\Recettes\Images\.jpg</v>
      </c>
    </row>
    <row r="832" spans="14:14" x14ac:dyDescent="0.25">
      <c r="N832" s="23" t="str">
        <f t="shared" si="12"/>
        <v>G:\Recettes\Images\.jpg</v>
      </c>
    </row>
    <row r="833" spans="14:14" x14ac:dyDescent="0.25">
      <c r="N833" s="23" t="str">
        <f t="shared" si="12"/>
        <v>G:\Recettes\Images\.jpg</v>
      </c>
    </row>
    <row r="834" spans="14:14" x14ac:dyDescent="0.25">
      <c r="N834" s="23" t="str">
        <f t="shared" si="12"/>
        <v>G:\Recettes\Images\.jpg</v>
      </c>
    </row>
    <row r="835" spans="14:14" x14ac:dyDescent="0.25">
      <c r="N835" s="23" t="str">
        <f t="shared" si="12"/>
        <v>G:\Recettes\Images\.jpg</v>
      </c>
    </row>
    <row r="836" spans="14:14" x14ac:dyDescent="0.25">
      <c r="N836" s="23" t="str">
        <f t="shared" ref="N836:N899" si="13">$O$1&amp;"\"&amp;B836&amp;".jpg"</f>
        <v>G:\Recettes\Images\.jpg</v>
      </c>
    </row>
    <row r="837" spans="14:14" x14ac:dyDescent="0.25">
      <c r="N837" s="23" t="str">
        <f t="shared" si="13"/>
        <v>G:\Recettes\Images\.jpg</v>
      </c>
    </row>
    <row r="838" spans="14:14" x14ac:dyDescent="0.25">
      <c r="N838" s="23" t="str">
        <f t="shared" si="13"/>
        <v>G:\Recettes\Images\.jpg</v>
      </c>
    </row>
    <row r="839" spans="14:14" x14ac:dyDescent="0.25">
      <c r="N839" s="23" t="str">
        <f t="shared" si="13"/>
        <v>G:\Recettes\Images\.jpg</v>
      </c>
    </row>
    <row r="840" spans="14:14" x14ac:dyDescent="0.25">
      <c r="N840" s="23" t="str">
        <f t="shared" si="13"/>
        <v>G:\Recettes\Images\.jpg</v>
      </c>
    </row>
    <row r="841" spans="14:14" x14ac:dyDescent="0.25">
      <c r="N841" s="23" t="str">
        <f t="shared" si="13"/>
        <v>G:\Recettes\Images\.jpg</v>
      </c>
    </row>
    <row r="842" spans="14:14" x14ac:dyDescent="0.25">
      <c r="N842" s="23" t="str">
        <f t="shared" si="13"/>
        <v>G:\Recettes\Images\.jpg</v>
      </c>
    </row>
    <row r="843" spans="14:14" x14ac:dyDescent="0.25">
      <c r="N843" s="23" t="str">
        <f t="shared" si="13"/>
        <v>G:\Recettes\Images\.jpg</v>
      </c>
    </row>
    <row r="844" spans="14:14" x14ac:dyDescent="0.25">
      <c r="N844" s="23" t="str">
        <f t="shared" si="13"/>
        <v>G:\Recettes\Images\.jpg</v>
      </c>
    </row>
    <row r="845" spans="14:14" x14ac:dyDescent="0.25">
      <c r="N845" s="23" t="str">
        <f t="shared" si="13"/>
        <v>G:\Recettes\Images\.jpg</v>
      </c>
    </row>
    <row r="846" spans="14:14" x14ac:dyDescent="0.25">
      <c r="N846" s="23" t="str">
        <f t="shared" si="13"/>
        <v>G:\Recettes\Images\.jpg</v>
      </c>
    </row>
    <row r="847" spans="14:14" x14ac:dyDescent="0.25">
      <c r="N847" s="23" t="str">
        <f t="shared" si="13"/>
        <v>G:\Recettes\Images\.jpg</v>
      </c>
    </row>
    <row r="848" spans="14:14" x14ac:dyDescent="0.25">
      <c r="N848" s="23" t="str">
        <f t="shared" si="13"/>
        <v>G:\Recettes\Images\.jpg</v>
      </c>
    </row>
    <row r="849" spans="14:14" x14ac:dyDescent="0.25">
      <c r="N849" s="23" t="str">
        <f t="shared" si="13"/>
        <v>G:\Recettes\Images\.jpg</v>
      </c>
    </row>
    <row r="850" spans="14:14" x14ac:dyDescent="0.25">
      <c r="N850" s="23" t="str">
        <f t="shared" si="13"/>
        <v>G:\Recettes\Images\.jpg</v>
      </c>
    </row>
    <row r="851" spans="14:14" x14ac:dyDescent="0.25">
      <c r="N851" s="23" t="str">
        <f t="shared" si="13"/>
        <v>G:\Recettes\Images\.jpg</v>
      </c>
    </row>
    <row r="852" spans="14:14" x14ac:dyDescent="0.25">
      <c r="N852" s="23" t="str">
        <f t="shared" si="13"/>
        <v>G:\Recettes\Images\.jpg</v>
      </c>
    </row>
    <row r="853" spans="14:14" x14ac:dyDescent="0.25">
      <c r="N853" s="23" t="str">
        <f t="shared" si="13"/>
        <v>G:\Recettes\Images\.jpg</v>
      </c>
    </row>
    <row r="854" spans="14:14" x14ac:dyDescent="0.25">
      <c r="N854" s="23" t="str">
        <f t="shared" si="13"/>
        <v>G:\Recettes\Images\.jpg</v>
      </c>
    </row>
    <row r="855" spans="14:14" x14ac:dyDescent="0.25">
      <c r="N855" s="23" t="str">
        <f t="shared" si="13"/>
        <v>G:\Recettes\Images\.jpg</v>
      </c>
    </row>
    <row r="856" spans="14:14" x14ac:dyDescent="0.25">
      <c r="N856" s="23" t="str">
        <f t="shared" si="13"/>
        <v>G:\Recettes\Images\.jpg</v>
      </c>
    </row>
    <row r="857" spans="14:14" x14ac:dyDescent="0.25">
      <c r="N857" s="23" t="str">
        <f t="shared" si="13"/>
        <v>G:\Recettes\Images\.jpg</v>
      </c>
    </row>
    <row r="858" spans="14:14" x14ac:dyDescent="0.25">
      <c r="N858" s="23" t="str">
        <f t="shared" si="13"/>
        <v>G:\Recettes\Images\.jpg</v>
      </c>
    </row>
    <row r="859" spans="14:14" x14ac:dyDescent="0.25">
      <c r="N859" s="23" t="str">
        <f t="shared" si="13"/>
        <v>G:\Recettes\Images\.jpg</v>
      </c>
    </row>
    <row r="860" spans="14:14" x14ac:dyDescent="0.25">
      <c r="N860" s="23" t="str">
        <f t="shared" si="13"/>
        <v>G:\Recettes\Images\.jpg</v>
      </c>
    </row>
    <row r="861" spans="14:14" x14ac:dyDescent="0.25">
      <c r="N861" s="23" t="str">
        <f t="shared" si="13"/>
        <v>G:\Recettes\Images\.jpg</v>
      </c>
    </row>
    <row r="862" spans="14:14" x14ac:dyDescent="0.25">
      <c r="N862" s="23" t="str">
        <f t="shared" si="13"/>
        <v>G:\Recettes\Images\.jpg</v>
      </c>
    </row>
    <row r="863" spans="14:14" x14ac:dyDescent="0.25">
      <c r="N863" s="23" t="str">
        <f t="shared" si="13"/>
        <v>G:\Recettes\Images\.jpg</v>
      </c>
    </row>
    <row r="864" spans="14:14" x14ac:dyDescent="0.25">
      <c r="N864" s="23" t="str">
        <f t="shared" si="13"/>
        <v>G:\Recettes\Images\.jpg</v>
      </c>
    </row>
    <row r="865" spans="14:14" x14ac:dyDescent="0.25">
      <c r="N865" s="23" t="str">
        <f t="shared" si="13"/>
        <v>G:\Recettes\Images\.jpg</v>
      </c>
    </row>
    <row r="866" spans="14:14" x14ac:dyDescent="0.25">
      <c r="N866" s="23" t="str">
        <f t="shared" si="13"/>
        <v>G:\Recettes\Images\.jpg</v>
      </c>
    </row>
    <row r="867" spans="14:14" x14ac:dyDescent="0.25">
      <c r="N867" s="23" t="str">
        <f t="shared" si="13"/>
        <v>G:\Recettes\Images\.jpg</v>
      </c>
    </row>
    <row r="868" spans="14:14" x14ac:dyDescent="0.25">
      <c r="N868" s="23" t="str">
        <f t="shared" si="13"/>
        <v>G:\Recettes\Images\.jpg</v>
      </c>
    </row>
    <row r="869" spans="14:14" x14ac:dyDescent="0.25">
      <c r="N869" s="23" t="str">
        <f t="shared" si="13"/>
        <v>G:\Recettes\Images\.jpg</v>
      </c>
    </row>
    <row r="870" spans="14:14" x14ac:dyDescent="0.25">
      <c r="N870" s="23" t="str">
        <f t="shared" si="13"/>
        <v>G:\Recettes\Images\.jpg</v>
      </c>
    </row>
    <row r="871" spans="14:14" x14ac:dyDescent="0.25">
      <c r="N871" s="23" t="str">
        <f t="shared" si="13"/>
        <v>G:\Recettes\Images\.jpg</v>
      </c>
    </row>
    <row r="872" spans="14:14" x14ac:dyDescent="0.25">
      <c r="N872" s="23" t="str">
        <f t="shared" si="13"/>
        <v>G:\Recettes\Images\.jpg</v>
      </c>
    </row>
    <row r="873" spans="14:14" x14ac:dyDescent="0.25">
      <c r="N873" s="23" t="str">
        <f t="shared" si="13"/>
        <v>G:\Recettes\Images\.jpg</v>
      </c>
    </row>
    <row r="874" spans="14:14" x14ac:dyDescent="0.25">
      <c r="N874" s="23" t="str">
        <f t="shared" si="13"/>
        <v>G:\Recettes\Images\.jpg</v>
      </c>
    </row>
    <row r="875" spans="14:14" x14ac:dyDescent="0.25">
      <c r="N875" s="23" t="str">
        <f t="shared" si="13"/>
        <v>G:\Recettes\Images\.jpg</v>
      </c>
    </row>
    <row r="876" spans="14:14" x14ac:dyDescent="0.25">
      <c r="N876" s="23" t="str">
        <f t="shared" si="13"/>
        <v>G:\Recettes\Images\.jpg</v>
      </c>
    </row>
    <row r="877" spans="14:14" x14ac:dyDescent="0.25">
      <c r="N877" s="23" t="str">
        <f t="shared" si="13"/>
        <v>G:\Recettes\Images\.jpg</v>
      </c>
    </row>
    <row r="878" spans="14:14" x14ac:dyDescent="0.25">
      <c r="N878" s="23" t="str">
        <f t="shared" si="13"/>
        <v>G:\Recettes\Images\.jpg</v>
      </c>
    </row>
    <row r="879" spans="14:14" x14ac:dyDescent="0.25">
      <c r="N879" s="23" t="str">
        <f t="shared" si="13"/>
        <v>G:\Recettes\Images\.jpg</v>
      </c>
    </row>
    <row r="880" spans="14:14" x14ac:dyDescent="0.25">
      <c r="N880" s="23" t="str">
        <f t="shared" si="13"/>
        <v>G:\Recettes\Images\.jpg</v>
      </c>
    </row>
    <row r="881" spans="14:14" x14ac:dyDescent="0.25">
      <c r="N881" s="23" t="str">
        <f t="shared" si="13"/>
        <v>G:\Recettes\Images\.jpg</v>
      </c>
    </row>
    <row r="882" spans="14:14" x14ac:dyDescent="0.25">
      <c r="N882" s="23" t="str">
        <f t="shared" si="13"/>
        <v>G:\Recettes\Images\.jpg</v>
      </c>
    </row>
    <row r="883" spans="14:14" x14ac:dyDescent="0.25">
      <c r="N883" s="23" t="str">
        <f t="shared" si="13"/>
        <v>G:\Recettes\Images\.jpg</v>
      </c>
    </row>
    <row r="884" spans="14:14" x14ac:dyDescent="0.25">
      <c r="N884" s="23" t="str">
        <f t="shared" si="13"/>
        <v>G:\Recettes\Images\.jpg</v>
      </c>
    </row>
    <row r="885" spans="14:14" x14ac:dyDescent="0.25">
      <c r="N885" s="23" t="str">
        <f t="shared" si="13"/>
        <v>G:\Recettes\Images\.jpg</v>
      </c>
    </row>
    <row r="886" spans="14:14" x14ac:dyDescent="0.25">
      <c r="N886" s="23" t="str">
        <f t="shared" si="13"/>
        <v>G:\Recettes\Images\.jpg</v>
      </c>
    </row>
    <row r="887" spans="14:14" x14ac:dyDescent="0.25">
      <c r="N887" s="23" t="str">
        <f t="shared" si="13"/>
        <v>G:\Recettes\Images\.jpg</v>
      </c>
    </row>
    <row r="888" spans="14:14" x14ac:dyDescent="0.25">
      <c r="N888" s="23" t="str">
        <f t="shared" si="13"/>
        <v>G:\Recettes\Images\.jpg</v>
      </c>
    </row>
    <row r="889" spans="14:14" x14ac:dyDescent="0.25">
      <c r="N889" s="23" t="str">
        <f t="shared" si="13"/>
        <v>G:\Recettes\Images\.jpg</v>
      </c>
    </row>
    <row r="890" spans="14:14" x14ac:dyDescent="0.25">
      <c r="N890" s="23" t="str">
        <f t="shared" si="13"/>
        <v>G:\Recettes\Images\.jpg</v>
      </c>
    </row>
    <row r="891" spans="14:14" x14ac:dyDescent="0.25">
      <c r="N891" s="23" t="str">
        <f t="shared" si="13"/>
        <v>G:\Recettes\Images\.jpg</v>
      </c>
    </row>
    <row r="892" spans="14:14" x14ac:dyDescent="0.25">
      <c r="N892" s="23" t="str">
        <f t="shared" si="13"/>
        <v>G:\Recettes\Images\.jpg</v>
      </c>
    </row>
    <row r="893" spans="14:14" x14ac:dyDescent="0.25">
      <c r="N893" s="23" t="str">
        <f t="shared" si="13"/>
        <v>G:\Recettes\Images\.jpg</v>
      </c>
    </row>
    <row r="894" spans="14:14" x14ac:dyDescent="0.25">
      <c r="N894" s="23" t="str">
        <f t="shared" si="13"/>
        <v>G:\Recettes\Images\.jpg</v>
      </c>
    </row>
    <row r="895" spans="14:14" x14ac:dyDescent="0.25">
      <c r="N895" s="23" t="str">
        <f t="shared" si="13"/>
        <v>G:\Recettes\Images\.jpg</v>
      </c>
    </row>
    <row r="896" spans="14:14" x14ac:dyDescent="0.25">
      <c r="N896" s="23" t="str">
        <f t="shared" si="13"/>
        <v>G:\Recettes\Images\.jpg</v>
      </c>
    </row>
    <row r="897" spans="14:14" x14ac:dyDescent="0.25">
      <c r="N897" s="23" t="str">
        <f t="shared" si="13"/>
        <v>G:\Recettes\Images\.jpg</v>
      </c>
    </row>
    <row r="898" spans="14:14" x14ac:dyDescent="0.25">
      <c r="N898" s="23" t="str">
        <f t="shared" si="13"/>
        <v>G:\Recettes\Images\.jpg</v>
      </c>
    </row>
    <row r="899" spans="14:14" x14ac:dyDescent="0.25">
      <c r="N899" s="23" t="str">
        <f t="shared" si="13"/>
        <v>G:\Recettes\Images\.jpg</v>
      </c>
    </row>
    <row r="900" spans="14:14" x14ac:dyDescent="0.25">
      <c r="N900" s="23" t="str">
        <f t="shared" ref="N900:N963" si="14">$O$1&amp;"\"&amp;B900&amp;".jpg"</f>
        <v>G:\Recettes\Images\.jpg</v>
      </c>
    </row>
    <row r="901" spans="14:14" x14ac:dyDescent="0.25">
      <c r="N901" s="23" t="str">
        <f t="shared" si="14"/>
        <v>G:\Recettes\Images\.jpg</v>
      </c>
    </row>
    <row r="902" spans="14:14" x14ac:dyDescent="0.25">
      <c r="N902" s="23" t="str">
        <f t="shared" si="14"/>
        <v>G:\Recettes\Images\.jpg</v>
      </c>
    </row>
    <row r="903" spans="14:14" x14ac:dyDescent="0.25">
      <c r="N903" s="23" t="str">
        <f t="shared" si="14"/>
        <v>G:\Recettes\Images\.jpg</v>
      </c>
    </row>
    <row r="904" spans="14:14" x14ac:dyDescent="0.25">
      <c r="N904" s="23" t="str">
        <f t="shared" si="14"/>
        <v>G:\Recettes\Images\.jpg</v>
      </c>
    </row>
    <row r="905" spans="14:14" x14ac:dyDescent="0.25">
      <c r="N905" s="23" t="str">
        <f t="shared" si="14"/>
        <v>G:\Recettes\Images\.jpg</v>
      </c>
    </row>
    <row r="906" spans="14:14" x14ac:dyDescent="0.25">
      <c r="N906" s="23" t="str">
        <f t="shared" si="14"/>
        <v>G:\Recettes\Images\.jpg</v>
      </c>
    </row>
    <row r="907" spans="14:14" x14ac:dyDescent="0.25">
      <c r="N907" s="23" t="str">
        <f t="shared" si="14"/>
        <v>G:\Recettes\Images\.jpg</v>
      </c>
    </row>
    <row r="908" spans="14:14" x14ac:dyDescent="0.25">
      <c r="N908" s="23" t="str">
        <f t="shared" si="14"/>
        <v>G:\Recettes\Images\.jpg</v>
      </c>
    </row>
    <row r="909" spans="14:14" x14ac:dyDescent="0.25">
      <c r="N909" s="23" t="str">
        <f t="shared" si="14"/>
        <v>G:\Recettes\Images\.jpg</v>
      </c>
    </row>
    <row r="910" spans="14:14" x14ac:dyDescent="0.25">
      <c r="N910" s="23" t="str">
        <f t="shared" si="14"/>
        <v>G:\Recettes\Images\.jpg</v>
      </c>
    </row>
    <row r="911" spans="14:14" x14ac:dyDescent="0.25">
      <c r="N911" s="23" t="str">
        <f t="shared" si="14"/>
        <v>G:\Recettes\Images\.jpg</v>
      </c>
    </row>
    <row r="912" spans="14:14" x14ac:dyDescent="0.25">
      <c r="N912" s="23" t="str">
        <f t="shared" si="14"/>
        <v>G:\Recettes\Images\.jpg</v>
      </c>
    </row>
    <row r="913" spans="14:14" x14ac:dyDescent="0.25">
      <c r="N913" s="23" t="str">
        <f t="shared" si="14"/>
        <v>G:\Recettes\Images\.jpg</v>
      </c>
    </row>
    <row r="914" spans="14:14" x14ac:dyDescent="0.25">
      <c r="N914" s="23" t="str">
        <f t="shared" si="14"/>
        <v>G:\Recettes\Images\.jpg</v>
      </c>
    </row>
    <row r="915" spans="14:14" x14ac:dyDescent="0.25">
      <c r="N915" s="23" t="str">
        <f t="shared" si="14"/>
        <v>G:\Recettes\Images\.jpg</v>
      </c>
    </row>
    <row r="916" spans="14:14" x14ac:dyDescent="0.25">
      <c r="N916" s="23" t="str">
        <f t="shared" si="14"/>
        <v>G:\Recettes\Images\.jpg</v>
      </c>
    </row>
    <row r="917" spans="14:14" x14ac:dyDescent="0.25">
      <c r="N917" s="23" t="str">
        <f t="shared" si="14"/>
        <v>G:\Recettes\Images\.jpg</v>
      </c>
    </row>
    <row r="918" spans="14:14" x14ac:dyDescent="0.25">
      <c r="N918" s="23" t="str">
        <f t="shared" si="14"/>
        <v>G:\Recettes\Images\.jpg</v>
      </c>
    </row>
    <row r="919" spans="14:14" x14ac:dyDescent="0.25">
      <c r="N919" s="23" t="str">
        <f t="shared" si="14"/>
        <v>G:\Recettes\Images\.jpg</v>
      </c>
    </row>
    <row r="920" spans="14:14" x14ac:dyDescent="0.25">
      <c r="N920" s="23" t="str">
        <f t="shared" si="14"/>
        <v>G:\Recettes\Images\.jpg</v>
      </c>
    </row>
    <row r="921" spans="14:14" x14ac:dyDescent="0.25">
      <c r="N921" s="23" t="str">
        <f t="shared" si="14"/>
        <v>G:\Recettes\Images\.jpg</v>
      </c>
    </row>
    <row r="922" spans="14:14" x14ac:dyDescent="0.25">
      <c r="N922" s="23" t="str">
        <f t="shared" si="14"/>
        <v>G:\Recettes\Images\.jpg</v>
      </c>
    </row>
    <row r="923" spans="14:14" x14ac:dyDescent="0.25">
      <c r="N923" s="23" t="str">
        <f t="shared" si="14"/>
        <v>G:\Recettes\Images\.jpg</v>
      </c>
    </row>
    <row r="924" spans="14:14" x14ac:dyDescent="0.25">
      <c r="N924" s="23" t="str">
        <f t="shared" si="14"/>
        <v>G:\Recettes\Images\.jpg</v>
      </c>
    </row>
    <row r="925" spans="14:14" x14ac:dyDescent="0.25">
      <c r="N925" s="23" t="str">
        <f t="shared" si="14"/>
        <v>G:\Recettes\Images\.jpg</v>
      </c>
    </row>
    <row r="926" spans="14:14" x14ac:dyDescent="0.25">
      <c r="N926" s="23" t="str">
        <f t="shared" si="14"/>
        <v>G:\Recettes\Images\.jpg</v>
      </c>
    </row>
    <row r="927" spans="14:14" x14ac:dyDescent="0.25">
      <c r="N927" s="23" t="str">
        <f t="shared" si="14"/>
        <v>G:\Recettes\Images\.jpg</v>
      </c>
    </row>
    <row r="928" spans="14:14" x14ac:dyDescent="0.25">
      <c r="N928" s="23" t="str">
        <f t="shared" si="14"/>
        <v>G:\Recettes\Images\.jpg</v>
      </c>
    </row>
    <row r="929" spans="14:14" x14ac:dyDescent="0.25">
      <c r="N929" s="23" t="str">
        <f t="shared" si="14"/>
        <v>G:\Recettes\Images\.jpg</v>
      </c>
    </row>
    <row r="930" spans="14:14" x14ac:dyDescent="0.25">
      <c r="N930" s="23" t="str">
        <f t="shared" si="14"/>
        <v>G:\Recettes\Images\.jpg</v>
      </c>
    </row>
    <row r="931" spans="14:14" x14ac:dyDescent="0.25">
      <c r="N931" s="23" t="str">
        <f t="shared" si="14"/>
        <v>G:\Recettes\Images\.jpg</v>
      </c>
    </row>
    <row r="932" spans="14:14" x14ac:dyDescent="0.25">
      <c r="N932" s="23" t="str">
        <f t="shared" si="14"/>
        <v>G:\Recettes\Images\.jpg</v>
      </c>
    </row>
    <row r="933" spans="14:14" x14ac:dyDescent="0.25">
      <c r="N933" s="23" t="str">
        <f t="shared" si="14"/>
        <v>G:\Recettes\Images\.jpg</v>
      </c>
    </row>
    <row r="934" spans="14:14" x14ac:dyDescent="0.25">
      <c r="N934" s="23" t="str">
        <f t="shared" si="14"/>
        <v>G:\Recettes\Images\.jpg</v>
      </c>
    </row>
    <row r="935" spans="14:14" x14ac:dyDescent="0.25">
      <c r="N935" s="23" t="str">
        <f t="shared" si="14"/>
        <v>G:\Recettes\Images\.jpg</v>
      </c>
    </row>
    <row r="936" spans="14:14" x14ac:dyDescent="0.25">
      <c r="N936" s="23" t="str">
        <f t="shared" si="14"/>
        <v>G:\Recettes\Images\.jpg</v>
      </c>
    </row>
    <row r="937" spans="14:14" x14ac:dyDescent="0.25">
      <c r="N937" s="23" t="str">
        <f t="shared" si="14"/>
        <v>G:\Recettes\Images\.jpg</v>
      </c>
    </row>
    <row r="938" spans="14:14" x14ac:dyDescent="0.25">
      <c r="N938" s="23" t="str">
        <f t="shared" si="14"/>
        <v>G:\Recettes\Images\.jpg</v>
      </c>
    </row>
    <row r="939" spans="14:14" x14ac:dyDescent="0.25">
      <c r="N939" s="23" t="str">
        <f t="shared" si="14"/>
        <v>G:\Recettes\Images\.jpg</v>
      </c>
    </row>
    <row r="940" spans="14:14" x14ac:dyDescent="0.25">
      <c r="N940" s="23" t="str">
        <f t="shared" si="14"/>
        <v>G:\Recettes\Images\.jpg</v>
      </c>
    </row>
    <row r="941" spans="14:14" x14ac:dyDescent="0.25">
      <c r="N941" s="23" t="str">
        <f t="shared" si="14"/>
        <v>G:\Recettes\Images\.jpg</v>
      </c>
    </row>
    <row r="942" spans="14:14" x14ac:dyDescent="0.25">
      <c r="N942" s="23" t="str">
        <f t="shared" si="14"/>
        <v>G:\Recettes\Images\.jpg</v>
      </c>
    </row>
    <row r="943" spans="14:14" x14ac:dyDescent="0.25">
      <c r="N943" s="23" t="str">
        <f t="shared" si="14"/>
        <v>G:\Recettes\Images\.jpg</v>
      </c>
    </row>
    <row r="944" spans="14:14" x14ac:dyDescent="0.25">
      <c r="N944" s="23" t="str">
        <f t="shared" si="14"/>
        <v>G:\Recettes\Images\.jpg</v>
      </c>
    </row>
    <row r="945" spans="14:14" x14ac:dyDescent="0.25">
      <c r="N945" s="23" t="str">
        <f t="shared" si="14"/>
        <v>G:\Recettes\Images\.jpg</v>
      </c>
    </row>
    <row r="946" spans="14:14" x14ac:dyDescent="0.25">
      <c r="N946" s="23" t="str">
        <f t="shared" si="14"/>
        <v>G:\Recettes\Images\.jpg</v>
      </c>
    </row>
    <row r="947" spans="14:14" x14ac:dyDescent="0.25">
      <c r="N947" s="23" t="str">
        <f t="shared" si="14"/>
        <v>G:\Recettes\Images\.jpg</v>
      </c>
    </row>
    <row r="948" spans="14:14" x14ac:dyDescent="0.25">
      <c r="N948" s="23" t="str">
        <f t="shared" si="14"/>
        <v>G:\Recettes\Images\.jpg</v>
      </c>
    </row>
    <row r="949" spans="14:14" x14ac:dyDescent="0.25">
      <c r="N949" s="23" t="str">
        <f t="shared" si="14"/>
        <v>G:\Recettes\Images\.jpg</v>
      </c>
    </row>
    <row r="950" spans="14:14" x14ac:dyDescent="0.25">
      <c r="N950" s="23" t="str">
        <f t="shared" si="14"/>
        <v>G:\Recettes\Images\.jpg</v>
      </c>
    </row>
    <row r="951" spans="14:14" x14ac:dyDescent="0.25">
      <c r="N951" s="23" t="str">
        <f t="shared" si="14"/>
        <v>G:\Recettes\Images\.jpg</v>
      </c>
    </row>
    <row r="952" spans="14:14" x14ac:dyDescent="0.25">
      <c r="N952" s="23" t="str">
        <f t="shared" si="14"/>
        <v>G:\Recettes\Images\.jpg</v>
      </c>
    </row>
    <row r="953" spans="14:14" x14ac:dyDescent="0.25">
      <c r="N953" s="23" t="str">
        <f t="shared" si="14"/>
        <v>G:\Recettes\Images\.jpg</v>
      </c>
    </row>
    <row r="954" spans="14:14" x14ac:dyDescent="0.25">
      <c r="N954" s="23" t="str">
        <f t="shared" si="14"/>
        <v>G:\Recettes\Images\.jpg</v>
      </c>
    </row>
    <row r="955" spans="14:14" x14ac:dyDescent="0.25">
      <c r="N955" s="23" t="str">
        <f t="shared" si="14"/>
        <v>G:\Recettes\Images\.jpg</v>
      </c>
    </row>
    <row r="956" spans="14:14" x14ac:dyDescent="0.25">
      <c r="N956" s="23" t="str">
        <f t="shared" si="14"/>
        <v>G:\Recettes\Images\.jpg</v>
      </c>
    </row>
    <row r="957" spans="14:14" x14ac:dyDescent="0.25">
      <c r="N957" s="23" t="str">
        <f t="shared" si="14"/>
        <v>G:\Recettes\Images\.jpg</v>
      </c>
    </row>
    <row r="958" spans="14:14" x14ac:dyDescent="0.25">
      <c r="N958" s="23" t="str">
        <f t="shared" si="14"/>
        <v>G:\Recettes\Images\.jpg</v>
      </c>
    </row>
    <row r="959" spans="14:14" x14ac:dyDescent="0.25">
      <c r="N959" s="23" t="str">
        <f t="shared" si="14"/>
        <v>G:\Recettes\Images\.jpg</v>
      </c>
    </row>
    <row r="960" spans="14:14" x14ac:dyDescent="0.25">
      <c r="N960" s="23" t="str">
        <f t="shared" si="14"/>
        <v>G:\Recettes\Images\.jpg</v>
      </c>
    </row>
    <row r="961" spans="14:14" x14ac:dyDescent="0.25">
      <c r="N961" s="23" t="str">
        <f t="shared" si="14"/>
        <v>G:\Recettes\Images\.jpg</v>
      </c>
    </row>
    <row r="962" spans="14:14" x14ac:dyDescent="0.25">
      <c r="N962" s="23" t="str">
        <f t="shared" si="14"/>
        <v>G:\Recettes\Images\.jpg</v>
      </c>
    </row>
    <row r="963" spans="14:14" x14ac:dyDescent="0.25">
      <c r="N963" s="23" t="str">
        <f t="shared" si="14"/>
        <v>G:\Recettes\Images\.jpg</v>
      </c>
    </row>
    <row r="964" spans="14:14" x14ac:dyDescent="0.25">
      <c r="N964" s="23" t="str">
        <f t="shared" ref="N964:N1001" si="15">$O$1&amp;"\"&amp;B964&amp;".jpg"</f>
        <v>G:\Recettes\Images\.jpg</v>
      </c>
    </row>
    <row r="965" spans="14:14" x14ac:dyDescent="0.25">
      <c r="N965" s="23" t="str">
        <f t="shared" si="15"/>
        <v>G:\Recettes\Images\.jpg</v>
      </c>
    </row>
    <row r="966" spans="14:14" x14ac:dyDescent="0.25">
      <c r="N966" s="23" t="str">
        <f t="shared" si="15"/>
        <v>G:\Recettes\Images\.jpg</v>
      </c>
    </row>
    <row r="967" spans="14:14" x14ac:dyDescent="0.25">
      <c r="N967" s="23" t="str">
        <f t="shared" si="15"/>
        <v>G:\Recettes\Images\.jpg</v>
      </c>
    </row>
    <row r="968" spans="14:14" x14ac:dyDescent="0.25">
      <c r="N968" s="23" t="str">
        <f t="shared" si="15"/>
        <v>G:\Recettes\Images\.jpg</v>
      </c>
    </row>
    <row r="969" spans="14:14" x14ac:dyDescent="0.25">
      <c r="N969" s="23" t="str">
        <f t="shared" si="15"/>
        <v>G:\Recettes\Images\.jpg</v>
      </c>
    </row>
    <row r="970" spans="14:14" x14ac:dyDescent="0.25">
      <c r="N970" s="23" t="str">
        <f t="shared" si="15"/>
        <v>G:\Recettes\Images\.jpg</v>
      </c>
    </row>
    <row r="971" spans="14:14" x14ac:dyDescent="0.25">
      <c r="N971" s="23" t="str">
        <f t="shared" si="15"/>
        <v>G:\Recettes\Images\.jpg</v>
      </c>
    </row>
    <row r="972" spans="14:14" x14ac:dyDescent="0.25">
      <c r="N972" s="23" t="str">
        <f t="shared" si="15"/>
        <v>G:\Recettes\Images\.jpg</v>
      </c>
    </row>
    <row r="973" spans="14:14" x14ac:dyDescent="0.25">
      <c r="N973" s="23" t="str">
        <f t="shared" si="15"/>
        <v>G:\Recettes\Images\.jpg</v>
      </c>
    </row>
    <row r="974" spans="14:14" x14ac:dyDescent="0.25">
      <c r="N974" s="23" t="str">
        <f t="shared" si="15"/>
        <v>G:\Recettes\Images\.jpg</v>
      </c>
    </row>
    <row r="975" spans="14:14" x14ac:dyDescent="0.25">
      <c r="N975" s="23" t="str">
        <f t="shared" si="15"/>
        <v>G:\Recettes\Images\.jpg</v>
      </c>
    </row>
    <row r="976" spans="14:14" x14ac:dyDescent="0.25">
      <c r="N976" s="23" t="str">
        <f t="shared" si="15"/>
        <v>G:\Recettes\Images\.jpg</v>
      </c>
    </row>
    <row r="977" spans="14:14" x14ac:dyDescent="0.25">
      <c r="N977" s="23" t="str">
        <f t="shared" si="15"/>
        <v>G:\Recettes\Images\.jpg</v>
      </c>
    </row>
    <row r="978" spans="14:14" x14ac:dyDescent="0.25">
      <c r="N978" s="23" t="str">
        <f t="shared" si="15"/>
        <v>G:\Recettes\Images\.jpg</v>
      </c>
    </row>
    <row r="979" spans="14:14" x14ac:dyDescent="0.25">
      <c r="N979" s="23" t="str">
        <f t="shared" si="15"/>
        <v>G:\Recettes\Images\.jpg</v>
      </c>
    </row>
    <row r="980" spans="14:14" x14ac:dyDescent="0.25">
      <c r="N980" s="23" t="str">
        <f t="shared" si="15"/>
        <v>G:\Recettes\Images\.jpg</v>
      </c>
    </row>
    <row r="981" spans="14:14" x14ac:dyDescent="0.25">
      <c r="N981" s="23" t="str">
        <f t="shared" si="15"/>
        <v>G:\Recettes\Images\.jpg</v>
      </c>
    </row>
    <row r="982" spans="14:14" x14ac:dyDescent="0.25">
      <c r="N982" s="23" t="str">
        <f t="shared" si="15"/>
        <v>G:\Recettes\Images\.jpg</v>
      </c>
    </row>
    <row r="983" spans="14:14" x14ac:dyDescent="0.25">
      <c r="N983" s="23" t="str">
        <f t="shared" si="15"/>
        <v>G:\Recettes\Images\.jpg</v>
      </c>
    </row>
    <row r="984" spans="14:14" x14ac:dyDescent="0.25">
      <c r="N984" s="23" t="str">
        <f t="shared" si="15"/>
        <v>G:\Recettes\Images\.jpg</v>
      </c>
    </row>
    <row r="985" spans="14:14" x14ac:dyDescent="0.25">
      <c r="N985" s="23" t="str">
        <f t="shared" si="15"/>
        <v>G:\Recettes\Images\.jpg</v>
      </c>
    </row>
    <row r="986" spans="14:14" x14ac:dyDescent="0.25">
      <c r="N986" s="23" t="str">
        <f t="shared" si="15"/>
        <v>G:\Recettes\Images\.jpg</v>
      </c>
    </row>
    <row r="987" spans="14:14" x14ac:dyDescent="0.25">
      <c r="N987" s="23" t="str">
        <f t="shared" si="15"/>
        <v>G:\Recettes\Images\.jpg</v>
      </c>
    </row>
    <row r="988" spans="14:14" x14ac:dyDescent="0.25">
      <c r="N988" s="23" t="str">
        <f t="shared" si="15"/>
        <v>G:\Recettes\Images\.jpg</v>
      </c>
    </row>
    <row r="989" spans="14:14" x14ac:dyDescent="0.25">
      <c r="N989" s="23" t="str">
        <f t="shared" si="15"/>
        <v>G:\Recettes\Images\.jpg</v>
      </c>
    </row>
    <row r="990" spans="14:14" x14ac:dyDescent="0.25">
      <c r="N990" s="23" t="str">
        <f t="shared" si="15"/>
        <v>G:\Recettes\Images\.jpg</v>
      </c>
    </row>
    <row r="991" spans="14:14" x14ac:dyDescent="0.25">
      <c r="N991" s="23" t="str">
        <f t="shared" si="15"/>
        <v>G:\Recettes\Images\.jpg</v>
      </c>
    </row>
    <row r="992" spans="14:14" x14ac:dyDescent="0.25">
      <c r="N992" s="23" t="str">
        <f t="shared" si="15"/>
        <v>G:\Recettes\Images\.jpg</v>
      </c>
    </row>
    <row r="993" spans="14:14" x14ac:dyDescent="0.25">
      <c r="N993" s="23" t="str">
        <f t="shared" si="15"/>
        <v>G:\Recettes\Images\.jpg</v>
      </c>
    </row>
    <row r="994" spans="14:14" x14ac:dyDescent="0.25">
      <c r="N994" s="23" t="str">
        <f t="shared" si="15"/>
        <v>G:\Recettes\Images\.jpg</v>
      </c>
    </row>
    <row r="995" spans="14:14" x14ac:dyDescent="0.25">
      <c r="N995" s="23" t="str">
        <f t="shared" si="15"/>
        <v>G:\Recettes\Images\.jpg</v>
      </c>
    </row>
    <row r="996" spans="14:14" x14ac:dyDescent="0.25">
      <c r="N996" s="23" t="str">
        <f t="shared" si="15"/>
        <v>G:\Recettes\Images\.jpg</v>
      </c>
    </row>
    <row r="997" spans="14:14" x14ac:dyDescent="0.25">
      <c r="N997" s="23" t="str">
        <f t="shared" si="15"/>
        <v>G:\Recettes\Images\.jpg</v>
      </c>
    </row>
    <row r="998" spans="14:14" x14ac:dyDescent="0.25">
      <c r="N998" s="23" t="str">
        <f t="shared" si="15"/>
        <v>G:\Recettes\Images\.jpg</v>
      </c>
    </row>
    <row r="999" spans="14:14" x14ac:dyDescent="0.25">
      <c r="N999" s="23" t="str">
        <f t="shared" si="15"/>
        <v>G:\Recettes\Images\.jpg</v>
      </c>
    </row>
    <row r="1000" spans="14:14" x14ac:dyDescent="0.25">
      <c r="N1000" s="23" t="str">
        <f t="shared" si="15"/>
        <v>G:\Recettes\Images\.jpg</v>
      </c>
    </row>
    <row r="1001" spans="14:14" x14ac:dyDescent="0.25">
      <c r="N1001" s="23" t="str">
        <f t="shared" si="15"/>
        <v>G:\Recettes\Images\.jpg</v>
      </c>
    </row>
  </sheetData>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52"/>
  <sheetViews>
    <sheetView showGridLines="0" workbookViewId="0">
      <selection activeCell="A2" sqref="A2:A32"/>
    </sheetView>
  </sheetViews>
  <sheetFormatPr baseColWidth="10" defaultRowHeight="15.75" x14ac:dyDescent="0.25"/>
  <cols>
    <col min="1" max="1" width="30.75" style="2" bestFit="1" customWidth="1"/>
    <col min="2" max="2" width="16.5" bestFit="1" customWidth="1"/>
    <col min="3" max="3" width="17.125" bestFit="1" customWidth="1"/>
    <col min="4" max="5" width="22.5" bestFit="1" customWidth="1"/>
  </cols>
  <sheetData>
    <row r="1" spans="1:5" x14ac:dyDescent="0.25">
      <c r="A1" s="1" t="s">
        <v>0</v>
      </c>
      <c r="B1" s="1" t="s">
        <v>1</v>
      </c>
      <c r="C1" s="1" t="s">
        <v>2</v>
      </c>
      <c r="D1" s="1" t="s">
        <v>3</v>
      </c>
      <c r="E1" s="1" t="s">
        <v>4</v>
      </c>
    </row>
    <row r="2" spans="1:5" x14ac:dyDescent="0.25">
      <c r="A2" s="2" t="s">
        <v>8</v>
      </c>
      <c r="B2" s="2"/>
      <c r="C2" s="2" t="s">
        <v>6</v>
      </c>
      <c r="D2" s="3">
        <v>5</v>
      </c>
      <c r="E2" s="2" t="s">
        <v>7</v>
      </c>
    </row>
    <row r="3" spans="1:5" x14ac:dyDescent="0.25">
      <c r="A3" s="2" t="s">
        <v>5</v>
      </c>
      <c r="B3" s="2">
        <v>1</v>
      </c>
      <c r="C3" s="2" t="s">
        <v>76</v>
      </c>
      <c r="D3" s="3">
        <v>10</v>
      </c>
      <c r="E3" s="2" t="s">
        <v>9</v>
      </c>
    </row>
    <row r="4" spans="1:5" x14ac:dyDescent="0.25">
      <c r="A4" s="2" t="s">
        <v>153</v>
      </c>
      <c r="B4" s="2">
        <v>2</v>
      </c>
      <c r="C4" s="2" t="s">
        <v>11</v>
      </c>
      <c r="D4" s="3">
        <v>15</v>
      </c>
      <c r="E4" s="2" t="s">
        <v>12</v>
      </c>
    </row>
    <row r="5" spans="1:5" x14ac:dyDescent="0.25">
      <c r="A5" s="2" t="s">
        <v>16</v>
      </c>
      <c r="B5" s="2">
        <v>3</v>
      </c>
      <c r="C5" s="2" t="s">
        <v>14</v>
      </c>
      <c r="D5" s="3">
        <v>20</v>
      </c>
      <c r="E5" s="2" t="s">
        <v>15</v>
      </c>
    </row>
    <row r="6" spans="1:5" x14ac:dyDescent="0.25">
      <c r="A6" s="2" t="s">
        <v>49</v>
      </c>
      <c r="B6" s="2">
        <v>4</v>
      </c>
      <c r="D6" s="3">
        <v>25</v>
      </c>
    </row>
    <row r="7" spans="1:5" x14ac:dyDescent="0.25">
      <c r="A7" s="2" t="s">
        <v>25</v>
      </c>
      <c r="B7" s="2">
        <v>5</v>
      </c>
      <c r="D7" s="3">
        <v>30</v>
      </c>
    </row>
    <row r="8" spans="1:5" x14ac:dyDescent="0.25">
      <c r="A8" s="2" t="s">
        <v>28</v>
      </c>
      <c r="B8" s="2">
        <v>6</v>
      </c>
      <c r="D8" s="3">
        <v>35</v>
      </c>
    </row>
    <row r="9" spans="1:5" x14ac:dyDescent="0.25">
      <c r="A9" s="2" t="s">
        <v>26</v>
      </c>
      <c r="B9" s="2">
        <v>7</v>
      </c>
      <c r="D9" s="3">
        <v>40</v>
      </c>
    </row>
    <row r="10" spans="1:5" x14ac:dyDescent="0.25">
      <c r="A10" s="2" t="s">
        <v>27</v>
      </c>
      <c r="B10" s="2">
        <v>8</v>
      </c>
      <c r="D10" s="3">
        <v>45</v>
      </c>
    </row>
    <row r="11" spans="1:5" x14ac:dyDescent="0.25">
      <c r="A11" s="2" t="s">
        <v>32</v>
      </c>
      <c r="B11" s="2">
        <v>9</v>
      </c>
      <c r="D11" s="3">
        <v>50</v>
      </c>
    </row>
    <row r="12" spans="1:5" x14ac:dyDescent="0.25">
      <c r="A12" s="2" t="s">
        <v>29</v>
      </c>
      <c r="B12" s="2">
        <v>10</v>
      </c>
      <c r="D12" s="3">
        <v>55</v>
      </c>
    </row>
    <row r="13" spans="1:5" x14ac:dyDescent="0.25">
      <c r="A13" s="2" t="s">
        <v>64</v>
      </c>
      <c r="B13" s="2">
        <v>11</v>
      </c>
      <c r="D13" s="3">
        <v>60</v>
      </c>
    </row>
    <row r="14" spans="1:5" x14ac:dyDescent="0.25">
      <c r="A14" s="2" t="s">
        <v>65</v>
      </c>
      <c r="B14" s="2">
        <v>12</v>
      </c>
      <c r="D14" s="3">
        <v>65</v>
      </c>
    </row>
    <row r="15" spans="1:5" x14ac:dyDescent="0.25">
      <c r="A15" s="2" t="s">
        <v>18</v>
      </c>
      <c r="B15" s="2">
        <v>13</v>
      </c>
      <c r="D15" s="3">
        <v>70</v>
      </c>
    </row>
    <row r="16" spans="1:5" x14ac:dyDescent="0.25">
      <c r="A16" s="2" t="s">
        <v>30</v>
      </c>
      <c r="B16" s="2">
        <v>14</v>
      </c>
      <c r="D16" s="3">
        <v>75</v>
      </c>
    </row>
    <row r="17" spans="1:4" x14ac:dyDescent="0.25">
      <c r="A17" s="2" t="s">
        <v>36</v>
      </c>
      <c r="B17" s="2">
        <v>15</v>
      </c>
      <c r="D17" s="3">
        <v>80</v>
      </c>
    </row>
    <row r="18" spans="1:4" x14ac:dyDescent="0.25">
      <c r="A18" s="2" t="s">
        <v>35</v>
      </c>
      <c r="B18" s="2">
        <v>16</v>
      </c>
      <c r="D18" s="3">
        <v>85</v>
      </c>
    </row>
    <row r="19" spans="1:4" x14ac:dyDescent="0.25">
      <c r="A19" s="2" t="s">
        <v>33</v>
      </c>
      <c r="B19" s="2">
        <v>17</v>
      </c>
      <c r="D19" s="3">
        <v>90</v>
      </c>
    </row>
    <row r="20" spans="1:4" x14ac:dyDescent="0.25">
      <c r="A20" s="2" t="s">
        <v>34</v>
      </c>
      <c r="B20" s="2">
        <v>18</v>
      </c>
      <c r="D20" s="3">
        <v>95</v>
      </c>
    </row>
    <row r="21" spans="1:4" x14ac:dyDescent="0.25">
      <c r="A21" s="2" t="s">
        <v>17</v>
      </c>
      <c r="B21" s="2">
        <v>19</v>
      </c>
      <c r="D21" s="3">
        <v>100</v>
      </c>
    </row>
    <row r="22" spans="1:4" x14ac:dyDescent="0.25">
      <c r="A22" s="2" t="s">
        <v>31</v>
      </c>
      <c r="B22" s="2">
        <v>20</v>
      </c>
      <c r="D22" s="3">
        <v>105</v>
      </c>
    </row>
    <row r="23" spans="1:4" x14ac:dyDescent="0.25">
      <c r="A23" s="2" t="s">
        <v>13</v>
      </c>
      <c r="B23" s="2">
        <v>21</v>
      </c>
      <c r="D23" s="3">
        <v>110</v>
      </c>
    </row>
    <row r="24" spans="1:4" x14ac:dyDescent="0.25">
      <c r="A24" s="2" t="s">
        <v>10</v>
      </c>
      <c r="B24" s="2">
        <v>22</v>
      </c>
      <c r="D24" s="3">
        <v>115</v>
      </c>
    </row>
    <row r="25" spans="1:4" x14ac:dyDescent="0.25">
      <c r="A25" s="2" t="s">
        <v>21</v>
      </c>
      <c r="B25" s="2">
        <v>23</v>
      </c>
      <c r="D25" s="3">
        <v>120</v>
      </c>
    </row>
    <row r="26" spans="1:4" x14ac:dyDescent="0.25">
      <c r="A26" s="2" t="s">
        <v>24</v>
      </c>
      <c r="B26" s="2">
        <v>24</v>
      </c>
      <c r="D26" s="4"/>
    </row>
    <row r="27" spans="1:4" x14ac:dyDescent="0.25">
      <c r="A27" s="2" t="s">
        <v>20</v>
      </c>
      <c r="B27" s="2">
        <v>25</v>
      </c>
      <c r="D27" s="4"/>
    </row>
    <row r="28" spans="1:4" x14ac:dyDescent="0.25">
      <c r="A28" s="2" t="s">
        <v>22</v>
      </c>
      <c r="B28" s="2">
        <v>26</v>
      </c>
    </row>
    <row r="29" spans="1:4" x14ac:dyDescent="0.25">
      <c r="A29" s="2" t="s">
        <v>19</v>
      </c>
      <c r="B29" s="2">
        <v>27</v>
      </c>
    </row>
    <row r="30" spans="1:4" x14ac:dyDescent="0.25">
      <c r="A30" s="2" t="s">
        <v>23</v>
      </c>
      <c r="B30" s="2">
        <v>28</v>
      </c>
    </row>
    <row r="31" spans="1:4" x14ac:dyDescent="0.25">
      <c r="A31" s="2" t="s">
        <v>139</v>
      </c>
      <c r="B31" s="2">
        <v>29</v>
      </c>
    </row>
    <row r="32" spans="1:4" x14ac:dyDescent="0.25">
      <c r="B32" s="2">
        <v>30</v>
      </c>
    </row>
    <row r="33" spans="2:2" x14ac:dyDescent="0.25">
      <c r="B33" s="2">
        <v>31</v>
      </c>
    </row>
    <row r="34" spans="2:2" x14ac:dyDescent="0.25">
      <c r="B34" s="2">
        <v>32</v>
      </c>
    </row>
    <row r="35" spans="2:2" x14ac:dyDescent="0.25">
      <c r="B35" s="2">
        <v>33</v>
      </c>
    </row>
    <row r="36" spans="2:2" x14ac:dyDescent="0.25">
      <c r="B36" s="2">
        <v>34</v>
      </c>
    </row>
    <row r="37" spans="2:2" x14ac:dyDescent="0.25">
      <c r="B37" s="2">
        <v>35</v>
      </c>
    </row>
    <row r="38" spans="2:2" x14ac:dyDescent="0.25">
      <c r="B38" s="2">
        <v>36</v>
      </c>
    </row>
    <row r="39" spans="2:2" x14ac:dyDescent="0.25">
      <c r="B39" s="2">
        <v>37</v>
      </c>
    </row>
    <row r="40" spans="2:2" x14ac:dyDescent="0.25">
      <c r="B40" s="2">
        <v>38</v>
      </c>
    </row>
    <row r="41" spans="2:2" x14ac:dyDescent="0.25">
      <c r="B41" s="2">
        <v>39</v>
      </c>
    </row>
    <row r="42" spans="2:2" x14ac:dyDescent="0.25">
      <c r="B42" s="2">
        <v>40</v>
      </c>
    </row>
    <row r="43" spans="2:2" x14ac:dyDescent="0.25">
      <c r="B43" s="2">
        <v>41</v>
      </c>
    </row>
    <row r="44" spans="2:2" x14ac:dyDescent="0.25">
      <c r="B44" s="2">
        <v>42</v>
      </c>
    </row>
    <row r="45" spans="2:2" x14ac:dyDescent="0.25">
      <c r="B45" s="2">
        <v>43</v>
      </c>
    </row>
    <row r="46" spans="2:2" x14ac:dyDescent="0.25">
      <c r="B46" s="2">
        <v>44</v>
      </c>
    </row>
    <row r="47" spans="2:2" x14ac:dyDescent="0.25">
      <c r="B47" s="2">
        <v>45</v>
      </c>
    </row>
    <row r="48" spans="2:2" x14ac:dyDescent="0.25">
      <c r="B48" s="2">
        <v>46</v>
      </c>
    </row>
    <row r="49" spans="2:2" x14ac:dyDescent="0.25">
      <c r="B49" s="2">
        <v>47</v>
      </c>
    </row>
    <row r="50" spans="2:2" x14ac:dyDescent="0.25">
      <c r="B50" s="2">
        <v>48</v>
      </c>
    </row>
    <row r="51" spans="2:2" x14ac:dyDescent="0.25">
      <c r="B51" s="2">
        <v>49</v>
      </c>
    </row>
    <row r="52" spans="2:2" x14ac:dyDescent="0.25">
      <c r="B52" s="2">
        <v>50</v>
      </c>
    </row>
  </sheetData>
  <sortState ref="A2:A32">
    <sortCondition ref="A2"/>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G95"/>
  <sheetViews>
    <sheetView showGridLines="0" showRowColHeaders="0" tabSelected="1" view="pageBreakPreview" zoomScale="85" zoomScaleNormal="100" zoomScaleSheetLayoutView="85" workbookViewId="0">
      <selection activeCell="E9" sqref="E9"/>
    </sheetView>
  </sheetViews>
  <sheetFormatPr baseColWidth="10" defaultRowHeight="18.75" x14ac:dyDescent="0.3"/>
  <cols>
    <col min="1" max="2" width="75" style="12" customWidth="1"/>
    <col min="3" max="16384" width="11" style="12"/>
  </cols>
  <sheetData>
    <row r="1" spans="1:4" x14ac:dyDescent="0.3">
      <c r="A1" s="36" t="s">
        <v>50</v>
      </c>
      <c r="B1" s="36"/>
    </row>
    <row r="2" spans="1:4" ht="23.25" x14ac:dyDescent="0.35">
      <c r="A2" s="37" t="s">
        <v>153</v>
      </c>
      <c r="B2" s="37"/>
    </row>
    <row r="3" spans="1:4" ht="23.25" x14ac:dyDescent="0.35">
      <c r="A3" s="37" t="s">
        <v>179</v>
      </c>
      <c r="B3" s="37"/>
    </row>
    <row r="4" spans="1:4" x14ac:dyDescent="0.3">
      <c r="A4" s="13"/>
      <c r="B4" s="13"/>
    </row>
    <row r="5" spans="1:4" x14ac:dyDescent="0.3">
      <c r="A5" s="38" t="str">
        <f>RECETTES!$N$3</f>
        <v>G:\Recettes\Images\Bûche de Noël crème de marrons chantilly.jpg</v>
      </c>
      <c r="B5" s="38"/>
    </row>
    <row r="6" spans="1:4" x14ac:dyDescent="0.3">
      <c r="A6" s="38"/>
      <c r="B6" s="38"/>
    </row>
    <row r="7" spans="1:4" x14ac:dyDescent="0.3">
      <c r="A7" s="38"/>
      <c r="B7" s="38"/>
    </row>
    <row r="8" spans="1:4" x14ac:dyDescent="0.3">
      <c r="A8" s="38"/>
      <c r="B8" s="38"/>
    </row>
    <row r="9" spans="1:4" x14ac:dyDescent="0.3">
      <c r="A9" s="38"/>
      <c r="B9" s="38"/>
    </row>
    <row r="10" spans="1:4" x14ac:dyDescent="0.3">
      <c r="A10" s="38"/>
      <c r="B10" s="38"/>
    </row>
    <row r="14" spans="1:4" x14ac:dyDescent="0.3">
      <c r="D14" s="22"/>
    </row>
    <row r="16" spans="1:4" ht="19.5" thickBot="1" x14ac:dyDescent="0.35"/>
    <row r="17" spans="1:7" ht="19.5" thickBot="1" x14ac:dyDescent="0.35">
      <c r="A17" s="14" t="s">
        <v>51</v>
      </c>
      <c r="B17" s="14" t="s">
        <v>52</v>
      </c>
      <c r="E17" s="15"/>
      <c r="F17" s="15"/>
      <c r="G17" s="15"/>
    </row>
    <row r="18" spans="1:7" x14ac:dyDescent="0.3">
      <c r="A18" s="22" t="e">
        <f>LOOKUP(A3,RECETTES!$B$2:B3,RECETTES!D2:D3)</f>
        <v>#N/A</v>
      </c>
      <c r="B18" s="22" t="e">
        <f>LOOKUP(B3,RECETTES!$B$2:C3,RECETTES!E2:E3)</f>
        <v>#N/A</v>
      </c>
      <c r="E18" s="15"/>
      <c r="F18" s="15"/>
      <c r="G18" s="15"/>
    </row>
    <row r="19" spans="1:7" x14ac:dyDescent="0.3">
      <c r="E19" s="15"/>
      <c r="F19" s="17"/>
      <c r="G19" s="15"/>
    </row>
    <row r="20" spans="1:7" x14ac:dyDescent="0.3">
      <c r="E20" s="15"/>
      <c r="F20" s="15"/>
      <c r="G20" s="15"/>
    </row>
    <row r="21" spans="1:7" x14ac:dyDescent="0.3">
      <c r="A21" s="18" t="s">
        <v>53</v>
      </c>
      <c r="B21" s="18" t="s">
        <v>54</v>
      </c>
      <c r="E21" s="15"/>
      <c r="F21" s="15"/>
      <c r="G21" s="15"/>
    </row>
    <row r="22" spans="1:7" x14ac:dyDescent="0.3">
      <c r="A22" s="12" t="e">
        <f>LOOKUP(A3,#REF!,#REF!)</f>
        <v>#REF!</v>
      </c>
      <c r="B22" s="16" t="e">
        <f>LOOKUP($A$3,#REF!,#REF!)</f>
        <v>#REF!</v>
      </c>
      <c r="E22" s="15"/>
      <c r="F22" s="17"/>
      <c r="G22" s="15"/>
    </row>
    <row r="23" spans="1:7" x14ac:dyDescent="0.3">
      <c r="E23" s="15"/>
      <c r="F23" s="15"/>
      <c r="G23" s="15"/>
    </row>
    <row r="24" spans="1:7" x14ac:dyDescent="0.3">
      <c r="C24" s="15"/>
      <c r="E24" s="15"/>
      <c r="F24" s="15"/>
      <c r="G24" s="15"/>
    </row>
    <row r="25" spans="1:7" x14ac:dyDescent="0.3">
      <c r="C25" s="17"/>
      <c r="E25" s="15"/>
      <c r="F25" s="15"/>
      <c r="G25" s="15"/>
    </row>
    <row r="26" spans="1:7" x14ac:dyDescent="0.3">
      <c r="C26" s="15"/>
      <c r="E26" s="15"/>
      <c r="F26" s="15"/>
      <c r="G26" s="15"/>
    </row>
    <row r="27" spans="1:7" ht="15.75" customHeight="1" x14ac:dyDescent="0.3">
      <c r="A27" s="18" t="s">
        <v>55</v>
      </c>
      <c r="B27" s="18" t="s">
        <v>56</v>
      </c>
      <c r="C27" s="17"/>
    </row>
    <row r="28" spans="1:7" x14ac:dyDescent="0.3">
      <c r="A28" s="12" t="e">
        <f>LOOKUP($A$3,#REF!,#REF!)</f>
        <v>#REF!</v>
      </c>
      <c r="B28" s="39" t="e">
        <f>LOOKUP($A$3,#REF!,#REF!)</f>
        <v>#REF!</v>
      </c>
      <c r="C28" s="15"/>
    </row>
    <row r="29" spans="1:7" x14ac:dyDescent="0.3">
      <c r="B29" s="39" t="e">
        <f>LOOKUP($A$3,#REF!,#REF!)</f>
        <v>#REF!</v>
      </c>
      <c r="C29" s="15"/>
    </row>
    <row r="30" spans="1:7" x14ac:dyDescent="0.3">
      <c r="B30" s="39" t="e">
        <f>LOOKUP($A$3,#REF!,#REF!)</f>
        <v>#REF!</v>
      </c>
      <c r="C30" s="15"/>
    </row>
    <row r="31" spans="1:7" x14ac:dyDescent="0.3">
      <c r="A31" s="16"/>
      <c r="B31" s="16"/>
      <c r="C31" s="15"/>
    </row>
    <row r="32" spans="1:7" x14ac:dyDescent="0.3">
      <c r="A32" s="16"/>
      <c r="B32" s="16"/>
      <c r="C32" s="15"/>
    </row>
    <row r="33" spans="1:3" x14ac:dyDescent="0.3">
      <c r="A33" s="16"/>
      <c r="B33" s="16"/>
      <c r="C33" s="15"/>
    </row>
    <row r="34" spans="1:3" x14ac:dyDescent="0.3">
      <c r="A34" s="16"/>
      <c r="B34" s="16"/>
      <c r="C34" s="15"/>
    </row>
    <row r="35" spans="1:3" x14ac:dyDescent="0.3">
      <c r="A35" s="16"/>
      <c r="B35" s="16"/>
      <c r="C35" s="15"/>
    </row>
    <row r="36" spans="1:3" x14ac:dyDescent="0.3">
      <c r="A36" s="19" t="s">
        <v>57</v>
      </c>
      <c r="B36" s="19" t="s">
        <v>58</v>
      </c>
      <c r="C36" s="15"/>
    </row>
    <row r="37" spans="1:3" x14ac:dyDescent="0.3">
      <c r="A37" s="35" t="e">
        <f>LOOKUP($A$3,#REF!,#REF!)</f>
        <v>#REF!</v>
      </c>
      <c r="B37" s="39" t="e">
        <f>LOOKUP($A$3,#REF!,#REF!)</f>
        <v>#REF!</v>
      </c>
      <c r="C37" s="15"/>
    </row>
    <row r="38" spans="1:3" x14ac:dyDescent="0.3">
      <c r="A38" s="35"/>
      <c r="B38" s="39" t="e">
        <f>LOOKUP($A$3,#REF!,#REF!)</f>
        <v>#REF!</v>
      </c>
      <c r="C38" s="15"/>
    </row>
    <row r="39" spans="1:3" x14ac:dyDescent="0.3">
      <c r="A39" s="35"/>
      <c r="B39" s="39" t="e">
        <f>LOOKUP($A$3,#REF!,#REF!)</f>
        <v>#REF!</v>
      </c>
      <c r="C39" s="15"/>
    </row>
    <row r="40" spans="1:3" x14ac:dyDescent="0.3">
      <c r="A40" s="35"/>
      <c r="B40" s="16"/>
      <c r="C40" s="15"/>
    </row>
    <row r="41" spans="1:3" x14ac:dyDescent="0.3">
      <c r="A41" s="35"/>
      <c r="B41" s="16"/>
      <c r="C41" s="17"/>
    </row>
    <row r="42" spans="1:3" x14ac:dyDescent="0.3">
      <c r="A42" s="20"/>
      <c r="B42" s="20"/>
      <c r="C42" s="15"/>
    </row>
    <row r="43" spans="1:3" ht="21" customHeight="1" x14ac:dyDescent="0.3">
      <c r="A43" s="20"/>
      <c r="B43" s="13"/>
      <c r="C43" s="15"/>
    </row>
    <row r="44" spans="1:3" x14ac:dyDescent="0.3">
      <c r="A44" s="20"/>
      <c r="B44" s="20"/>
    </row>
    <row r="45" spans="1:3" x14ac:dyDescent="0.3">
      <c r="A45" s="20"/>
      <c r="B45" s="20"/>
    </row>
    <row r="46" spans="1:3" x14ac:dyDescent="0.3">
      <c r="A46" s="40" t="s">
        <v>59</v>
      </c>
      <c r="B46" s="40"/>
    </row>
    <row r="47" spans="1:3" ht="63" customHeight="1" x14ac:dyDescent="0.3">
      <c r="A47" s="35" t="e">
        <f>LOOKUP($A$3,#REF!,#REF!)</f>
        <v>#REF!</v>
      </c>
      <c r="B47" s="35"/>
    </row>
    <row r="48" spans="1:3" x14ac:dyDescent="0.3">
      <c r="A48" s="35"/>
      <c r="B48" s="35"/>
    </row>
    <row r="49" spans="1:2" x14ac:dyDescent="0.3">
      <c r="A49" s="35"/>
      <c r="B49" s="35"/>
    </row>
    <row r="50" spans="1:2" x14ac:dyDescent="0.3">
      <c r="A50" s="35"/>
      <c r="B50" s="35"/>
    </row>
    <row r="51" spans="1:2" x14ac:dyDescent="0.3">
      <c r="A51" s="35"/>
      <c r="B51" s="35"/>
    </row>
    <row r="52" spans="1:2" x14ac:dyDescent="0.3">
      <c r="A52" s="35"/>
      <c r="B52" s="35"/>
    </row>
    <row r="53" spans="1:2" x14ac:dyDescent="0.3">
      <c r="A53" s="35"/>
      <c r="B53" s="35"/>
    </row>
    <row r="54" spans="1:2" x14ac:dyDescent="0.3">
      <c r="A54" s="35"/>
      <c r="B54" s="35"/>
    </row>
    <row r="55" spans="1:2" x14ac:dyDescent="0.3">
      <c r="A55" s="35"/>
      <c r="B55" s="35"/>
    </row>
    <row r="56" spans="1:2" x14ac:dyDescent="0.3">
      <c r="A56" s="35"/>
      <c r="B56" s="35"/>
    </row>
    <row r="57" spans="1:2" x14ac:dyDescent="0.3">
      <c r="A57" s="35"/>
      <c r="B57" s="35"/>
    </row>
    <row r="58" spans="1:2" x14ac:dyDescent="0.3">
      <c r="A58" s="35"/>
      <c r="B58" s="35"/>
    </row>
    <row r="59" spans="1:2" x14ac:dyDescent="0.3">
      <c r="A59" s="41"/>
      <c r="B59" s="41"/>
    </row>
    <row r="60" spans="1:2" x14ac:dyDescent="0.3">
      <c r="A60" s="21" t="s">
        <v>60</v>
      </c>
      <c r="B60" s="18" t="s">
        <v>61</v>
      </c>
    </row>
    <row r="61" spans="1:2" ht="168.75" customHeight="1" x14ac:dyDescent="0.3">
      <c r="A61" s="34" t="e">
        <f>LOOKUP($A$3,#REF!,#REF!)</f>
        <v>#REF!</v>
      </c>
      <c r="B61" s="35" t="e">
        <f>LOOKUP($A$3,#REF!,#REF!)</f>
        <v>#REF!</v>
      </c>
    </row>
    <row r="62" spans="1:2" x14ac:dyDescent="0.3">
      <c r="A62" s="34"/>
      <c r="B62" s="35" t="e">
        <f>LOOKUP($A$3,#REF!,#REF!)</f>
        <v>#REF!</v>
      </c>
    </row>
    <row r="63" spans="1:2" x14ac:dyDescent="0.3">
      <c r="A63" s="34"/>
      <c r="B63" s="35" t="e">
        <f>LOOKUP($A$3,#REF!,#REF!)</f>
        <v>#REF!</v>
      </c>
    </row>
    <row r="64" spans="1:2" x14ac:dyDescent="0.3">
      <c r="A64" s="34"/>
      <c r="B64" s="35" t="e">
        <f>LOOKUP($A$3,#REF!,#REF!)</f>
        <v>#REF!</v>
      </c>
    </row>
    <row r="65" spans="1:2" x14ac:dyDescent="0.3">
      <c r="A65" s="34"/>
      <c r="B65" s="35" t="e">
        <f>LOOKUP($A$3,#REF!,#REF!)</f>
        <v>#REF!</v>
      </c>
    </row>
    <row r="66" spans="1:2" x14ac:dyDescent="0.3">
      <c r="A66" s="34"/>
      <c r="B66" s="35" t="e">
        <f>LOOKUP($A$3,#REF!,#REF!)</f>
        <v>#REF!</v>
      </c>
    </row>
    <row r="67" spans="1:2" x14ac:dyDescent="0.3">
      <c r="A67" s="34"/>
      <c r="B67" s="35" t="e">
        <f>LOOKUP($A$3,#REF!,#REF!)</f>
        <v>#REF!</v>
      </c>
    </row>
    <row r="68" spans="1:2" x14ac:dyDescent="0.3">
      <c r="A68" s="34"/>
      <c r="B68" s="35" t="e">
        <f>LOOKUP($A$3,#REF!,#REF!)</f>
        <v>#REF!</v>
      </c>
    </row>
    <row r="69" spans="1:2" x14ac:dyDescent="0.3">
      <c r="A69" s="34"/>
      <c r="B69" s="35" t="e">
        <f>LOOKUP($A$3,#REF!,#REF!)</f>
        <v>#REF!</v>
      </c>
    </row>
    <row r="70" spans="1:2" x14ac:dyDescent="0.3">
      <c r="A70" s="34"/>
      <c r="B70" s="35" t="e">
        <f>LOOKUP($A$3,#REF!,#REF!)</f>
        <v>#REF!</v>
      </c>
    </row>
    <row r="71" spans="1:2" x14ac:dyDescent="0.3">
      <c r="A71" s="34"/>
      <c r="B71" s="35" t="e">
        <f>LOOKUP($A$3,#REF!,#REF!)</f>
        <v>#REF!</v>
      </c>
    </row>
    <row r="72" spans="1:2" x14ac:dyDescent="0.3">
      <c r="A72" s="34"/>
      <c r="B72" s="35"/>
    </row>
    <row r="73" spans="1:2" x14ac:dyDescent="0.3">
      <c r="A73" s="34"/>
      <c r="B73" s="35"/>
    </row>
    <row r="74" spans="1:2" x14ac:dyDescent="0.3">
      <c r="A74" s="34"/>
      <c r="B74" s="35"/>
    </row>
    <row r="75" spans="1:2" x14ac:dyDescent="0.3">
      <c r="A75" s="34"/>
      <c r="B75" s="35"/>
    </row>
    <row r="76" spans="1:2" x14ac:dyDescent="0.3">
      <c r="A76" s="34"/>
      <c r="B76" s="35"/>
    </row>
    <row r="77" spans="1:2" x14ac:dyDescent="0.3">
      <c r="A77" s="34"/>
      <c r="B77" s="35"/>
    </row>
    <row r="78" spans="1:2" x14ac:dyDescent="0.3">
      <c r="A78" s="34"/>
      <c r="B78" s="35"/>
    </row>
    <row r="79" spans="1:2" x14ac:dyDescent="0.3">
      <c r="A79" s="34"/>
      <c r="B79" s="35"/>
    </row>
    <row r="80" spans="1:2" x14ac:dyDescent="0.3">
      <c r="A80" s="34"/>
      <c r="B80" s="35"/>
    </row>
    <row r="81" spans="1:2" x14ac:dyDescent="0.3">
      <c r="A81" s="34"/>
      <c r="B81" s="35"/>
    </row>
    <row r="82" spans="1:2" x14ac:dyDescent="0.3">
      <c r="A82" s="34"/>
      <c r="B82" s="35"/>
    </row>
    <row r="83" spans="1:2" x14ac:dyDescent="0.3">
      <c r="A83" s="34"/>
      <c r="B83" s="35"/>
    </row>
    <row r="84" spans="1:2" x14ac:dyDescent="0.3">
      <c r="A84" s="34"/>
      <c r="B84" s="35"/>
    </row>
    <row r="85" spans="1:2" x14ac:dyDescent="0.3">
      <c r="A85" s="34"/>
      <c r="B85" s="35"/>
    </row>
    <row r="86" spans="1:2" x14ac:dyDescent="0.3">
      <c r="A86" s="34"/>
      <c r="B86" s="35"/>
    </row>
    <row r="87" spans="1:2" x14ac:dyDescent="0.3">
      <c r="A87" s="34"/>
      <c r="B87" s="35"/>
    </row>
    <row r="88" spans="1:2" x14ac:dyDescent="0.3">
      <c r="A88" s="34"/>
      <c r="B88" s="35"/>
    </row>
    <row r="89" spans="1:2" x14ac:dyDescent="0.3">
      <c r="A89" s="34"/>
      <c r="B89" s="35"/>
    </row>
    <row r="90" spans="1:2" x14ac:dyDescent="0.3">
      <c r="A90" s="34"/>
      <c r="B90" s="35" t="e">
        <f>LOOKUP($A$3,#REF!,#REF!)</f>
        <v>#REF!</v>
      </c>
    </row>
    <row r="91" spans="1:2" x14ac:dyDescent="0.3">
      <c r="A91" s="34"/>
      <c r="B91" s="35" t="e">
        <f>LOOKUP($A$3,#REF!,#REF!)</f>
        <v>#REF!</v>
      </c>
    </row>
    <row r="92" spans="1:2" x14ac:dyDescent="0.3">
      <c r="A92" s="34"/>
      <c r="B92" s="35" t="e">
        <f>LOOKUP($A$3,#REF!,#REF!)</f>
        <v>#REF!</v>
      </c>
    </row>
    <row r="93" spans="1:2" x14ac:dyDescent="0.3">
      <c r="A93" s="34"/>
      <c r="B93" s="35" t="e">
        <f>LOOKUP($A$3,#REF!,#REF!)</f>
        <v>#REF!</v>
      </c>
    </row>
    <row r="94" spans="1:2" x14ac:dyDescent="0.3">
      <c r="A94" s="34"/>
      <c r="B94" s="35" t="e">
        <f>LOOKUP($A$3,#REF!,#REF!)</f>
        <v>#REF!</v>
      </c>
    </row>
    <row r="95" spans="1:2" x14ac:dyDescent="0.3">
      <c r="A95" s="34"/>
      <c r="B95" s="35" t="e">
        <f>LOOKUP($A$3,#REF!,#REF!)</f>
        <v>#REF!</v>
      </c>
    </row>
  </sheetData>
  <mergeCells count="12">
    <mergeCell ref="A61:A95"/>
    <mergeCell ref="B61:B95"/>
    <mergeCell ref="A1:B1"/>
    <mergeCell ref="A2:B2"/>
    <mergeCell ref="A3:B3"/>
    <mergeCell ref="A5:A10"/>
    <mergeCell ref="B5:B10"/>
    <mergeCell ref="B28:B30"/>
    <mergeCell ref="A37:A41"/>
    <mergeCell ref="B37:B39"/>
    <mergeCell ref="A46:B46"/>
    <mergeCell ref="A47:B59"/>
  </mergeCells>
  <dataValidations count="2">
    <dataValidation type="list" allowBlank="1" showInputMessage="1" showErrorMessage="1" sqref="C26">
      <formula1>OFFSET(#REF!,0,$A$3-1,5,1)</formula1>
    </dataValidation>
    <dataValidation type="list" allowBlank="1" showInputMessage="1" showErrorMessage="1" sqref="A2:B2">
      <formula1>Type_plats</formula1>
    </dataValidation>
  </dataValidations>
  <pageMargins left="0.7" right="0.7" top="0.75" bottom="0.75" header="0.3" footer="0.3"/>
  <pageSetup paperSize="9" scale="54" orientation="portrait" horizontalDpi="4294967295" verticalDpi="4294967295" r:id="rId1"/>
  <rowBreaks count="1" manualBreakCount="1">
    <brk id="59" max="1" man="1"/>
  </rowBreaks>
  <colBreaks count="2" manualBreakCount="2">
    <brk id="2" max="94" man="1"/>
    <brk id="4" max="94" man="1"/>
  </colBreaks>
  <drawing r:id="rId2"/>
  <legacyDrawing r:id="rId3"/>
  <controls>
    <mc:AlternateContent xmlns:mc="http://schemas.openxmlformats.org/markup-compatibility/2006">
      <mc:Choice Requires="x14">
        <control shapeId="2051" r:id="rId4" name="ComboBox1">
          <controlPr defaultSize="0" autoLine="0" autoPict="0" r:id="rId5">
            <anchor moveWithCells="1">
              <from>
                <xdr:col>0</xdr:col>
                <xdr:colOff>38100</xdr:colOff>
                <xdr:row>2</xdr:row>
                <xdr:rowOff>9525</xdr:rowOff>
              </from>
              <to>
                <xdr:col>2</xdr:col>
                <xdr:colOff>0</xdr:colOff>
                <xdr:row>3</xdr:row>
                <xdr:rowOff>38100</xdr:rowOff>
              </to>
            </anchor>
          </controlPr>
        </control>
      </mc:Choice>
      <mc:Fallback>
        <control shapeId="2051" r:id="rId4" name="ComboBox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RECETTES</vt:lpstr>
      <vt:lpstr>LISTE</vt:lpstr>
      <vt:lpstr>Impression</vt:lpstr>
      <vt:lpstr>Nombre_personne</vt:lpstr>
      <vt:lpstr>titre</vt:lpstr>
      <vt:lpstr>Type_plats</vt:lpstr>
      <vt:lpstr>Impression!Zone_d_impression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Jean-Marie MANG</dc:creator>
  <cp:lastModifiedBy>Guy Blancher</cp:lastModifiedBy>
  <cp:lastPrinted>2014-12-24T16:51:11Z</cp:lastPrinted>
  <dcterms:created xsi:type="dcterms:W3CDTF">2014-12-16T16:37:30Z</dcterms:created>
  <dcterms:modified xsi:type="dcterms:W3CDTF">2014-12-26T19:25:57Z</dcterms:modified>
</cp:coreProperties>
</file>