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-45" windowWidth="20175" windowHeight="9570"/>
  </bookViews>
  <sheets>
    <sheet name="Offre d'impression" sheetId="4" r:id="rId1"/>
  </sheets>
  <definedNames>
    <definedName name="_xlnm._FilterDatabase" localSheetId="0" hidden="1">'Offre d''impression'!$A$12:$AT$28</definedName>
    <definedName name="_xlnm.Print_Titles" localSheetId="0">'Offre d''impression'!$3:$8</definedName>
    <definedName name="_xlnm.Print_Area" localSheetId="0">'Offre d''impression'!$A$4:$U$28</definedName>
  </definedNames>
  <calcPr calcId="145621"/>
</workbook>
</file>

<file path=xl/calcChain.xml><?xml version="1.0" encoding="utf-8"?>
<calcChain xmlns="http://schemas.openxmlformats.org/spreadsheetml/2006/main">
  <c r="H13" i="4" l="1"/>
  <c r="G13" i="4"/>
  <c r="C13" i="4"/>
  <c r="X13" i="4"/>
  <c r="W13" i="4"/>
  <c r="AN6" i="4"/>
  <c r="AR6" i="4"/>
  <c r="AN5" i="4"/>
  <c r="AM5" i="4"/>
  <c r="AN7" i="4" l="1"/>
  <c r="AM7" i="4"/>
  <c r="AM8" i="4"/>
</calcChain>
</file>

<file path=xl/comments1.xml><?xml version="1.0" encoding="utf-8"?>
<comments xmlns="http://schemas.openxmlformats.org/spreadsheetml/2006/main">
  <authors>
    <author>MARIN Guillaume</author>
  </authors>
  <commentList>
    <comment ref="Z14" authorId="0">
      <text>
        <r>
          <rPr>
            <b/>
            <sz val="9"/>
            <color indexed="81"/>
            <rFont val="Tahoma"/>
            <family val="2"/>
          </rPr>
          <t>Commentaire:</t>
        </r>
        <r>
          <rPr>
            <sz val="9"/>
            <color indexed="81"/>
            <rFont val="Tahoma"/>
            <family val="2"/>
          </rPr>
          <t xml:space="preserve">
Si il met une croix la case reste bleu si il ne la met pas case rouge</t>
        </r>
      </text>
    </comment>
    <comment ref="AB14" authorId="0">
      <text>
        <r>
          <rPr>
            <b/>
            <sz val="9"/>
            <color indexed="81"/>
            <rFont val="Tahoma"/>
            <family val="2"/>
          </rPr>
          <t>Commentaire:si il met une croix case devient rouge si il ne met pas de croix case reste bleu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<sst xmlns="http://schemas.openxmlformats.org/spreadsheetml/2006/main" count="138" uniqueCount="29">
  <si>
    <t>A4</t>
  </si>
  <si>
    <t>A3</t>
  </si>
  <si>
    <t>Recto Verso</t>
  </si>
  <si>
    <t>Finisseur</t>
  </si>
  <si>
    <t>Nombre de bacs</t>
  </si>
  <si>
    <t>Agrafeuse</t>
  </si>
  <si>
    <t>Scanner</t>
  </si>
  <si>
    <t>Fax</t>
  </si>
  <si>
    <t>Impression réseau</t>
  </si>
  <si>
    <t>Scan to mail</t>
  </si>
  <si>
    <t>Couleur</t>
  </si>
  <si>
    <t/>
  </si>
  <si>
    <t>X</t>
  </si>
  <si>
    <t>Imprimantes</t>
  </si>
  <si>
    <t>Copieurs</t>
  </si>
  <si>
    <t>N/B</t>
  </si>
  <si>
    <t xml:space="preserve">Chageur SCANNER
</t>
  </si>
  <si>
    <t>PPM</t>
  </si>
  <si>
    <t>Chageur SCANNER</t>
  </si>
  <si>
    <t>Modèle proposé</t>
  </si>
  <si>
    <t>Tableau des caractéristiques  demandées</t>
  </si>
  <si>
    <r>
      <t xml:space="preserve">Prix </t>
    </r>
    <r>
      <rPr>
        <b/>
        <i/>
        <sz val="8"/>
        <rFont val="Verdana"/>
        <family val="2"/>
      </rPr>
      <t>total</t>
    </r>
    <r>
      <rPr>
        <b/>
        <sz val="8"/>
        <rFont val="Verdana"/>
        <family val="2"/>
      </rPr>
      <t xml:space="preserve"> estimé</t>
    </r>
  </si>
  <si>
    <t>Caratéristiques proposées</t>
  </si>
  <si>
    <t>Location HT par mois</t>
  </si>
  <si>
    <t>Coût copie HT</t>
  </si>
  <si>
    <t xml:space="preserve">Offre </t>
  </si>
  <si>
    <t>Bâtiment 1</t>
  </si>
  <si>
    <t>Bâtiment 2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</si>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</sst>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00\ &quot;€&quot;_-;\-* #,##0.0000\ &quot;€&quot;_-;_-* &quot;-&quot;??\ &quot;€&quot;_-;_-@_-"/>
    <numFmt numFmtId="165" formatCode="_-* #,##0\ _€_-;\-* #,##0\ _€_-;_-* &quot;-&quot;??\ _€_-;_-@_-"/>
    <numFmt numFmtId="166" formatCode="#,##0.00\ &quot;€&quot;"/>
    <numFmt numFmtId="167" formatCode="0.00000"/>
  </numFmts>
  <fonts count="4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Verdana"/>
      <family val="2"/>
    </font>
    <font>
      <sz val="12"/>
      <name val="Verdana"/>
      <family val="2"/>
    </font>
    <font>
      <b/>
      <sz val="8"/>
      <name val="Verdana"/>
      <family val="2"/>
    </font>
    <font>
      <sz val="8"/>
      <name val="Verdana"/>
      <family val="2"/>
    </font>
    <font>
      <b/>
      <sz val="8"/>
      <color indexed="10"/>
      <name val="Verdan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indexed="8"/>
      <name val="Calibri"/>
      <family val="2"/>
    </font>
    <font>
      <b/>
      <sz val="14"/>
      <color indexed="8"/>
      <name val="Verdana"/>
      <family val="2"/>
    </font>
    <font>
      <sz val="8"/>
      <color indexed="8"/>
      <name val="Verdana"/>
      <family val="2"/>
    </font>
    <font>
      <b/>
      <sz val="10"/>
      <color indexed="8"/>
      <name val="Verdana"/>
      <family val="2"/>
    </font>
    <font>
      <sz val="10"/>
      <color indexed="8"/>
      <name val="Verdana"/>
      <family val="2"/>
    </font>
    <font>
      <b/>
      <u/>
      <sz val="10"/>
      <color indexed="56"/>
      <name val="Arial"/>
      <family val="2"/>
    </font>
    <font>
      <b/>
      <sz val="12"/>
      <color indexed="8"/>
      <name val="Verdana"/>
      <family val="2"/>
    </font>
    <font>
      <sz val="8"/>
      <name val="Calibri"/>
      <family val="2"/>
    </font>
    <font>
      <b/>
      <sz val="14"/>
      <name val="Arial"/>
      <family val="2"/>
    </font>
    <font>
      <b/>
      <sz val="11"/>
      <color indexed="8"/>
      <name val="Verdana"/>
      <family val="2"/>
    </font>
    <font>
      <b/>
      <sz val="11"/>
      <name val="Verdana"/>
      <family val="2"/>
    </font>
    <font>
      <b/>
      <sz val="11"/>
      <color indexed="8"/>
      <name val="Arial"/>
      <family val="2"/>
    </font>
    <font>
      <b/>
      <sz val="10"/>
      <name val="Arial"/>
      <family val="2"/>
    </font>
    <font>
      <b/>
      <sz val="14"/>
      <color indexed="8"/>
      <name val="Arial"/>
      <family val="2"/>
    </font>
    <font>
      <b/>
      <i/>
      <sz val="8"/>
      <name val="Verdana"/>
      <family val="2"/>
    </font>
    <font>
      <b/>
      <sz val="26"/>
      <name val="Arial"/>
      <family val="2"/>
    </font>
    <font>
      <b/>
      <i/>
      <sz val="10"/>
      <name val="Arial"/>
      <family val="2"/>
    </font>
    <font>
      <sz val="9"/>
      <name val="Verdana"/>
      <family val="2"/>
    </font>
    <font>
      <b/>
      <sz val="8"/>
      <color indexed="8"/>
      <name val="Verdana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FF0000"/>
      <name val="Verdana"/>
      <family val="2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Arial"/>
      <family val="2"/>
    </font>
    <font>
      <b/>
      <sz val="12"/>
      <color rgb="FFFF0000"/>
      <name val="Calibri"/>
      <family val="2"/>
      <scheme val="minor"/>
    </font>
    <font>
      <b/>
      <sz val="14"/>
      <color theme="1"/>
      <name val="Verdana"/>
      <family val="2"/>
    </font>
    <font>
      <sz val="2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8">
    <xf numFmtId="0" fontId="0" fillId="0" borderId="0"/>
    <xf numFmtId="44" fontId="1" fillId="0" borderId="0" applyFont="0" applyFill="0" applyBorder="0" applyAlignment="0" applyProtection="0"/>
    <xf numFmtId="0" fontId="28" fillId="0" borderId="0" applyNumberFormat="0" applyFill="0" applyBorder="0" applyAlignment="0" applyProtection="0"/>
    <xf numFmtId="43" fontId="9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</cellStyleXfs>
  <cellXfs count="189">
    <xf numFmtId="0" fontId="0" fillId="0" borderId="0" xfId="0"/>
    <xf numFmtId="0" fontId="5" fillId="0" borderId="0" xfId="6" applyFont="1" applyFill="1" applyBorder="1" applyProtection="1">
      <protection locked="0"/>
    </xf>
    <xf numFmtId="0" fontId="4" fillId="0" borderId="0" xfId="6" applyFont="1" applyFill="1" applyBorder="1" applyAlignment="1" applyProtection="1">
      <alignment horizontal="center" vertical="center"/>
      <protection locked="0"/>
    </xf>
    <xf numFmtId="0" fontId="4" fillId="5" borderId="1" xfId="6" applyFont="1" applyFill="1" applyBorder="1" applyAlignment="1" applyProtection="1">
      <alignment horizontal="center" vertical="center"/>
      <protection locked="0"/>
    </xf>
    <xf numFmtId="1" fontId="2" fillId="4" borderId="0" xfId="6" applyNumberFormat="1" applyFont="1" applyFill="1" applyBorder="1" applyAlignment="1" applyProtection="1">
      <alignment horizontal="center" vertical="center"/>
      <protection locked="0"/>
    </xf>
    <xf numFmtId="1" fontId="2" fillId="4" borderId="1" xfId="6" applyNumberFormat="1" applyFont="1" applyFill="1" applyBorder="1" applyAlignment="1" applyProtection="1">
      <alignment horizontal="center" vertical="center"/>
      <protection locked="0"/>
    </xf>
    <xf numFmtId="0" fontId="4" fillId="6" borderId="1" xfId="6" applyFont="1" applyFill="1" applyBorder="1" applyAlignment="1" applyProtection="1">
      <alignment horizontal="center" vertical="center"/>
      <protection locked="0"/>
    </xf>
    <xf numFmtId="0" fontId="5" fillId="5" borderId="2" xfId="6" applyFont="1" applyFill="1" applyBorder="1" applyProtection="1">
      <protection locked="0"/>
    </xf>
    <xf numFmtId="0" fontId="5" fillId="6" borderId="2" xfId="6" applyFont="1" applyFill="1" applyBorder="1" applyProtection="1">
      <protection locked="0"/>
    </xf>
    <xf numFmtId="1" fontId="2" fillId="4" borderId="6" xfId="6" applyNumberFormat="1" applyFont="1" applyFill="1" applyBorder="1" applyAlignment="1" applyProtection="1">
      <alignment horizontal="center" vertical="center"/>
      <protection locked="0"/>
    </xf>
    <xf numFmtId="0" fontId="5" fillId="7" borderId="2" xfId="6" applyFont="1" applyFill="1" applyBorder="1" applyProtection="1">
      <protection locked="0"/>
    </xf>
    <xf numFmtId="0" fontId="4" fillId="7" borderId="1" xfId="6" applyFont="1" applyFill="1" applyBorder="1" applyAlignment="1" applyProtection="1">
      <alignment horizontal="center" vertical="center"/>
      <protection locked="0"/>
    </xf>
    <xf numFmtId="0" fontId="4" fillId="4" borderId="6" xfId="6" applyFont="1" applyFill="1" applyBorder="1" applyAlignment="1" applyProtection="1">
      <alignment horizontal="center" vertical="center"/>
      <protection locked="0"/>
    </xf>
    <xf numFmtId="0" fontId="5" fillId="4" borderId="6" xfId="6" applyFont="1" applyFill="1" applyBorder="1" applyProtection="1">
      <protection locked="0"/>
    </xf>
    <xf numFmtId="1" fontId="2" fillId="4" borderId="7" xfId="6" applyNumberFormat="1" applyFont="1" applyFill="1" applyBorder="1" applyAlignment="1" applyProtection="1">
      <alignment horizontal="center" vertical="center"/>
      <protection locked="0"/>
    </xf>
    <xf numFmtId="0" fontId="4" fillId="4" borderId="7" xfId="6" applyFont="1" applyFill="1" applyBorder="1" applyAlignment="1" applyProtection="1">
      <alignment horizontal="center" vertical="center"/>
      <protection locked="0"/>
    </xf>
    <xf numFmtId="0" fontId="5" fillId="4" borderId="7" xfId="6" applyFont="1" applyFill="1" applyBorder="1" applyProtection="1">
      <protection locked="0"/>
    </xf>
    <xf numFmtId="1" fontId="2" fillId="4" borderId="4" xfId="6" applyNumberFormat="1" applyFont="1" applyFill="1" applyBorder="1" applyAlignment="1" applyProtection="1">
      <alignment horizontal="center" vertical="center"/>
    </xf>
    <xf numFmtId="0" fontId="0" fillId="0" borderId="0" xfId="0" applyProtection="1"/>
    <xf numFmtId="0" fontId="1" fillId="0" borderId="0" xfId="6" applyProtection="1"/>
    <xf numFmtId="0" fontId="1" fillId="4" borderId="0" xfId="6" applyFill="1" applyProtection="1"/>
    <xf numFmtId="0" fontId="31" fillId="4" borderId="0" xfId="0" applyFont="1" applyFill="1" applyBorder="1" applyAlignment="1" applyProtection="1">
      <alignment horizontal="center" vertical="center"/>
    </xf>
    <xf numFmtId="0" fontId="17" fillId="4" borderId="0" xfId="6" applyFont="1" applyFill="1" applyBorder="1" applyAlignment="1" applyProtection="1">
      <alignment horizontal="center" vertical="center"/>
    </xf>
    <xf numFmtId="0" fontId="19" fillId="4" borderId="0" xfId="6" applyFont="1" applyFill="1" applyBorder="1" applyAlignment="1" applyProtection="1">
      <alignment horizontal="center" textRotation="90"/>
    </xf>
    <xf numFmtId="0" fontId="4" fillId="4" borderId="0" xfId="6" applyFont="1" applyFill="1" applyBorder="1" applyAlignment="1" applyProtection="1">
      <alignment horizontal="center" vertical="center"/>
    </xf>
    <xf numFmtId="0" fontId="0" fillId="0" borderId="0" xfId="0" applyBorder="1" applyProtection="1"/>
    <xf numFmtId="0" fontId="0" fillId="4" borderId="0" xfId="0" applyFill="1" applyBorder="1" applyAlignment="1" applyProtection="1"/>
    <xf numFmtId="0" fontId="3" fillId="0" borderId="0" xfId="6" applyFont="1" applyFill="1" applyBorder="1" applyAlignment="1" applyProtection="1">
      <alignment horizontal="center" vertical="center"/>
    </xf>
    <xf numFmtId="0" fontId="3" fillId="4" borderId="0" xfId="6" applyFont="1" applyFill="1" applyBorder="1" applyAlignment="1" applyProtection="1">
      <alignment horizontal="center" vertical="center"/>
    </xf>
    <xf numFmtId="0" fontId="4" fillId="6" borderId="1" xfId="6" applyFont="1" applyFill="1" applyBorder="1" applyAlignment="1" applyProtection="1">
      <alignment horizontal="center"/>
    </xf>
    <xf numFmtId="165" fontId="4" fillId="5" borderId="1" xfId="4" applyNumberFormat="1" applyFont="1" applyFill="1" applyBorder="1" applyAlignment="1" applyProtection="1">
      <alignment horizontal="center" vertical="center"/>
    </xf>
    <xf numFmtId="164" fontId="4" fillId="6" borderId="1" xfId="1" applyNumberFormat="1" applyFont="1" applyFill="1" applyBorder="1" applyAlignment="1" applyProtection="1">
      <alignment horizontal="center"/>
    </xf>
    <xf numFmtId="164" fontId="4" fillId="5" borderId="1" xfId="1" applyNumberFormat="1" applyFont="1" applyFill="1" applyBorder="1" applyAlignment="1" applyProtection="1">
      <alignment horizontal="center"/>
    </xf>
    <xf numFmtId="164" fontId="4" fillId="6" borderId="1" xfId="1" applyNumberFormat="1" applyFont="1" applyFill="1" applyBorder="1" applyAlignment="1" applyProtection="1">
      <alignment horizontal="center" vertical="center" wrapText="1"/>
    </xf>
    <xf numFmtId="164" fontId="4" fillId="5" borderId="1" xfId="1" applyNumberFormat="1" applyFont="1" applyFill="1" applyBorder="1" applyAlignment="1" applyProtection="1">
      <alignment horizontal="center" vertical="center" wrapText="1"/>
    </xf>
    <xf numFmtId="7" fontId="26" fillId="6" borderId="1" xfId="5" applyNumberFormat="1" applyFont="1" applyFill="1" applyBorder="1" applyAlignment="1" applyProtection="1">
      <alignment horizontal="center" vertical="center"/>
    </xf>
    <xf numFmtId="166" fontId="26" fillId="5" borderId="1" xfId="5" applyNumberFormat="1" applyFont="1" applyFill="1" applyBorder="1" applyAlignment="1" applyProtection="1">
      <alignment horizontal="center" vertical="center"/>
    </xf>
    <xf numFmtId="44" fontId="4" fillId="6" borderId="1" xfId="6" applyNumberFormat="1" applyFont="1" applyFill="1" applyBorder="1" applyAlignment="1" applyProtection="1">
      <alignment horizontal="center" vertical="center"/>
    </xf>
    <xf numFmtId="0" fontId="3" fillId="5" borderId="10" xfId="6" applyFont="1" applyFill="1" applyBorder="1" applyAlignment="1" applyProtection="1">
      <alignment horizontal="center" vertical="center"/>
    </xf>
    <xf numFmtId="165" fontId="4" fillId="4" borderId="1" xfId="4" applyNumberFormat="1" applyFont="1" applyFill="1" applyBorder="1" applyAlignment="1" applyProtection="1">
      <alignment horizontal="center" vertical="center"/>
    </xf>
    <xf numFmtId="0" fontId="5" fillId="0" borderId="0" xfId="6" applyFont="1" applyFill="1" applyBorder="1" applyProtection="1"/>
    <xf numFmtId="165" fontId="4" fillId="4" borderId="0" xfId="4" applyNumberFormat="1" applyFont="1" applyFill="1" applyBorder="1" applyAlignment="1" applyProtection="1">
      <alignment horizontal="center" vertical="center"/>
    </xf>
    <xf numFmtId="0" fontId="5" fillId="2" borderId="0" xfId="6" applyFont="1" applyFill="1" applyBorder="1" applyProtection="1"/>
    <xf numFmtId="0" fontId="0" fillId="2" borderId="0" xfId="0" applyFill="1" applyBorder="1" applyProtection="1"/>
    <xf numFmtId="0" fontId="5" fillId="4" borderId="0" xfId="6" applyFont="1" applyFill="1" applyBorder="1" applyAlignment="1" applyProtection="1">
      <alignment horizontal="center" textRotation="90"/>
    </xf>
    <xf numFmtId="0" fontId="11" fillId="4" borderId="0" xfId="6" applyFont="1" applyFill="1" applyBorder="1" applyAlignment="1" applyProtection="1">
      <alignment horizontal="center" textRotation="90"/>
    </xf>
    <xf numFmtId="0" fontId="5" fillId="4" borderId="0" xfId="6" applyFont="1" applyFill="1" applyBorder="1" applyAlignment="1" applyProtection="1">
      <alignment horizontal="center" textRotation="90" wrapText="1"/>
    </xf>
    <xf numFmtId="165" fontId="6" fillId="4" borderId="7" xfId="4" applyNumberFormat="1" applyFont="1" applyFill="1" applyBorder="1" applyAlignment="1" applyProtection="1">
      <alignment horizontal="center" vertical="center"/>
    </xf>
    <xf numFmtId="0" fontId="4" fillId="4" borderId="7" xfId="6" applyFont="1" applyFill="1" applyBorder="1" applyAlignment="1" applyProtection="1">
      <alignment horizontal="center" vertical="center"/>
    </xf>
    <xf numFmtId="0" fontId="5" fillId="4" borderId="7" xfId="6" applyFont="1" applyFill="1" applyBorder="1" applyProtection="1"/>
    <xf numFmtId="0" fontId="0" fillId="0" borderId="5" xfId="0" applyBorder="1" applyProtection="1"/>
    <xf numFmtId="0" fontId="10" fillId="0" borderId="8" xfId="6" applyFont="1" applyFill="1" applyBorder="1" applyAlignment="1" applyProtection="1">
      <alignment horizontal="center"/>
    </xf>
    <xf numFmtId="1" fontId="10" fillId="8" borderId="10" xfId="6" applyNumberFormat="1" applyFont="1" applyFill="1" applyBorder="1" applyAlignment="1" applyProtection="1">
      <alignment horizontal="center"/>
    </xf>
    <xf numFmtId="0" fontId="10" fillId="0" borderId="5" xfId="6" applyFont="1" applyFill="1" applyBorder="1" applyAlignment="1" applyProtection="1">
      <alignment horizontal="center"/>
    </xf>
    <xf numFmtId="0" fontId="10" fillId="0" borderId="5" xfId="6" applyFont="1" applyFill="1" applyBorder="1" applyProtection="1"/>
    <xf numFmtId="0" fontId="27" fillId="3" borderId="4" xfId="6" applyFont="1" applyFill="1" applyBorder="1" applyAlignment="1" applyProtection="1">
      <alignment horizontal="center" vertical="center"/>
    </xf>
    <xf numFmtId="1" fontId="22" fillId="9" borderId="12" xfId="6" applyNumberFormat="1" applyFont="1" applyFill="1" applyBorder="1" applyAlignment="1" applyProtection="1">
      <alignment horizontal="center" vertical="center"/>
    </xf>
    <xf numFmtId="1" fontId="22" fillId="10" borderId="13" xfId="6" applyNumberFormat="1" applyFont="1" applyFill="1" applyBorder="1" applyAlignment="1" applyProtection="1">
      <alignment horizontal="center" vertical="center"/>
    </xf>
    <xf numFmtId="0" fontId="20" fillId="4" borderId="14" xfId="6" applyFont="1" applyFill="1" applyBorder="1" applyAlignment="1" applyProtection="1">
      <alignment horizontal="center"/>
    </xf>
    <xf numFmtId="0" fontId="20" fillId="4" borderId="7" xfId="6" applyFont="1" applyFill="1" applyBorder="1" applyAlignment="1" applyProtection="1">
      <alignment horizontal="center"/>
    </xf>
    <xf numFmtId="0" fontId="20" fillId="4" borderId="7" xfId="6" applyFont="1" applyFill="1" applyBorder="1" applyProtection="1"/>
    <xf numFmtId="0" fontId="20" fillId="0" borderId="7" xfId="6" applyFont="1" applyFill="1" applyBorder="1" applyProtection="1"/>
    <xf numFmtId="0" fontId="20" fillId="4" borderId="0" xfId="6" applyFont="1" applyFill="1" applyBorder="1" applyProtection="1"/>
    <xf numFmtId="1" fontId="22" fillId="7" borderId="12" xfId="6" applyNumberFormat="1" applyFont="1" applyFill="1" applyBorder="1" applyAlignment="1" applyProtection="1">
      <alignment horizontal="center" vertical="center"/>
    </xf>
    <xf numFmtId="1" fontId="22" fillId="11" borderId="13" xfId="6" applyNumberFormat="1" applyFont="1" applyFill="1" applyBorder="1" applyAlignment="1" applyProtection="1">
      <alignment horizontal="center" vertical="center"/>
    </xf>
    <xf numFmtId="0" fontId="10" fillId="0" borderId="14" xfId="6" applyFont="1" applyFill="1" applyBorder="1" applyProtection="1"/>
    <xf numFmtId="0" fontId="12" fillId="4" borderId="7" xfId="6" applyFont="1" applyFill="1" applyBorder="1" applyAlignment="1" applyProtection="1">
      <alignment horizontal="center"/>
    </xf>
    <xf numFmtId="0" fontId="12" fillId="4" borderId="7" xfId="6" applyFont="1" applyFill="1" applyBorder="1" applyProtection="1"/>
    <xf numFmtId="0" fontId="13" fillId="4" borderId="7" xfId="6" applyFont="1" applyFill="1" applyBorder="1" applyAlignment="1" applyProtection="1">
      <alignment horizontal="center"/>
    </xf>
    <xf numFmtId="7" fontId="5" fillId="4" borderId="0" xfId="3" applyNumberFormat="1" applyFont="1" applyFill="1" applyBorder="1" applyAlignment="1" applyProtection="1">
      <alignment horizontal="right" vertical="center" indent="1"/>
    </xf>
    <xf numFmtId="0" fontId="5" fillId="4" borderId="0" xfId="6" applyFont="1" applyFill="1" applyBorder="1" applyProtection="1"/>
    <xf numFmtId="4" fontId="12" fillId="4" borderId="0" xfId="6" applyNumberFormat="1" applyFont="1" applyFill="1" applyBorder="1" applyAlignment="1" applyProtection="1"/>
    <xf numFmtId="0" fontId="12" fillId="4" borderId="0" xfId="6" applyFont="1" applyFill="1" applyBorder="1" applyAlignment="1" applyProtection="1"/>
    <xf numFmtId="0" fontId="10" fillId="0" borderId="0" xfId="6" applyFont="1" applyFill="1" applyProtection="1"/>
    <xf numFmtId="0" fontId="0" fillId="8" borderId="1" xfId="0" applyFill="1" applyBorder="1" applyAlignment="1" applyProtection="1">
      <alignment horizontal="left" vertical="center" indent="1"/>
    </xf>
    <xf numFmtId="0" fontId="1" fillId="0" borderId="1" xfId="6" quotePrefix="1" applyBorder="1" applyAlignment="1" applyProtection="1">
      <alignment horizontal="center"/>
    </xf>
    <xf numFmtId="1" fontId="34" fillId="0" borderId="1" xfId="6" quotePrefix="1" applyNumberFormat="1" applyFont="1" applyBorder="1" applyAlignment="1" applyProtection="1">
      <alignment horizontal="center" vertical="center"/>
    </xf>
    <xf numFmtId="0" fontId="1" fillId="0" borderId="1" xfId="6" quotePrefix="1" applyBorder="1" applyAlignment="1" applyProtection="1">
      <alignment horizontal="left" vertical="center" indent="1"/>
    </xf>
    <xf numFmtId="0" fontId="1" fillId="0" borderId="1" xfId="6" applyBorder="1" applyProtection="1"/>
    <xf numFmtId="0" fontId="5" fillId="0" borderId="4" xfId="6" applyFont="1" applyFill="1" applyBorder="1" applyProtection="1"/>
    <xf numFmtId="1" fontId="2" fillId="4" borderId="1" xfId="6" applyNumberFormat="1" applyFont="1" applyFill="1" applyBorder="1" applyAlignment="1" applyProtection="1">
      <alignment horizontal="center" vertical="center"/>
    </xf>
    <xf numFmtId="0" fontId="4" fillId="10" borderId="1" xfId="6" applyFont="1" applyFill="1" applyBorder="1" applyAlignment="1" applyProtection="1">
      <alignment horizontal="center" vertical="center"/>
    </xf>
    <xf numFmtId="0" fontId="2" fillId="4" borderId="0" xfId="6" applyFont="1" applyFill="1" applyBorder="1" applyProtection="1"/>
    <xf numFmtId="4" fontId="5" fillId="6" borderId="1" xfId="6" applyNumberFormat="1" applyFont="1" applyFill="1" applyBorder="1" applyAlignment="1" applyProtection="1">
      <alignment horizontal="right" vertical="center" indent="1"/>
    </xf>
    <xf numFmtId="4" fontId="5" fillId="7" borderId="1" xfId="6" applyNumberFormat="1" applyFont="1" applyFill="1" applyBorder="1" applyAlignment="1" applyProtection="1">
      <alignment horizontal="right" vertical="center" indent="1"/>
    </xf>
    <xf numFmtId="4" fontId="5" fillId="4" borderId="0" xfId="6" applyNumberFormat="1" applyFont="1" applyFill="1" applyBorder="1" applyAlignment="1" applyProtection="1">
      <alignment horizontal="right" vertical="center" indent="1"/>
    </xf>
    <xf numFmtId="4" fontId="5" fillId="0" borderId="0" xfId="6" applyNumberFormat="1" applyFont="1" applyFill="1" applyBorder="1" applyAlignment="1" applyProtection="1">
      <alignment horizontal="right" vertical="center" indent="1"/>
    </xf>
    <xf numFmtId="0" fontId="5" fillId="0" borderId="4" xfId="6" applyFont="1" applyBorder="1" applyProtection="1"/>
    <xf numFmtId="0" fontId="4" fillId="9" borderId="1" xfId="6" applyFont="1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left" vertical="center" indent="1"/>
    </xf>
    <xf numFmtId="49" fontId="1" fillId="0" borderId="1" xfId="6" quotePrefix="1" applyNumberFormat="1" applyFill="1" applyBorder="1" applyAlignment="1" applyProtection="1">
      <alignment horizontal="center"/>
    </xf>
    <xf numFmtId="1" fontId="34" fillId="0" borderId="1" xfId="6" quotePrefix="1" applyNumberFormat="1" applyFont="1" applyFill="1" applyBorder="1" applyAlignment="1" applyProtection="1">
      <alignment horizontal="center" vertical="center"/>
    </xf>
    <xf numFmtId="0" fontId="1" fillId="0" borderId="1" xfId="6" quotePrefix="1" applyFill="1" applyBorder="1" applyAlignment="1" applyProtection="1">
      <alignment horizontal="left" vertical="center" indent="1"/>
    </xf>
    <xf numFmtId="0" fontId="1" fillId="0" borderId="1" xfId="6" applyFill="1" applyBorder="1" applyProtection="1"/>
    <xf numFmtId="0" fontId="30" fillId="4" borderId="9" xfId="6" applyFont="1" applyFill="1" applyBorder="1" applyProtection="1"/>
    <xf numFmtId="1" fontId="2" fillId="4" borderId="6" xfId="6" applyNumberFormat="1" applyFont="1" applyFill="1" applyBorder="1" applyAlignment="1" applyProtection="1">
      <alignment horizontal="center" vertical="center"/>
    </xf>
    <xf numFmtId="0" fontId="4" fillId="4" borderId="6" xfId="6" applyFont="1" applyFill="1" applyBorder="1" applyAlignment="1" applyProtection="1">
      <alignment horizontal="center" vertical="center"/>
    </xf>
    <xf numFmtId="4" fontId="5" fillId="0" borderId="1" xfId="6" applyNumberFormat="1" applyFont="1" applyFill="1" applyBorder="1" applyAlignment="1" applyProtection="1">
      <alignment horizontal="right" vertical="center" indent="1"/>
    </xf>
    <xf numFmtId="0" fontId="1" fillId="0" borderId="0" xfId="6" applyFill="1" applyProtection="1"/>
    <xf numFmtId="0" fontId="0" fillId="0" borderId="0" xfId="0" applyFill="1" applyProtection="1"/>
    <xf numFmtId="0" fontId="1" fillId="0" borderId="1" xfId="6" quotePrefix="1" applyFill="1" applyBorder="1" applyAlignment="1" applyProtection="1">
      <alignment horizontal="center"/>
    </xf>
    <xf numFmtId="0" fontId="0" fillId="0" borderId="1" xfId="0" applyFill="1" applyBorder="1" applyProtection="1"/>
    <xf numFmtId="0" fontId="30" fillId="4" borderId="8" xfId="6" applyFont="1" applyFill="1" applyBorder="1" applyProtection="1"/>
    <xf numFmtId="1" fontId="2" fillId="4" borderId="7" xfId="6" applyNumberFormat="1" applyFont="1" applyFill="1" applyBorder="1" applyAlignment="1" applyProtection="1">
      <alignment horizontal="center" vertical="center"/>
    </xf>
    <xf numFmtId="0" fontId="0" fillId="0" borderId="1" xfId="0" applyBorder="1" applyProtection="1"/>
    <xf numFmtId="0" fontId="0" fillId="0" borderId="1" xfId="0" applyBorder="1" applyAlignment="1" applyProtection="1">
      <alignment horizontal="left" vertical="center" indent="1"/>
    </xf>
    <xf numFmtId="0" fontId="0" fillId="0" borderId="1" xfId="0" applyBorder="1" applyAlignment="1" applyProtection="1">
      <alignment horizontal="center"/>
    </xf>
    <xf numFmtId="1" fontId="35" fillId="0" borderId="3" xfId="0" applyNumberFormat="1" applyFont="1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/>
    </xf>
    <xf numFmtId="1" fontId="36" fillId="8" borderId="10" xfId="0" applyNumberFormat="1" applyFont="1" applyFill="1" applyBorder="1" applyAlignment="1" applyProtection="1">
      <alignment horizontal="center" vertical="center"/>
    </xf>
    <xf numFmtId="0" fontId="27" fillId="3" borderId="1" xfId="6" applyFont="1" applyFill="1" applyBorder="1" applyAlignment="1" applyProtection="1">
      <alignment horizontal="center" vertical="center"/>
    </xf>
    <xf numFmtId="1" fontId="2" fillId="4" borderId="0" xfId="6" applyNumberFormat="1" applyFont="1" applyFill="1" applyBorder="1" applyAlignment="1" applyProtection="1">
      <alignment horizontal="center" vertical="center"/>
    </xf>
    <xf numFmtId="0" fontId="2" fillId="0" borderId="0" xfId="6" applyFont="1" applyFill="1" applyBorder="1" applyAlignment="1" applyProtection="1">
      <alignment horizontal="center"/>
    </xf>
    <xf numFmtId="0" fontId="2" fillId="0" borderId="0" xfId="6" applyFont="1" applyFill="1" applyBorder="1" applyProtection="1"/>
    <xf numFmtId="0" fontId="2" fillId="0" borderId="0" xfId="6" applyFont="1" applyFill="1" applyBorder="1" applyAlignment="1" applyProtection="1">
      <alignment horizontal="center" vertical="center"/>
    </xf>
    <xf numFmtId="4" fontId="5" fillId="0" borderId="0" xfId="6" applyNumberFormat="1" applyFont="1" applyBorder="1" applyAlignment="1" applyProtection="1">
      <alignment horizontal="right" vertical="center" indent="1"/>
    </xf>
    <xf numFmtId="1" fontId="35" fillId="0" borderId="5" xfId="0" applyNumberFormat="1" applyFont="1" applyBorder="1" applyAlignment="1" applyProtection="1">
      <alignment horizontal="center" vertical="center"/>
    </xf>
    <xf numFmtId="1" fontId="35" fillId="0" borderId="1" xfId="0" applyNumberFormat="1" applyFont="1" applyBorder="1" applyAlignment="1" applyProtection="1">
      <alignment horizontal="center" vertical="center"/>
    </xf>
    <xf numFmtId="0" fontId="28" fillId="0" borderId="1" xfId="2" quotePrefix="1" applyBorder="1" applyAlignment="1" applyProtection="1">
      <alignment horizontal="left" vertical="center" indent="1"/>
    </xf>
    <xf numFmtId="0" fontId="0" fillId="0" borderId="0" xfId="0" applyAlignment="1" applyProtection="1">
      <alignment horizontal="center"/>
    </xf>
    <xf numFmtId="0" fontId="0" fillId="4" borderId="0" xfId="0" applyFill="1" applyProtection="1"/>
    <xf numFmtId="0" fontId="0" fillId="4" borderId="0" xfId="0" applyFill="1" applyBorder="1" applyProtection="1"/>
    <xf numFmtId="4" fontId="0" fillId="0" borderId="0" xfId="0" applyNumberFormat="1" applyAlignment="1" applyProtection="1">
      <alignment horizontal="right" vertical="center" indent="1"/>
    </xf>
    <xf numFmtId="0" fontId="18" fillId="4" borderId="0" xfId="6" applyFont="1" applyFill="1" applyBorder="1" applyAlignment="1" applyProtection="1">
      <alignment horizontal="center"/>
      <protection locked="0"/>
    </xf>
    <xf numFmtId="0" fontId="19" fillId="4" borderId="0" xfId="6" applyFont="1" applyFill="1" applyBorder="1" applyAlignment="1" applyProtection="1">
      <alignment horizontal="center"/>
      <protection locked="0"/>
    </xf>
    <xf numFmtId="0" fontId="19" fillId="4" borderId="0" xfId="6" applyFont="1" applyFill="1" applyBorder="1" applyProtection="1">
      <protection locked="0"/>
    </xf>
    <xf numFmtId="4" fontId="5" fillId="4" borderId="0" xfId="6" applyNumberFormat="1" applyFont="1" applyFill="1" applyBorder="1" applyAlignment="1" applyProtection="1">
      <alignment horizontal="right" vertical="center" indent="1"/>
      <protection locked="0"/>
    </xf>
    <xf numFmtId="4" fontId="5" fillId="7" borderId="1" xfId="6" applyNumberFormat="1" applyFont="1" applyFill="1" applyBorder="1" applyAlignment="1" applyProtection="1">
      <alignment horizontal="right" vertical="center" indent="1"/>
      <protection locked="0"/>
    </xf>
    <xf numFmtId="4" fontId="5" fillId="6" borderId="2" xfId="6" applyNumberFormat="1" applyFont="1" applyFill="1" applyBorder="1" applyAlignment="1" applyProtection="1">
      <alignment horizontal="right" vertical="center" indent="1"/>
      <protection locked="0"/>
    </xf>
    <xf numFmtId="165" fontId="6" fillId="4" borderId="0" xfId="4" applyNumberFormat="1" applyFont="1" applyFill="1" applyBorder="1" applyAlignment="1" applyProtection="1">
      <alignment horizontal="center" vertical="center"/>
    </xf>
    <xf numFmtId="0" fontId="1" fillId="4" borderId="0" xfId="6" applyFill="1" applyAlignment="1" applyProtection="1">
      <alignment horizontal="center"/>
    </xf>
    <xf numFmtId="0" fontId="1" fillId="4" borderId="0" xfId="6" applyFill="1" applyBorder="1" applyProtection="1"/>
    <xf numFmtId="0" fontId="0" fillId="4" borderId="0" xfId="0" applyFill="1" applyAlignment="1" applyProtection="1">
      <alignment horizontal="center"/>
    </xf>
    <xf numFmtId="0" fontId="0" fillId="4" borderId="0" xfId="0" applyFill="1" applyProtection="1">
      <protection locked="0"/>
    </xf>
    <xf numFmtId="167" fontId="5" fillId="4" borderId="0" xfId="6" applyNumberFormat="1" applyFont="1" applyFill="1" applyBorder="1" applyAlignment="1" applyProtection="1">
      <alignment horizontal="right" vertical="center" indent="1"/>
      <protection locked="0"/>
    </xf>
    <xf numFmtId="167" fontId="5" fillId="0" borderId="0" xfId="6" applyNumberFormat="1" applyFont="1" applyFill="1" applyBorder="1" applyAlignment="1" applyProtection="1">
      <alignment horizontal="right" vertical="center" indent="1"/>
      <protection locked="0"/>
    </xf>
    <xf numFmtId="167" fontId="0" fillId="0" borderId="0" xfId="0" applyNumberFormat="1" applyAlignment="1" applyProtection="1">
      <alignment horizontal="right" vertical="center" indent="1"/>
    </xf>
    <xf numFmtId="4" fontId="0" fillId="4" borderId="0" xfId="0" applyNumberFormat="1" applyFill="1" applyAlignment="1" applyProtection="1">
      <alignment horizontal="right" vertical="center" indent="1"/>
    </xf>
    <xf numFmtId="167" fontId="5" fillId="7" borderId="1" xfId="6" applyNumberFormat="1" applyFont="1" applyFill="1" applyBorder="1" applyAlignment="1" applyProtection="1">
      <alignment horizontal="right" vertical="center" indent="1"/>
      <protection locked="0"/>
    </xf>
    <xf numFmtId="167" fontId="0" fillId="4" borderId="0" xfId="0" applyNumberFormat="1" applyFill="1" applyAlignment="1" applyProtection="1">
      <alignment horizontal="right" vertical="center" indent="1"/>
    </xf>
    <xf numFmtId="167" fontId="5" fillId="6" borderId="1" xfId="6" applyNumberFormat="1" applyFont="1" applyFill="1" applyBorder="1" applyAlignment="1" applyProtection="1">
      <alignment horizontal="right" vertical="center" indent="1"/>
      <protection locked="0"/>
    </xf>
    <xf numFmtId="0" fontId="10" fillId="4" borderId="0" xfId="6" applyFont="1" applyFill="1" applyProtection="1">
      <protection locked="0"/>
    </xf>
    <xf numFmtId="0" fontId="10" fillId="4" borderId="0" xfId="6" applyFont="1" applyFill="1" applyProtection="1"/>
    <xf numFmtId="0" fontId="1" fillId="4" borderId="0" xfId="6" applyFill="1" applyProtection="1">
      <protection locked="0"/>
    </xf>
    <xf numFmtId="165" fontId="6" fillId="4" borderId="7" xfId="4" applyNumberFormat="1" applyFont="1" applyFill="1" applyBorder="1" applyAlignment="1" applyProtection="1">
      <alignment horizontal="center" vertical="center" wrapText="1"/>
    </xf>
    <xf numFmtId="165" fontId="6" fillId="4" borderId="0" xfId="4" applyNumberFormat="1" applyFont="1" applyFill="1" applyBorder="1" applyAlignment="1" applyProtection="1">
      <alignment horizontal="center" vertical="center" wrapText="1"/>
    </xf>
    <xf numFmtId="0" fontId="0" fillId="4" borderId="7" xfId="0" applyFill="1" applyBorder="1" applyProtection="1"/>
    <xf numFmtId="0" fontId="1" fillId="4" borderId="0" xfId="6" applyFill="1" applyBorder="1" applyAlignment="1" applyProtection="1">
      <alignment horizontal="center"/>
    </xf>
    <xf numFmtId="0" fontId="25" fillId="4" borderId="0" xfId="6" applyFont="1" applyFill="1" applyBorder="1" applyAlignment="1" applyProtection="1">
      <alignment horizontal="center" vertical="center"/>
    </xf>
    <xf numFmtId="0" fontId="14" fillId="4" borderId="0" xfId="6" applyFont="1" applyFill="1" applyBorder="1" applyAlignment="1" applyProtection="1">
      <alignment horizontal="left"/>
    </xf>
    <xf numFmtId="0" fontId="33" fillId="4" borderId="0" xfId="0" applyFont="1" applyFill="1" applyBorder="1" applyAlignment="1" applyProtection="1">
      <alignment horizontal="center"/>
    </xf>
    <xf numFmtId="164" fontId="5" fillId="4" borderId="0" xfId="1" applyNumberFormat="1" applyFont="1" applyFill="1" applyBorder="1" applyProtection="1"/>
    <xf numFmtId="14" fontId="31" fillId="4" borderId="0" xfId="0" applyNumberFormat="1" applyFont="1" applyFill="1" applyBorder="1" applyAlignment="1" applyProtection="1">
      <alignment horizontal="center"/>
    </xf>
    <xf numFmtId="0" fontId="17" fillId="4" borderId="0" xfId="6" applyFont="1" applyFill="1" applyBorder="1" applyAlignment="1" applyProtection="1">
      <alignment horizontal="center"/>
    </xf>
    <xf numFmtId="1" fontId="17" fillId="4" borderId="0" xfId="6" applyNumberFormat="1" applyFont="1" applyFill="1" applyBorder="1" applyAlignment="1" applyProtection="1">
      <alignment horizontal="center"/>
    </xf>
    <xf numFmtId="44" fontId="6" fillId="4" borderId="0" xfId="5" applyFont="1" applyFill="1" applyBorder="1" applyProtection="1"/>
    <xf numFmtId="0" fontId="4" fillId="0" borderId="1" xfId="6" applyFont="1" applyFill="1" applyBorder="1" applyAlignment="1" applyProtection="1">
      <alignment horizontal="center" vertical="center"/>
    </xf>
    <xf numFmtId="0" fontId="4" fillId="13" borderId="1" xfId="6" applyFont="1" applyFill="1" applyBorder="1" applyAlignment="1" applyProtection="1">
      <alignment horizontal="center" vertical="center"/>
      <protection locked="0"/>
    </xf>
    <xf numFmtId="0" fontId="4" fillId="5" borderId="1" xfId="6" applyFont="1" applyFill="1" applyBorder="1" applyAlignment="1" applyProtection="1">
      <alignment horizontal="center" vertical="center"/>
    </xf>
    <xf numFmtId="164" fontId="4" fillId="5" borderId="1" xfId="1" applyNumberFormat="1" applyFont="1" applyFill="1" applyBorder="1" applyAlignment="1" applyProtection="1">
      <alignment horizontal="center" vertical="center" wrapText="1"/>
    </xf>
    <xf numFmtId="49" fontId="32" fillId="9" borderId="11" xfId="0" applyNumberFormat="1" applyFont="1" applyFill="1" applyBorder="1" applyAlignment="1" applyProtection="1">
      <alignment horizontal="center" vertical="center" textRotation="90"/>
    </xf>
    <xf numFmtId="49" fontId="38" fillId="9" borderId="11" xfId="0" applyNumberFormat="1" applyFont="1" applyFill="1" applyBorder="1" applyAlignment="1" applyProtection="1">
      <alignment textRotation="90"/>
    </xf>
    <xf numFmtId="49" fontId="32" fillId="10" borderId="10" xfId="0" applyNumberFormat="1" applyFont="1" applyFill="1" applyBorder="1" applyAlignment="1" applyProtection="1">
      <alignment horizontal="center" vertical="center" textRotation="90"/>
    </xf>
    <xf numFmtId="49" fontId="38" fillId="10" borderId="10" xfId="0" applyNumberFormat="1" applyFont="1" applyFill="1" applyBorder="1" applyAlignment="1" applyProtection="1">
      <alignment textRotation="90"/>
    </xf>
    <xf numFmtId="165" fontId="4" fillId="4" borderId="1" xfId="4" applyNumberFormat="1" applyFont="1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49" fontId="32" fillId="11" borderId="1" xfId="0" applyNumberFormat="1" applyFont="1" applyFill="1" applyBorder="1" applyAlignment="1" applyProtection="1">
      <alignment horizontal="center" vertical="center" textRotation="90"/>
    </xf>
    <xf numFmtId="49" fontId="38" fillId="11" borderId="1" xfId="0" applyNumberFormat="1" applyFont="1" applyFill="1" applyBorder="1" applyAlignment="1" applyProtection="1">
      <alignment textRotation="90"/>
    </xf>
    <xf numFmtId="0" fontId="18" fillId="10" borderId="10" xfId="6" applyFont="1" applyFill="1" applyBorder="1" applyAlignment="1" applyProtection="1">
      <alignment horizontal="center" textRotation="90"/>
    </xf>
    <xf numFmtId="0" fontId="0" fillId="10" borderId="10" xfId="0" applyFill="1" applyBorder="1" applyAlignment="1" applyProtection="1"/>
    <xf numFmtId="0" fontId="4" fillId="6" borderId="1" xfId="6" applyFont="1" applyFill="1" applyBorder="1" applyAlignment="1" applyProtection="1">
      <alignment horizontal="center"/>
    </xf>
    <xf numFmtId="164" fontId="4" fillId="6" borderId="1" xfId="1" applyNumberFormat="1" applyFont="1" applyFill="1" applyBorder="1" applyAlignment="1" applyProtection="1">
      <alignment horizontal="center" vertical="center" wrapText="1"/>
    </xf>
    <xf numFmtId="0" fontId="24" fillId="7" borderId="1" xfId="6" applyFont="1" applyFill="1" applyBorder="1" applyAlignment="1" applyProtection="1">
      <alignment horizontal="center" vertical="center" wrapText="1"/>
    </xf>
    <xf numFmtId="0" fontId="37" fillId="0" borderId="1" xfId="0" applyFont="1" applyBorder="1" applyAlignment="1" applyProtection="1">
      <alignment horizontal="center" vertical="center"/>
    </xf>
    <xf numFmtId="0" fontId="2" fillId="7" borderId="1" xfId="6" applyFont="1" applyFill="1" applyBorder="1" applyAlignment="1" applyProtection="1">
      <alignment horizontal="center" textRotation="90"/>
    </xf>
    <xf numFmtId="0" fontId="33" fillId="7" borderId="1" xfId="0" applyFont="1" applyFill="1" applyBorder="1" applyAlignment="1" applyProtection="1">
      <alignment horizontal="center"/>
    </xf>
    <xf numFmtId="0" fontId="15" fillId="7" borderId="1" xfId="6" applyFont="1" applyFill="1" applyBorder="1" applyAlignment="1" applyProtection="1">
      <alignment horizontal="center" textRotation="90"/>
    </xf>
    <xf numFmtId="0" fontId="21" fillId="4" borderId="0" xfId="6" applyFont="1" applyFill="1" applyBorder="1" applyAlignment="1" applyProtection="1">
      <alignment horizontal="center" vertical="center" textRotation="90"/>
    </xf>
    <xf numFmtId="0" fontId="29" fillId="4" borderId="0" xfId="0" applyFont="1" applyFill="1" applyBorder="1" applyAlignment="1" applyProtection="1">
      <alignment horizontal="center" vertical="center" textRotation="90"/>
    </xf>
    <xf numFmtId="0" fontId="19" fillId="10" borderId="10" xfId="6" applyFont="1" applyFill="1" applyBorder="1" applyAlignment="1" applyProtection="1">
      <alignment horizontal="center" textRotation="90" wrapText="1"/>
    </xf>
    <xf numFmtId="0" fontId="19" fillId="10" borderId="10" xfId="6" applyFont="1" applyFill="1" applyBorder="1" applyAlignment="1" applyProtection="1">
      <alignment horizontal="center" textRotation="90"/>
    </xf>
    <xf numFmtId="7" fontId="2" fillId="12" borderId="1" xfId="4" applyNumberFormat="1" applyFont="1" applyFill="1" applyBorder="1" applyAlignment="1" applyProtection="1">
      <alignment horizontal="center" vertical="center"/>
    </xf>
    <xf numFmtId="7" fontId="39" fillId="12" borderId="1" xfId="0" applyNumberFormat="1" applyFont="1" applyFill="1" applyBorder="1" applyAlignment="1" applyProtection="1">
      <alignment horizontal="center" vertical="center"/>
    </xf>
    <xf numFmtId="49" fontId="32" fillId="7" borderId="1" xfId="0" applyNumberFormat="1" applyFont="1" applyFill="1" applyBorder="1" applyAlignment="1" applyProtection="1">
      <alignment horizontal="center" vertical="center" textRotation="90"/>
    </xf>
    <xf numFmtId="49" fontId="38" fillId="7" borderId="1" xfId="0" applyNumberFormat="1" applyFont="1" applyFill="1" applyBorder="1" applyAlignment="1" applyProtection="1">
      <alignment textRotation="90"/>
    </xf>
    <xf numFmtId="0" fontId="31" fillId="7" borderId="1" xfId="0" applyFont="1" applyFill="1" applyBorder="1" applyAlignment="1" applyProtection="1">
      <alignment horizontal="center" vertical="center"/>
    </xf>
    <xf numFmtId="0" fontId="17" fillId="10" borderId="10" xfId="6" applyFont="1" applyFill="1" applyBorder="1" applyAlignment="1" applyProtection="1">
      <alignment horizontal="center" vertical="center"/>
    </xf>
    <xf numFmtId="0" fontId="31" fillId="10" borderId="10" xfId="0" applyFont="1" applyFill="1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 textRotation="90"/>
    </xf>
  </cellXfs>
  <cellStyles count="8">
    <cellStyle name="Euro" xfId="1"/>
    <cellStyle name="Lien hypertexte" xfId="2" builtinId="8"/>
    <cellStyle name="Milliers" xfId="3" builtinId="3"/>
    <cellStyle name="Milliers 2" xfId="4"/>
    <cellStyle name="Monétaire 2" xfId="5"/>
    <cellStyle name="Normal" xfId="0" builtinId="0"/>
    <cellStyle name="Normal 2" xfId="6"/>
    <cellStyle name="Pourcentage 2" xfId="7"/>
  </cellStyles>
  <dxfs count="21">
    <dxf>
      <fill>
        <patternFill>
          <bgColor rgb="FFFF0000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6" tint="0.39997558519241921"/>
    <pageSetUpPr fitToPage="1"/>
  </sheetPr>
  <dimension ref="A1:CP143"/>
  <sheetViews>
    <sheetView tabSelected="1" zoomScale="80" zoomScaleNormal="80" workbookViewId="0">
      <pane xSplit="21" ySplit="11" topLeftCell="V12" activePane="bottomRight" state="frozenSplit"/>
      <selection activeCell="F1" sqref="F1"/>
      <selection pane="topRight" activeCell="AH1" sqref="AH1"/>
      <selection pane="bottomLeft" activeCell="F30" sqref="F30"/>
      <selection pane="bottomRight" activeCell="AB19" sqref="AB19"/>
    </sheetView>
  </sheetViews>
  <sheetFormatPr baseColWidth="10" defaultRowHeight="15" x14ac:dyDescent="0.25"/>
  <cols>
    <col min="1" max="1" width="4.42578125" style="18" customWidth="1"/>
    <col min="2" max="2" width="3" style="119" customWidth="1"/>
    <col min="3" max="3" width="5.28515625" style="119" customWidth="1"/>
    <col min="4" max="4" width="4.42578125" style="119" customWidth="1"/>
    <col min="5" max="5" width="4.28515625" style="18" customWidth="1"/>
    <col min="6" max="6" width="38.5703125" style="25" customWidth="1"/>
    <col min="7" max="7" width="5.140625" style="120" customWidth="1"/>
    <col min="8" max="8" width="4.42578125" style="120" customWidth="1"/>
    <col min="9" max="9" width="4.7109375" style="25" customWidth="1"/>
    <col min="10" max="16" width="4.7109375" style="18" customWidth="1"/>
    <col min="17" max="17" width="4.42578125" style="18" customWidth="1"/>
    <col min="18" max="21" width="4.7109375" style="18" customWidth="1"/>
    <col min="22" max="22" width="1.42578125" style="120" customWidth="1"/>
    <col min="23" max="23" width="4.5703125" style="120" customWidth="1"/>
    <col min="24" max="24" width="4.42578125" style="120" customWidth="1"/>
    <col min="25" max="25" width="24.5703125" style="18" customWidth="1"/>
    <col min="26" max="38" width="4.42578125" style="18" customWidth="1"/>
    <col min="39" max="39" width="14.7109375" style="18" customWidth="1"/>
    <col min="40" max="40" width="14.42578125" style="18" customWidth="1"/>
    <col min="41" max="41" width="9.85546875" style="18" customWidth="1"/>
    <col min="42" max="42" width="7.85546875" style="18" customWidth="1"/>
    <col min="43" max="43" width="9" style="18" customWidth="1"/>
    <col min="44" max="44" width="10.140625" style="18" customWidth="1"/>
    <col min="45" max="45" width="8.85546875" style="18" customWidth="1"/>
    <col min="46" max="46" width="8.28515625" style="18" customWidth="1"/>
    <col min="47" max="47" width="11.42578125" style="120" customWidth="1"/>
    <col min="48" max="52" width="11.42578125" style="120"/>
    <col min="53" max="16384" width="11.42578125" style="18"/>
  </cols>
  <sheetData>
    <row r="1" spans="1:94" s="120" customFormat="1" ht="9.75" customHeight="1" thickBot="1" x14ac:dyDescent="0.3">
      <c r="B1" s="130"/>
      <c r="C1" s="130"/>
      <c r="D1" s="130"/>
      <c r="E1" s="20"/>
      <c r="F1" s="131"/>
      <c r="G1" s="20"/>
      <c r="H1" s="20"/>
      <c r="I1" s="131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  <c r="AG1" s="20"/>
      <c r="AH1" s="20"/>
      <c r="AI1" s="20"/>
      <c r="AJ1" s="20"/>
      <c r="AK1" s="20"/>
      <c r="AL1" s="20"/>
      <c r="AM1" s="20"/>
      <c r="AN1" s="20"/>
      <c r="AO1" s="20"/>
      <c r="AP1" s="20"/>
      <c r="AQ1" s="20"/>
      <c r="AR1" s="20"/>
      <c r="AS1" s="20"/>
      <c r="AT1" s="20"/>
      <c r="AU1" s="20"/>
      <c r="AV1" s="20"/>
      <c r="AW1" s="20"/>
      <c r="AX1" s="20"/>
      <c r="AY1" s="20"/>
      <c r="AZ1" s="20"/>
      <c r="BA1" s="20"/>
      <c r="BB1" s="20"/>
      <c r="BC1" s="20"/>
      <c r="BD1" s="20"/>
      <c r="BE1" s="20"/>
      <c r="BF1" s="20"/>
      <c r="BG1" s="20"/>
      <c r="BH1" s="20"/>
      <c r="BI1" s="20"/>
      <c r="BJ1" s="20"/>
      <c r="BK1" s="20"/>
      <c r="BL1" s="20"/>
      <c r="BM1" s="20"/>
      <c r="BN1" s="20"/>
      <c r="BO1" s="20"/>
      <c r="BP1" s="20"/>
      <c r="BQ1" s="20"/>
      <c r="BR1" s="20"/>
      <c r="BS1" s="20"/>
      <c r="BT1" s="20"/>
      <c r="BU1" s="20"/>
      <c r="BV1" s="20"/>
      <c r="BW1" s="20"/>
      <c r="BX1" s="20"/>
      <c r="BY1" s="20"/>
      <c r="BZ1" s="20"/>
      <c r="CA1" s="20"/>
      <c r="CB1" s="20"/>
      <c r="CC1" s="20"/>
      <c r="CD1" s="20"/>
      <c r="CE1" s="20"/>
      <c r="CF1" s="20"/>
      <c r="CG1" s="20"/>
      <c r="CH1" s="20"/>
      <c r="CI1" s="20"/>
      <c r="CJ1" s="20"/>
      <c r="CK1" s="20"/>
      <c r="CL1" s="20"/>
      <c r="CM1" s="20"/>
      <c r="CN1" s="20"/>
      <c r="CO1" s="20"/>
      <c r="CP1" s="20"/>
    </row>
    <row r="2" spans="1:94" ht="27" customHeight="1" thickBot="1" x14ac:dyDescent="0.3">
      <c r="A2" s="121"/>
      <c r="B2" s="147"/>
      <c r="C2" s="147"/>
      <c r="D2" s="148"/>
      <c r="E2" s="131"/>
      <c r="F2" s="131"/>
      <c r="G2" s="160" t="s">
        <v>14</v>
      </c>
      <c r="H2" s="162" t="s">
        <v>13</v>
      </c>
      <c r="I2" s="186" t="s">
        <v>20</v>
      </c>
      <c r="J2" s="187"/>
      <c r="K2" s="187"/>
      <c r="L2" s="187"/>
      <c r="M2" s="187"/>
      <c r="N2" s="187"/>
      <c r="O2" s="187"/>
      <c r="P2" s="187"/>
      <c r="Q2" s="187"/>
      <c r="R2" s="187"/>
      <c r="S2" s="187"/>
      <c r="T2" s="187"/>
      <c r="U2" s="187"/>
      <c r="V2" s="21"/>
      <c r="W2" s="183" t="s">
        <v>14</v>
      </c>
      <c r="X2" s="166" t="s">
        <v>13</v>
      </c>
      <c r="Y2" s="22"/>
      <c r="Z2" s="185" t="s">
        <v>22</v>
      </c>
      <c r="AA2" s="185"/>
      <c r="AB2" s="185"/>
      <c r="AC2" s="185"/>
      <c r="AD2" s="185"/>
      <c r="AE2" s="185"/>
      <c r="AF2" s="185"/>
      <c r="AG2" s="185"/>
      <c r="AH2" s="185"/>
      <c r="AI2" s="185"/>
      <c r="AJ2" s="185"/>
      <c r="AK2" s="185"/>
      <c r="AL2" s="185"/>
      <c r="AM2" s="172" t="s">
        <v>25</v>
      </c>
      <c r="AN2" s="173"/>
      <c r="AO2" s="173"/>
      <c r="AP2" s="173"/>
      <c r="AQ2" s="173"/>
      <c r="AR2" s="173"/>
      <c r="AS2" s="173"/>
      <c r="AT2" s="173"/>
      <c r="AU2" s="20"/>
      <c r="AV2" s="20"/>
      <c r="AW2" s="20"/>
      <c r="AX2" s="20"/>
      <c r="AY2" s="20"/>
      <c r="AZ2" s="20"/>
      <c r="BA2" s="19"/>
      <c r="BB2" s="19"/>
      <c r="BC2" s="19"/>
      <c r="BD2" s="19"/>
      <c r="BE2" s="19"/>
      <c r="BF2" s="19"/>
      <c r="BG2" s="19"/>
      <c r="BH2" s="19"/>
      <c r="BI2" s="19"/>
      <c r="BJ2" s="19"/>
      <c r="BK2" s="19"/>
      <c r="BL2" s="19"/>
      <c r="BM2" s="19"/>
      <c r="BN2" s="19"/>
      <c r="BO2" s="19"/>
      <c r="BP2" s="19"/>
      <c r="BQ2" s="19"/>
      <c r="BR2" s="19"/>
      <c r="BS2" s="19"/>
      <c r="BT2" s="19"/>
      <c r="BU2" s="19"/>
      <c r="BV2" s="19"/>
      <c r="BW2" s="19"/>
      <c r="BX2" s="19"/>
      <c r="BY2" s="19"/>
      <c r="BZ2" s="19"/>
      <c r="CA2" s="19"/>
      <c r="CB2" s="19"/>
      <c r="CC2" s="19"/>
      <c r="CD2" s="19"/>
      <c r="CE2" s="19"/>
      <c r="CF2" s="19"/>
      <c r="CG2" s="19"/>
      <c r="CH2" s="19"/>
      <c r="CI2" s="19"/>
      <c r="CJ2" s="19"/>
      <c r="CK2" s="19"/>
      <c r="CL2" s="19"/>
      <c r="CM2" s="19"/>
      <c r="CN2" s="19"/>
      <c r="CO2" s="19"/>
      <c r="CP2" s="19"/>
    </row>
    <row r="3" spans="1:94" ht="15" customHeight="1" thickBot="1" x14ac:dyDescent="0.3">
      <c r="A3" s="121"/>
      <c r="B3" s="147"/>
      <c r="C3" s="147"/>
      <c r="D3" s="147"/>
      <c r="E3" s="131"/>
      <c r="F3" s="131"/>
      <c r="G3" s="161"/>
      <c r="H3" s="163"/>
      <c r="I3" s="168" t="s">
        <v>0</v>
      </c>
      <c r="J3" s="168" t="s">
        <v>1</v>
      </c>
      <c r="K3" s="168" t="s">
        <v>10</v>
      </c>
      <c r="L3" s="168" t="s">
        <v>2</v>
      </c>
      <c r="M3" s="168" t="s">
        <v>3</v>
      </c>
      <c r="N3" s="168" t="s">
        <v>4</v>
      </c>
      <c r="O3" s="179" t="s">
        <v>5</v>
      </c>
      <c r="P3" s="179" t="s">
        <v>17</v>
      </c>
      <c r="Q3" s="180" t="s">
        <v>6</v>
      </c>
      <c r="R3" s="180" t="s">
        <v>7</v>
      </c>
      <c r="S3" s="180" t="s">
        <v>16</v>
      </c>
      <c r="T3" s="180" t="s">
        <v>8</v>
      </c>
      <c r="U3" s="180" t="s">
        <v>9</v>
      </c>
      <c r="V3" s="23"/>
      <c r="W3" s="184"/>
      <c r="X3" s="167"/>
      <c r="Y3" s="24"/>
      <c r="Z3" s="176" t="s">
        <v>0</v>
      </c>
      <c r="AA3" s="176" t="s">
        <v>1</v>
      </c>
      <c r="AB3" s="176" t="s">
        <v>10</v>
      </c>
      <c r="AC3" s="176" t="s">
        <v>2</v>
      </c>
      <c r="AD3" s="176" t="s">
        <v>3</v>
      </c>
      <c r="AE3" s="176" t="s">
        <v>4</v>
      </c>
      <c r="AF3" s="174" t="s">
        <v>5</v>
      </c>
      <c r="AG3" s="174" t="s">
        <v>17</v>
      </c>
      <c r="AH3" s="174" t="s">
        <v>6</v>
      </c>
      <c r="AI3" s="174" t="s">
        <v>7</v>
      </c>
      <c r="AJ3" s="174" t="s">
        <v>18</v>
      </c>
      <c r="AK3" s="174" t="s">
        <v>8</v>
      </c>
      <c r="AL3" s="174" t="s">
        <v>9</v>
      </c>
      <c r="AM3" s="173"/>
      <c r="AN3" s="173"/>
      <c r="AO3" s="173"/>
      <c r="AP3" s="173"/>
      <c r="AQ3" s="173"/>
      <c r="AR3" s="173"/>
      <c r="AS3" s="173"/>
      <c r="AT3" s="173"/>
      <c r="AU3" s="20"/>
      <c r="AV3" s="20"/>
      <c r="AW3" s="20"/>
      <c r="AX3" s="20"/>
      <c r="AY3" s="20"/>
      <c r="AZ3" s="20"/>
      <c r="BA3" s="19"/>
      <c r="BB3" s="19"/>
      <c r="BC3" s="19"/>
      <c r="BD3" s="19"/>
      <c r="BE3" s="19"/>
      <c r="BF3" s="19"/>
      <c r="BG3" s="19"/>
      <c r="BH3" s="19"/>
      <c r="BI3" s="19"/>
      <c r="BJ3" s="19"/>
      <c r="BK3" s="19"/>
      <c r="BL3" s="19"/>
      <c r="BM3" s="19"/>
      <c r="BN3" s="19"/>
      <c r="BO3" s="19"/>
      <c r="BP3" s="19"/>
      <c r="BQ3" s="19"/>
      <c r="BR3" s="19"/>
      <c r="BS3" s="19"/>
      <c r="BT3" s="19"/>
      <c r="BU3" s="19"/>
      <c r="BV3" s="19"/>
      <c r="BW3" s="19"/>
      <c r="BX3" s="19"/>
      <c r="BY3" s="19"/>
      <c r="BZ3" s="19"/>
      <c r="CA3" s="19"/>
      <c r="CB3" s="19"/>
      <c r="CC3" s="19"/>
      <c r="CD3" s="19"/>
      <c r="CE3" s="19"/>
      <c r="CF3" s="19"/>
      <c r="CG3" s="19"/>
      <c r="CH3" s="19"/>
      <c r="CI3" s="19"/>
      <c r="CJ3" s="19"/>
      <c r="CK3" s="19"/>
      <c r="CL3" s="19"/>
      <c r="CM3" s="19"/>
      <c r="CN3" s="19"/>
      <c r="CO3" s="19"/>
      <c r="CP3" s="19"/>
    </row>
    <row r="4" spans="1:94" ht="7.5" customHeight="1" thickBot="1" x14ac:dyDescent="0.3">
      <c r="A4" s="121"/>
      <c r="B4" s="147"/>
      <c r="C4" s="147"/>
      <c r="D4" s="149"/>
      <c r="E4" s="131"/>
      <c r="F4" s="121"/>
      <c r="G4" s="161"/>
      <c r="H4" s="163"/>
      <c r="I4" s="169"/>
      <c r="J4" s="169"/>
      <c r="K4" s="188"/>
      <c r="L4" s="169"/>
      <c r="M4" s="169"/>
      <c r="N4" s="169"/>
      <c r="O4" s="169"/>
      <c r="P4" s="169"/>
      <c r="Q4" s="169"/>
      <c r="R4" s="169"/>
      <c r="S4" s="169"/>
      <c r="T4" s="169"/>
      <c r="U4" s="169"/>
      <c r="V4" s="26"/>
      <c r="W4" s="184"/>
      <c r="X4" s="167"/>
      <c r="Y4" s="28"/>
      <c r="Z4" s="176"/>
      <c r="AA4" s="176"/>
      <c r="AB4" s="175"/>
      <c r="AC4" s="176"/>
      <c r="AD4" s="175"/>
      <c r="AE4" s="175"/>
      <c r="AF4" s="175"/>
      <c r="AG4" s="175"/>
      <c r="AH4" s="175"/>
      <c r="AI4" s="175"/>
      <c r="AJ4" s="175"/>
      <c r="AK4" s="175"/>
      <c r="AL4" s="175"/>
      <c r="AM4" s="173"/>
      <c r="AN4" s="173"/>
      <c r="AO4" s="173"/>
      <c r="AP4" s="173"/>
      <c r="AQ4" s="173"/>
      <c r="AR4" s="173"/>
      <c r="AS4" s="173"/>
      <c r="AT4" s="173"/>
      <c r="AU4" s="20"/>
      <c r="AV4" s="20"/>
      <c r="AW4" s="20"/>
      <c r="AX4" s="20"/>
      <c r="AY4" s="20"/>
      <c r="AZ4" s="20"/>
      <c r="BA4" s="19"/>
      <c r="BB4" s="19"/>
      <c r="BC4" s="19"/>
      <c r="BD4" s="19"/>
      <c r="BE4" s="19"/>
      <c r="BF4" s="19"/>
      <c r="BG4" s="19"/>
      <c r="BH4" s="19"/>
      <c r="BI4" s="19"/>
      <c r="BJ4" s="19"/>
      <c r="BK4" s="19"/>
      <c r="BL4" s="19"/>
      <c r="BM4" s="19"/>
      <c r="BN4" s="19"/>
      <c r="BO4" s="19"/>
      <c r="BP4" s="19"/>
      <c r="BQ4" s="19"/>
      <c r="BR4" s="19"/>
      <c r="BS4" s="19"/>
      <c r="BT4" s="19"/>
      <c r="BU4" s="19"/>
      <c r="BV4" s="19"/>
      <c r="BW4" s="19"/>
      <c r="BX4" s="19"/>
      <c r="BY4" s="19"/>
      <c r="BZ4" s="19"/>
      <c r="CA4" s="19"/>
      <c r="CB4" s="19"/>
      <c r="CC4" s="19"/>
      <c r="CD4" s="19"/>
      <c r="CE4" s="19"/>
      <c r="CF4" s="19"/>
      <c r="CG4" s="19"/>
      <c r="CH4" s="19"/>
      <c r="CI4" s="19"/>
      <c r="CJ4" s="19"/>
      <c r="CK4" s="19"/>
      <c r="CL4" s="19"/>
      <c r="CM4" s="19"/>
      <c r="CN4" s="19"/>
      <c r="CO4" s="19"/>
      <c r="CP4" s="19"/>
    </row>
    <row r="5" spans="1:94" ht="16.5" thickBot="1" x14ac:dyDescent="0.3">
      <c r="A5" s="150"/>
      <c r="B5" s="147"/>
      <c r="C5" s="177"/>
      <c r="D5" s="150"/>
      <c r="E5" s="150"/>
      <c r="F5" s="151"/>
      <c r="G5" s="161"/>
      <c r="H5" s="163"/>
      <c r="I5" s="169"/>
      <c r="J5" s="169"/>
      <c r="K5" s="188"/>
      <c r="L5" s="169"/>
      <c r="M5" s="169"/>
      <c r="N5" s="169"/>
      <c r="O5" s="169"/>
      <c r="P5" s="169"/>
      <c r="Q5" s="169"/>
      <c r="R5" s="169"/>
      <c r="S5" s="169"/>
      <c r="T5" s="169"/>
      <c r="U5" s="169"/>
      <c r="V5" s="26"/>
      <c r="W5" s="184"/>
      <c r="X5" s="167"/>
      <c r="Y5" s="28"/>
      <c r="Z5" s="176"/>
      <c r="AA5" s="176"/>
      <c r="AB5" s="175"/>
      <c r="AC5" s="176"/>
      <c r="AD5" s="175"/>
      <c r="AE5" s="175"/>
      <c r="AF5" s="175"/>
      <c r="AG5" s="175"/>
      <c r="AH5" s="175"/>
      <c r="AI5" s="175"/>
      <c r="AJ5" s="175"/>
      <c r="AK5" s="175"/>
      <c r="AL5" s="175"/>
      <c r="AM5" s="29" t="str">
        <f>AO5</f>
        <v>Imprimantes</v>
      </c>
      <c r="AN5" s="30" t="str">
        <f>AR5</f>
        <v>Copieurs</v>
      </c>
      <c r="AO5" s="170" t="s">
        <v>13</v>
      </c>
      <c r="AP5" s="170"/>
      <c r="AQ5" s="170"/>
      <c r="AR5" s="158" t="s">
        <v>14</v>
      </c>
      <c r="AS5" s="158"/>
      <c r="AT5" s="158"/>
      <c r="AU5" s="20"/>
      <c r="AV5" s="20"/>
      <c r="AW5" s="20"/>
      <c r="AX5" s="20"/>
      <c r="AY5" s="20"/>
      <c r="AZ5" s="20"/>
      <c r="BA5" s="19"/>
      <c r="BB5" s="19"/>
      <c r="BC5" s="19"/>
      <c r="BD5" s="19"/>
      <c r="BE5" s="19"/>
      <c r="BF5" s="19"/>
      <c r="BG5" s="19"/>
      <c r="BH5" s="19"/>
      <c r="BI5" s="19"/>
      <c r="BJ5" s="19"/>
      <c r="BK5" s="19"/>
      <c r="BL5" s="19"/>
      <c r="BM5" s="19"/>
      <c r="BN5" s="19"/>
      <c r="BO5" s="19"/>
      <c r="BP5" s="19"/>
      <c r="BQ5" s="19"/>
      <c r="BR5" s="19"/>
      <c r="BS5" s="19"/>
      <c r="BT5" s="19"/>
      <c r="BU5" s="19"/>
      <c r="BV5" s="19"/>
      <c r="BW5" s="19"/>
      <c r="BX5" s="19"/>
      <c r="BY5" s="19"/>
      <c r="BZ5" s="19"/>
      <c r="CA5" s="19"/>
      <c r="CB5" s="19"/>
      <c r="CC5" s="19"/>
      <c r="CD5" s="19"/>
      <c r="CE5" s="19"/>
      <c r="CF5" s="19"/>
      <c r="CG5" s="19"/>
      <c r="CH5" s="19"/>
      <c r="CI5" s="19"/>
      <c r="CJ5" s="19"/>
      <c r="CK5" s="19"/>
      <c r="CL5" s="19"/>
      <c r="CM5" s="19"/>
      <c r="CN5" s="19"/>
      <c r="CO5" s="19"/>
      <c r="CP5" s="19"/>
    </row>
    <row r="6" spans="1:94" ht="35.25" customHeight="1" thickBot="1" x14ac:dyDescent="0.35">
      <c r="A6" s="152"/>
      <c r="B6" s="153"/>
      <c r="C6" s="178"/>
      <c r="D6" s="152"/>
      <c r="E6" s="154"/>
      <c r="F6" s="151"/>
      <c r="G6" s="161"/>
      <c r="H6" s="163"/>
      <c r="I6" s="169"/>
      <c r="J6" s="169"/>
      <c r="K6" s="188"/>
      <c r="L6" s="169"/>
      <c r="M6" s="169"/>
      <c r="N6" s="169"/>
      <c r="O6" s="169"/>
      <c r="P6" s="169"/>
      <c r="Q6" s="169"/>
      <c r="R6" s="169"/>
      <c r="S6" s="169"/>
      <c r="T6" s="169"/>
      <c r="U6" s="169"/>
      <c r="V6" s="26"/>
      <c r="W6" s="184"/>
      <c r="X6" s="167"/>
      <c r="Y6" s="28"/>
      <c r="Z6" s="176"/>
      <c r="AA6" s="176"/>
      <c r="AB6" s="175"/>
      <c r="AC6" s="176"/>
      <c r="AD6" s="175"/>
      <c r="AE6" s="175"/>
      <c r="AF6" s="175"/>
      <c r="AG6" s="175"/>
      <c r="AH6" s="175"/>
      <c r="AI6" s="175"/>
      <c r="AJ6" s="175"/>
      <c r="AK6" s="175"/>
      <c r="AL6" s="175"/>
      <c r="AM6" s="31" t="s">
        <v>21</v>
      </c>
      <c r="AN6" s="32" t="str">
        <f>AM6</f>
        <v>Prix total estimé</v>
      </c>
      <c r="AO6" s="33" t="s">
        <v>23</v>
      </c>
      <c r="AP6" s="171" t="s">
        <v>24</v>
      </c>
      <c r="AQ6" s="171"/>
      <c r="AR6" s="34" t="str">
        <f>AO6</f>
        <v>Location HT par mois</v>
      </c>
      <c r="AS6" s="159" t="s">
        <v>24</v>
      </c>
      <c r="AT6" s="159"/>
      <c r="AU6" s="20"/>
      <c r="AV6" s="20"/>
      <c r="AW6" s="20"/>
      <c r="AX6" s="20"/>
      <c r="AY6" s="20"/>
      <c r="AZ6" s="20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  <c r="CJ6" s="19"/>
      <c r="CK6" s="19"/>
      <c r="CL6" s="19"/>
      <c r="CM6" s="19"/>
      <c r="CN6" s="19"/>
      <c r="CO6" s="19"/>
      <c r="CP6" s="19"/>
    </row>
    <row r="7" spans="1:94" ht="22.5" customHeight="1" thickBot="1" x14ac:dyDescent="0.3">
      <c r="A7" s="121"/>
      <c r="B7" s="147"/>
      <c r="C7" s="178"/>
      <c r="D7" s="147"/>
      <c r="E7" s="131"/>
      <c r="F7" s="155"/>
      <c r="G7" s="161"/>
      <c r="H7" s="163"/>
      <c r="I7" s="169"/>
      <c r="J7" s="169"/>
      <c r="K7" s="188"/>
      <c r="L7" s="169"/>
      <c r="M7" s="169"/>
      <c r="N7" s="169"/>
      <c r="O7" s="169"/>
      <c r="P7" s="169"/>
      <c r="Q7" s="169"/>
      <c r="R7" s="169"/>
      <c r="S7" s="169"/>
      <c r="T7" s="169"/>
      <c r="U7" s="169"/>
      <c r="V7" s="26"/>
      <c r="W7" s="184"/>
      <c r="X7" s="167"/>
      <c r="Y7" s="28"/>
      <c r="Z7" s="176"/>
      <c r="AA7" s="176"/>
      <c r="AB7" s="175"/>
      <c r="AC7" s="176"/>
      <c r="AD7" s="175"/>
      <c r="AE7" s="175"/>
      <c r="AF7" s="175"/>
      <c r="AG7" s="175"/>
      <c r="AH7" s="175"/>
      <c r="AI7" s="175"/>
      <c r="AJ7" s="175"/>
      <c r="AK7" s="175"/>
      <c r="AL7" s="175"/>
      <c r="AM7" s="35">
        <f>SUM(AM14:AM28)</f>
        <v>0</v>
      </c>
      <c r="AN7" s="36">
        <f>SUM(AN14:AN70)</f>
        <v>0</v>
      </c>
      <c r="AO7" s="29"/>
      <c r="AP7" s="37" t="s">
        <v>15</v>
      </c>
      <c r="AQ7" s="37" t="s">
        <v>10</v>
      </c>
      <c r="AR7" s="30"/>
      <c r="AS7" s="30" t="s">
        <v>15</v>
      </c>
      <c r="AT7" s="30" t="s">
        <v>10</v>
      </c>
      <c r="AU7" s="20"/>
      <c r="AV7" s="20"/>
      <c r="AW7" s="20"/>
      <c r="AX7" s="20"/>
      <c r="AY7" s="20"/>
      <c r="AZ7" s="20"/>
      <c r="BA7" s="19"/>
      <c r="BB7" s="19"/>
      <c r="BC7" s="19"/>
      <c r="BD7" s="19"/>
      <c r="BE7" s="19"/>
      <c r="BF7" s="19"/>
      <c r="BG7" s="19"/>
      <c r="BH7" s="19"/>
      <c r="BI7" s="19"/>
      <c r="BJ7" s="19"/>
      <c r="BK7" s="19"/>
      <c r="BL7" s="19"/>
      <c r="BM7" s="19"/>
      <c r="BN7" s="19"/>
      <c r="BO7" s="19"/>
      <c r="BP7" s="19"/>
      <c r="BQ7" s="19"/>
      <c r="BR7" s="19"/>
      <c r="BS7" s="19"/>
      <c r="BT7" s="19"/>
      <c r="BU7" s="19"/>
      <c r="BV7" s="19"/>
      <c r="BW7" s="19"/>
      <c r="BX7" s="19"/>
      <c r="BY7" s="19"/>
      <c r="BZ7" s="19"/>
      <c r="CA7" s="19"/>
      <c r="CB7" s="19"/>
      <c r="CC7" s="19"/>
      <c r="CD7" s="19"/>
      <c r="CE7" s="19"/>
      <c r="CF7" s="19"/>
      <c r="CG7" s="19"/>
      <c r="CH7" s="19"/>
      <c r="CI7" s="19"/>
      <c r="CJ7" s="19"/>
      <c r="CK7" s="19"/>
      <c r="CL7" s="19"/>
      <c r="CM7" s="19"/>
      <c r="CN7" s="19"/>
      <c r="CO7" s="19"/>
      <c r="CP7" s="19"/>
    </row>
    <row r="8" spans="1:94" ht="30" customHeight="1" thickBot="1" x14ac:dyDescent="0.3">
      <c r="A8" s="129"/>
      <c r="B8" s="145"/>
      <c r="C8" s="178"/>
      <c r="D8" s="145"/>
      <c r="E8" s="129"/>
      <c r="F8" s="129"/>
      <c r="G8" s="161"/>
      <c r="H8" s="163"/>
      <c r="I8" s="169"/>
      <c r="J8" s="169"/>
      <c r="K8" s="188"/>
      <c r="L8" s="169"/>
      <c r="M8" s="169"/>
      <c r="N8" s="169"/>
      <c r="O8" s="169"/>
      <c r="P8" s="169"/>
      <c r="Q8" s="169"/>
      <c r="R8" s="169"/>
      <c r="S8" s="169"/>
      <c r="T8" s="169"/>
      <c r="U8" s="169"/>
      <c r="V8" s="26"/>
      <c r="W8" s="184"/>
      <c r="X8" s="167"/>
      <c r="Y8" s="38" t="s">
        <v>19</v>
      </c>
      <c r="Z8" s="176"/>
      <c r="AA8" s="176"/>
      <c r="AB8" s="175"/>
      <c r="AC8" s="176"/>
      <c r="AD8" s="175"/>
      <c r="AE8" s="175"/>
      <c r="AF8" s="175"/>
      <c r="AG8" s="175"/>
      <c r="AH8" s="175"/>
      <c r="AI8" s="175"/>
      <c r="AJ8" s="175"/>
      <c r="AK8" s="175"/>
      <c r="AL8" s="175"/>
      <c r="AM8" s="181">
        <f>SUM(AM7:AN7)</f>
        <v>0</v>
      </c>
      <c r="AN8" s="182"/>
      <c r="AO8" s="39"/>
      <c r="AP8" s="39"/>
      <c r="AQ8" s="39"/>
      <c r="AR8" s="39"/>
      <c r="AS8" s="39"/>
      <c r="AT8" s="39"/>
      <c r="AU8" s="70"/>
      <c r="AV8" s="70"/>
      <c r="AW8" s="70"/>
      <c r="AX8" s="70"/>
      <c r="AY8" s="70"/>
      <c r="AZ8" s="70"/>
      <c r="BA8" s="40"/>
      <c r="BB8" s="40"/>
      <c r="BC8" s="40"/>
      <c r="BD8" s="40"/>
      <c r="BE8" s="40"/>
      <c r="BF8" s="40"/>
      <c r="BG8" s="40"/>
      <c r="BH8" s="40"/>
      <c r="BI8" s="40"/>
      <c r="BJ8" s="40"/>
      <c r="BK8" s="40"/>
      <c r="BL8" s="40"/>
      <c r="BM8" s="40"/>
      <c r="BN8" s="40"/>
      <c r="BO8" s="40"/>
      <c r="BP8" s="40"/>
      <c r="BQ8" s="40"/>
      <c r="BR8" s="40"/>
      <c r="BS8" s="40"/>
      <c r="BT8" s="40"/>
      <c r="BU8" s="40"/>
      <c r="BV8" s="40"/>
      <c r="BW8" s="40"/>
      <c r="BX8" s="40"/>
      <c r="BY8" s="40"/>
      <c r="BZ8" s="40"/>
      <c r="CA8" s="40"/>
      <c r="CB8" s="40"/>
      <c r="CC8" s="40"/>
      <c r="CD8" s="40"/>
      <c r="CE8" s="40"/>
      <c r="CF8" s="40"/>
      <c r="CG8" s="40"/>
      <c r="CH8" s="40"/>
      <c r="CI8" s="40"/>
      <c r="CJ8" s="40"/>
      <c r="CK8" s="40"/>
      <c r="CL8" s="40"/>
      <c r="CM8" s="40"/>
      <c r="CN8" s="40"/>
      <c r="CO8" s="40"/>
      <c r="CP8" s="40"/>
    </row>
    <row r="9" spans="1:94" ht="25.5" customHeight="1" thickBot="1" x14ac:dyDescent="0.3">
      <c r="A9" s="129"/>
      <c r="B9" s="145"/>
      <c r="C9" s="178"/>
      <c r="D9" s="145"/>
      <c r="E9" s="129"/>
      <c r="F9" s="129"/>
      <c r="G9" s="161"/>
      <c r="H9" s="163"/>
      <c r="I9" s="169"/>
      <c r="J9" s="169"/>
      <c r="K9" s="188"/>
      <c r="L9" s="169"/>
      <c r="M9" s="169"/>
      <c r="N9" s="169"/>
      <c r="O9" s="169"/>
      <c r="P9" s="169"/>
      <c r="Q9" s="169"/>
      <c r="R9" s="169"/>
      <c r="S9" s="169"/>
      <c r="T9" s="169"/>
      <c r="U9" s="169"/>
      <c r="V9" s="26"/>
      <c r="W9" s="184"/>
      <c r="X9" s="167"/>
      <c r="Y9" s="27"/>
      <c r="Z9" s="176"/>
      <c r="AA9" s="176"/>
      <c r="AB9" s="175"/>
      <c r="AC9" s="176"/>
      <c r="AD9" s="175"/>
      <c r="AE9" s="175"/>
      <c r="AF9" s="175"/>
      <c r="AG9" s="175"/>
      <c r="AH9" s="175"/>
      <c r="AI9" s="175"/>
      <c r="AJ9" s="175"/>
      <c r="AK9" s="175"/>
      <c r="AL9" s="175"/>
      <c r="AM9" s="129"/>
      <c r="AN9" s="129"/>
      <c r="AO9" s="164"/>
      <c r="AP9" s="165"/>
      <c r="AQ9" s="165"/>
      <c r="AR9" s="164"/>
      <c r="AS9" s="165"/>
      <c r="AT9" s="165"/>
      <c r="AU9" s="70"/>
      <c r="AV9" s="70"/>
      <c r="AW9" s="70"/>
      <c r="AX9" s="70"/>
      <c r="AY9" s="70"/>
      <c r="AZ9" s="70"/>
      <c r="BA9" s="40"/>
      <c r="BB9" s="40"/>
      <c r="BC9" s="40"/>
      <c r="BD9" s="40"/>
      <c r="BE9" s="40"/>
      <c r="BF9" s="40"/>
      <c r="BG9" s="40"/>
      <c r="BH9" s="40"/>
      <c r="BI9" s="40"/>
      <c r="BJ9" s="40"/>
      <c r="BK9" s="40"/>
      <c r="BL9" s="40"/>
      <c r="BM9" s="40"/>
      <c r="BN9" s="40"/>
      <c r="BO9" s="40"/>
      <c r="BP9" s="40"/>
      <c r="BQ9" s="40"/>
      <c r="BR9" s="40"/>
      <c r="BS9" s="40"/>
      <c r="BT9" s="40"/>
      <c r="BU9" s="40"/>
      <c r="BV9" s="40"/>
      <c r="BW9" s="40"/>
      <c r="BX9" s="40"/>
      <c r="BY9" s="40"/>
      <c r="BZ9" s="40"/>
      <c r="CA9" s="40"/>
      <c r="CB9" s="40"/>
      <c r="CC9" s="40"/>
      <c r="CD9" s="40"/>
      <c r="CE9" s="40"/>
      <c r="CF9" s="40"/>
      <c r="CG9" s="40"/>
      <c r="CH9" s="40"/>
      <c r="CI9" s="40"/>
      <c r="CJ9" s="40"/>
      <c r="CK9" s="40"/>
      <c r="CL9" s="40"/>
      <c r="CM9" s="40"/>
      <c r="CN9" s="40"/>
      <c r="CO9" s="40"/>
      <c r="CP9" s="40"/>
    </row>
    <row r="10" spans="1:94" s="43" customFormat="1" ht="15" customHeight="1" thickBot="1" x14ac:dyDescent="0.3">
      <c r="A10" s="129"/>
      <c r="B10" s="145"/>
      <c r="C10" s="178"/>
      <c r="D10" s="145"/>
      <c r="E10" s="129"/>
      <c r="F10" s="129"/>
      <c r="G10" s="161"/>
      <c r="H10" s="163"/>
      <c r="I10" s="169"/>
      <c r="J10" s="169"/>
      <c r="K10" s="188"/>
      <c r="L10" s="169"/>
      <c r="M10" s="169"/>
      <c r="N10" s="169"/>
      <c r="O10" s="169"/>
      <c r="P10" s="169"/>
      <c r="Q10" s="169"/>
      <c r="R10" s="169"/>
      <c r="S10" s="169"/>
      <c r="T10" s="169"/>
      <c r="U10" s="169"/>
      <c r="V10" s="26"/>
      <c r="W10" s="184"/>
      <c r="X10" s="167"/>
      <c r="Y10" s="28"/>
      <c r="Z10" s="176"/>
      <c r="AA10" s="176"/>
      <c r="AB10" s="175"/>
      <c r="AC10" s="176"/>
      <c r="AD10" s="175"/>
      <c r="AE10" s="175"/>
      <c r="AF10" s="175"/>
      <c r="AG10" s="175"/>
      <c r="AH10" s="175"/>
      <c r="AI10" s="175"/>
      <c r="AJ10" s="175"/>
      <c r="AK10" s="175"/>
      <c r="AL10" s="175"/>
      <c r="AM10" s="129"/>
      <c r="AN10" s="129"/>
      <c r="AO10" s="41"/>
      <c r="AP10" s="41"/>
      <c r="AQ10" s="41"/>
      <c r="AR10" s="41"/>
      <c r="AS10" s="41"/>
      <c r="AT10" s="41"/>
      <c r="AU10" s="70"/>
      <c r="AV10" s="70"/>
      <c r="AW10" s="70"/>
      <c r="AX10" s="70"/>
      <c r="AY10" s="70"/>
      <c r="AZ10" s="70"/>
      <c r="BA10" s="42"/>
      <c r="BB10" s="42"/>
      <c r="BC10" s="42"/>
      <c r="BD10" s="42"/>
      <c r="BE10" s="42"/>
      <c r="BF10" s="42"/>
      <c r="BG10" s="42"/>
      <c r="BH10" s="42"/>
      <c r="BI10" s="42"/>
      <c r="BJ10" s="42"/>
      <c r="BK10" s="42"/>
      <c r="BL10" s="42"/>
      <c r="BM10" s="42"/>
      <c r="BN10" s="42"/>
      <c r="BO10" s="42"/>
      <c r="BP10" s="42"/>
      <c r="BQ10" s="42"/>
      <c r="BR10" s="42"/>
      <c r="BS10" s="42"/>
      <c r="BT10" s="42"/>
      <c r="BU10" s="42"/>
      <c r="BV10" s="42"/>
      <c r="BW10" s="42"/>
      <c r="BX10" s="42"/>
      <c r="BY10" s="42"/>
      <c r="BZ10" s="42"/>
      <c r="CA10" s="42"/>
      <c r="CB10" s="42"/>
      <c r="CC10" s="42"/>
      <c r="CD10" s="42"/>
      <c r="CE10" s="42"/>
      <c r="CF10" s="42"/>
      <c r="CG10" s="42"/>
      <c r="CH10" s="42"/>
      <c r="CI10" s="42"/>
      <c r="CJ10" s="42"/>
      <c r="CK10" s="42"/>
      <c r="CL10" s="42"/>
      <c r="CM10" s="42"/>
      <c r="CN10" s="42"/>
      <c r="CO10" s="42"/>
      <c r="CP10" s="42"/>
    </row>
    <row r="11" spans="1:94" ht="20.25" customHeight="1" thickBot="1" x14ac:dyDescent="0.3">
      <c r="A11" s="129"/>
      <c r="B11" s="145"/>
      <c r="C11" s="178"/>
      <c r="D11" s="145"/>
      <c r="E11" s="129"/>
      <c r="F11" s="129"/>
      <c r="G11" s="161"/>
      <c r="H11" s="163"/>
      <c r="I11" s="169"/>
      <c r="J11" s="169"/>
      <c r="K11" s="188"/>
      <c r="L11" s="169"/>
      <c r="M11" s="169"/>
      <c r="N11" s="169"/>
      <c r="O11" s="169"/>
      <c r="P11" s="169"/>
      <c r="Q11" s="169"/>
      <c r="R11" s="169"/>
      <c r="S11" s="169"/>
      <c r="T11" s="169"/>
      <c r="U11" s="169"/>
      <c r="V11" s="26"/>
      <c r="W11" s="184"/>
      <c r="X11" s="167"/>
      <c r="Y11" s="27"/>
      <c r="Z11" s="176"/>
      <c r="AA11" s="176"/>
      <c r="AB11" s="175"/>
      <c r="AC11" s="176"/>
      <c r="AD11" s="175"/>
      <c r="AE11" s="175"/>
      <c r="AF11" s="175"/>
      <c r="AG11" s="175"/>
      <c r="AH11" s="175"/>
      <c r="AI11" s="175"/>
      <c r="AJ11" s="175"/>
      <c r="AK11" s="175"/>
      <c r="AL11" s="175"/>
      <c r="AM11" s="129"/>
      <c r="AN11" s="129"/>
      <c r="AO11" s="41"/>
      <c r="AP11" s="41"/>
      <c r="AQ11" s="41"/>
      <c r="AR11" s="41"/>
      <c r="AS11" s="41"/>
      <c r="AT11" s="41"/>
      <c r="AU11" s="70"/>
      <c r="AV11" s="70"/>
      <c r="AW11" s="70"/>
      <c r="AX11" s="70"/>
      <c r="AY11" s="70"/>
      <c r="AZ11" s="70"/>
      <c r="BA11" s="40"/>
      <c r="BB11" s="40"/>
      <c r="BC11" s="40"/>
      <c r="BD11" s="40"/>
      <c r="BE11" s="40"/>
      <c r="BF11" s="40"/>
      <c r="BG11" s="40"/>
      <c r="BH11" s="40"/>
      <c r="BI11" s="40"/>
      <c r="BJ11" s="40"/>
      <c r="BK11" s="40"/>
      <c r="BL11" s="40"/>
      <c r="BM11" s="40"/>
      <c r="BN11" s="40"/>
      <c r="BO11" s="40"/>
      <c r="BP11" s="40"/>
      <c r="BQ11" s="40"/>
      <c r="BR11" s="40"/>
      <c r="BS11" s="40"/>
      <c r="BT11" s="40"/>
      <c r="BU11" s="40"/>
      <c r="BV11" s="40"/>
      <c r="BW11" s="40"/>
      <c r="BX11" s="40"/>
      <c r="BY11" s="40"/>
      <c r="BZ11" s="40"/>
      <c r="CA11" s="40"/>
      <c r="CB11" s="40"/>
      <c r="CC11" s="40"/>
      <c r="CD11" s="40"/>
      <c r="CE11" s="40"/>
      <c r="CF11" s="40"/>
      <c r="CG11" s="40"/>
      <c r="CH11" s="40"/>
      <c r="CI11" s="40"/>
      <c r="CJ11" s="40"/>
      <c r="CK11" s="40"/>
      <c r="CL11" s="40"/>
      <c r="CM11" s="40"/>
      <c r="CN11" s="40"/>
      <c r="CO11" s="40"/>
      <c r="CP11" s="40"/>
    </row>
    <row r="12" spans="1:94" s="146" customFormat="1" ht="15" customHeight="1" thickBot="1" x14ac:dyDescent="0.3">
      <c r="A12" s="47"/>
      <c r="B12" s="144"/>
      <c r="C12" s="145"/>
      <c r="D12" s="144"/>
      <c r="E12" s="47"/>
      <c r="F12" s="47"/>
      <c r="G12" s="44"/>
      <c r="H12" s="44"/>
      <c r="I12" s="45"/>
      <c r="J12" s="45"/>
      <c r="K12" s="45"/>
      <c r="L12" s="45"/>
      <c r="M12" s="45"/>
      <c r="N12" s="45"/>
      <c r="O12" s="44"/>
      <c r="P12" s="44"/>
      <c r="Q12" s="44"/>
      <c r="R12" s="44"/>
      <c r="S12" s="44"/>
      <c r="T12" s="44"/>
      <c r="U12" s="44"/>
      <c r="V12" s="44"/>
      <c r="W12" s="44"/>
      <c r="X12" s="44"/>
      <c r="Y12" s="28"/>
      <c r="Z12" s="45"/>
      <c r="AA12" s="45"/>
      <c r="AB12" s="45"/>
      <c r="AC12" s="45"/>
      <c r="AD12" s="45"/>
      <c r="AE12" s="45"/>
      <c r="AF12" s="46"/>
      <c r="AG12" s="44"/>
      <c r="AH12" s="44"/>
      <c r="AI12" s="44"/>
      <c r="AJ12" s="44"/>
      <c r="AK12" s="44"/>
      <c r="AL12" s="44"/>
      <c r="AM12" s="129"/>
      <c r="AN12" s="129"/>
      <c r="AO12" s="41"/>
      <c r="AP12" s="41"/>
      <c r="AQ12" s="41"/>
      <c r="AR12" s="41"/>
      <c r="AS12" s="41"/>
      <c r="AT12" s="41"/>
      <c r="AU12" s="70"/>
      <c r="AV12" s="70"/>
      <c r="AW12" s="70"/>
      <c r="AX12" s="70"/>
      <c r="AY12" s="70"/>
      <c r="AZ12" s="70"/>
      <c r="BA12" s="70"/>
      <c r="BB12" s="49"/>
      <c r="BC12" s="49"/>
      <c r="BD12" s="49"/>
      <c r="BE12" s="49"/>
      <c r="BF12" s="49"/>
      <c r="BG12" s="49"/>
      <c r="BH12" s="49"/>
      <c r="BI12" s="49"/>
      <c r="BJ12" s="49"/>
      <c r="BK12" s="49"/>
      <c r="BL12" s="49"/>
      <c r="BM12" s="49"/>
      <c r="BN12" s="49"/>
      <c r="BO12" s="49"/>
      <c r="BP12" s="49"/>
      <c r="BQ12" s="49"/>
      <c r="BR12" s="49"/>
      <c r="BS12" s="49"/>
      <c r="BT12" s="49"/>
      <c r="BU12" s="49"/>
      <c r="BV12" s="49"/>
      <c r="BW12" s="49"/>
      <c r="BX12" s="49"/>
      <c r="BY12" s="49"/>
      <c r="BZ12" s="49"/>
      <c r="CA12" s="49"/>
      <c r="CB12" s="49"/>
      <c r="CC12" s="49"/>
      <c r="CD12" s="49"/>
      <c r="CE12" s="49"/>
      <c r="CF12" s="49"/>
      <c r="CG12" s="49"/>
      <c r="CH12" s="49"/>
      <c r="CI12" s="49"/>
      <c r="CJ12" s="49"/>
      <c r="CK12" s="49"/>
      <c r="CL12" s="49"/>
      <c r="CM12" s="49"/>
      <c r="CN12" s="49"/>
      <c r="CO12" s="49"/>
      <c r="CP12" s="49"/>
    </row>
    <row r="13" spans="1:94" ht="27.75" customHeight="1" thickBot="1" x14ac:dyDescent="0.3">
      <c r="A13" s="50"/>
      <c r="B13" s="51"/>
      <c r="C13" s="52">
        <f>SUM(C14:C19)</f>
        <v>0</v>
      </c>
      <c r="D13" s="53"/>
      <c r="E13" s="54"/>
      <c r="F13" s="55" t="s">
        <v>26</v>
      </c>
      <c r="G13" s="56">
        <f>SUM(G14:G28)</f>
        <v>10</v>
      </c>
      <c r="H13" s="57">
        <f>SUM(H14:H28)</f>
        <v>1</v>
      </c>
      <c r="I13" s="58"/>
      <c r="J13" s="59"/>
      <c r="K13" s="59"/>
      <c r="L13" s="59"/>
      <c r="M13" s="59"/>
      <c r="N13" s="59"/>
      <c r="O13" s="59"/>
      <c r="P13" s="60"/>
      <c r="Q13" s="59"/>
      <c r="R13" s="59"/>
      <c r="S13" s="59"/>
      <c r="T13" s="59"/>
      <c r="U13" s="61"/>
      <c r="V13" s="62"/>
      <c r="W13" s="63">
        <f>SUM(W14:W28)</f>
        <v>0</v>
      </c>
      <c r="X13" s="64">
        <f>SUM(X14:X28)</f>
        <v>0</v>
      </c>
      <c r="Y13" s="65"/>
      <c r="Z13" s="66"/>
      <c r="AA13" s="66"/>
      <c r="AB13" s="66"/>
      <c r="AC13" s="66"/>
      <c r="AD13" s="66"/>
      <c r="AE13" s="66"/>
      <c r="AF13" s="66"/>
      <c r="AG13" s="67"/>
      <c r="AH13" s="68" t="s">
        <v>11</v>
      </c>
      <c r="AI13" s="68" t="s">
        <v>11</v>
      </c>
      <c r="AJ13" s="66" t="s">
        <v>11</v>
      </c>
      <c r="AK13" s="68" t="s">
        <v>11</v>
      </c>
      <c r="AL13" s="67"/>
      <c r="AM13" s="69"/>
      <c r="AN13" s="70"/>
      <c r="AO13" s="71"/>
      <c r="AP13" s="72"/>
      <c r="AQ13" s="72"/>
      <c r="AR13" s="71"/>
      <c r="AS13" s="72"/>
      <c r="AT13" s="72"/>
      <c r="AU13" s="141"/>
      <c r="AV13" s="142"/>
      <c r="AW13" s="142"/>
      <c r="AX13" s="142"/>
      <c r="AY13" s="142"/>
      <c r="AZ13" s="142"/>
      <c r="BA13" s="73"/>
      <c r="BB13" s="73"/>
      <c r="BC13" s="73"/>
      <c r="BD13" s="73"/>
      <c r="BE13" s="73"/>
      <c r="BF13" s="73"/>
      <c r="BG13" s="73"/>
      <c r="BH13" s="73"/>
      <c r="BI13" s="73"/>
      <c r="BJ13" s="73"/>
      <c r="BK13" s="73"/>
      <c r="BL13" s="73"/>
      <c r="BM13" s="73"/>
      <c r="BN13" s="73"/>
      <c r="BO13" s="73"/>
      <c r="BP13" s="73"/>
      <c r="BQ13" s="73"/>
      <c r="BR13" s="73"/>
      <c r="BS13" s="73"/>
      <c r="BT13" s="73"/>
      <c r="BU13" s="73"/>
      <c r="BV13" s="73"/>
      <c r="BW13" s="73"/>
      <c r="BX13" s="73"/>
      <c r="BY13" s="73"/>
      <c r="BZ13" s="73"/>
      <c r="CA13" s="73"/>
      <c r="CB13" s="73"/>
      <c r="CC13" s="73"/>
      <c r="CD13" s="73"/>
      <c r="CE13" s="73"/>
      <c r="CF13" s="73"/>
      <c r="CG13" s="73"/>
      <c r="CH13" s="73"/>
      <c r="CI13" s="73"/>
      <c r="CJ13" s="73"/>
      <c r="CK13" s="73"/>
      <c r="CL13" s="73"/>
      <c r="CM13" s="73"/>
      <c r="CN13" s="73"/>
      <c r="CO13" s="73"/>
      <c r="CP13" s="73"/>
    </row>
    <row r="14" spans="1:94" ht="15" customHeight="1" x14ac:dyDescent="0.25">
      <c r="A14" s="74"/>
      <c r="B14" s="75"/>
      <c r="C14" s="76"/>
      <c r="D14" s="77"/>
      <c r="E14" s="78"/>
      <c r="F14" s="79"/>
      <c r="G14" s="80">
        <v>1</v>
      </c>
      <c r="H14" s="17"/>
      <c r="I14" s="81" t="s">
        <v>12</v>
      </c>
      <c r="J14" s="81" t="s">
        <v>12</v>
      </c>
      <c r="K14" s="81"/>
      <c r="L14" s="81" t="s">
        <v>12</v>
      </c>
      <c r="M14" s="81"/>
      <c r="N14" s="81">
        <v>2</v>
      </c>
      <c r="O14" s="81"/>
      <c r="P14" s="81">
        <v>35</v>
      </c>
      <c r="Q14" s="81" t="s">
        <v>12</v>
      </c>
      <c r="R14" s="81" t="s">
        <v>12</v>
      </c>
      <c r="S14" s="81" t="s">
        <v>12</v>
      </c>
      <c r="T14" s="81" t="s">
        <v>12</v>
      </c>
      <c r="U14" s="81" t="s">
        <v>12</v>
      </c>
      <c r="V14" s="82"/>
      <c r="W14" s="5"/>
      <c r="X14" s="5"/>
      <c r="Y14" s="10"/>
      <c r="Z14" s="157" t="s">
        <v>28</v>
      </c>
      <c r="AA14" s="11"/>
      <c r="AB14" s="11" t="s">
        <v>28</v>
      </c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97"/>
      <c r="AN14" s="84"/>
      <c r="AO14" s="126"/>
      <c r="AP14" s="134"/>
      <c r="AQ14" s="134"/>
      <c r="AR14" s="127"/>
      <c r="AS14" s="138"/>
      <c r="AT14" s="134"/>
      <c r="AU14" s="143"/>
      <c r="AV14" s="20"/>
      <c r="AW14" s="20"/>
      <c r="AX14" s="20"/>
      <c r="AY14" s="20"/>
      <c r="AZ14" s="20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  <c r="BT14" s="19"/>
      <c r="BU14" s="19"/>
      <c r="BV14" s="19"/>
      <c r="BW14" s="19"/>
      <c r="BX14" s="19"/>
      <c r="BY14" s="19"/>
      <c r="BZ14" s="19"/>
      <c r="CA14" s="19"/>
      <c r="CB14" s="19"/>
      <c r="CC14" s="19"/>
      <c r="CD14" s="19"/>
      <c r="CE14" s="19"/>
      <c r="CF14" s="19"/>
      <c r="CG14" s="19"/>
      <c r="CH14" s="19"/>
      <c r="CI14" s="19"/>
      <c r="CJ14" s="19"/>
      <c r="CK14" s="19"/>
      <c r="CL14" s="19"/>
      <c r="CM14" s="19"/>
      <c r="CN14" s="19"/>
      <c r="CO14" s="19"/>
      <c r="CP14" s="19"/>
    </row>
    <row r="15" spans="1:94" ht="15" customHeight="1" x14ac:dyDescent="0.25">
      <c r="A15" s="74"/>
      <c r="B15" s="75"/>
      <c r="C15" s="76"/>
      <c r="D15" s="77"/>
      <c r="E15" s="78"/>
      <c r="F15" s="87"/>
      <c r="G15" s="80">
        <v>1</v>
      </c>
      <c r="H15" s="17"/>
      <c r="I15" s="88" t="s">
        <v>12</v>
      </c>
      <c r="J15" s="88" t="s">
        <v>12</v>
      </c>
      <c r="K15" s="88"/>
      <c r="L15" s="88" t="s">
        <v>12</v>
      </c>
      <c r="M15" s="88"/>
      <c r="N15" s="88">
        <v>4</v>
      </c>
      <c r="O15" s="88"/>
      <c r="P15" s="88">
        <v>35</v>
      </c>
      <c r="Q15" s="88" t="s">
        <v>12</v>
      </c>
      <c r="R15" s="88"/>
      <c r="S15" s="88" t="s">
        <v>12</v>
      </c>
      <c r="T15" s="88" t="s">
        <v>12</v>
      </c>
      <c r="U15" s="88" t="s">
        <v>12</v>
      </c>
      <c r="V15" s="82"/>
      <c r="W15" s="5"/>
      <c r="X15" s="5"/>
      <c r="Y15" s="7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97"/>
      <c r="AN15" s="84"/>
      <c r="AO15" s="126"/>
      <c r="AP15" s="134"/>
      <c r="AQ15" s="134"/>
      <c r="AR15" s="127"/>
      <c r="AS15" s="138"/>
      <c r="AT15" s="134"/>
      <c r="AU15" s="143"/>
      <c r="AV15" s="20"/>
      <c r="AW15" s="20"/>
      <c r="AX15" s="20"/>
      <c r="AY15" s="20"/>
      <c r="AZ15" s="20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  <c r="BT15" s="19"/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</row>
    <row r="16" spans="1:94" s="99" customFormat="1" ht="15" customHeight="1" x14ac:dyDescent="0.25">
      <c r="A16" s="89"/>
      <c r="B16" s="90"/>
      <c r="C16" s="91"/>
      <c r="D16" s="92"/>
      <c r="E16" s="93"/>
      <c r="F16" s="94"/>
      <c r="G16" s="95"/>
      <c r="H16" s="95"/>
      <c r="I16" s="96"/>
      <c r="J16" s="96"/>
      <c r="K16" s="96"/>
      <c r="L16" s="96"/>
      <c r="M16" s="96"/>
      <c r="N16" s="96"/>
      <c r="O16" s="96"/>
      <c r="P16" s="96"/>
      <c r="Q16" s="96"/>
      <c r="R16" s="96"/>
      <c r="S16" s="96"/>
      <c r="T16" s="96"/>
      <c r="U16" s="96"/>
      <c r="V16" s="82"/>
      <c r="W16" s="9"/>
      <c r="X16" s="9"/>
      <c r="Y16" s="13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12"/>
      <c r="AL16" s="12"/>
      <c r="AM16" s="85"/>
      <c r="AN16" s="85"/>
      <c r="AO16" s="126"/>
      <c r="AP16" s="134"/>
      <c r="AQ16" s="134"/>
      <c r="AR16" s="126"/>
      <c r="AS16" s="134"/>
      <c r="AT16" s="134"/>
      <c r="AU16" s="143"/>
      <c r="AV16" s="20"/>
      <c r="AW16" s="20"/>
      <c r="AX16" s="20"/>
      <c r="AY16" s="20"/>
      <c r="AZ16" s="20"/>
      <c r="BA16" s="98"/>
      <c r="BB16" s="98"/>
      <c r="BC16" s="98"/>
      <c r="BD16" s="98"/>
      <c r="BE16" s="98"/>
      <c r="BF16" s="98"/>
      <c r="BG16" s="98"/>
      <c r="BH16" s="98"/>
      <c r="BI16" s="98"/>
      <c r="BJ16" s="98"/>
      <c r="BK16" s="98"/>
      <c r="BL16" s="98"/>
      <c r="BM16" s="98"/>
      <c r="BN16" s="98"/>
      <c r="BO16" s="98"/>
      <c r="BP16" s="98"/>
      <c r="BQ16" s="98"/>
      <c r="BR16" s="98"/>
      <c r="BS16" s="98"/>
      <c r="BT16" s="98"/>
      <c r="BU16" s="98"/>
      <c r="BV16" s="98"/>
      <c r="BW16" s="98"/>
      <c r="BX16" s="98"/>
      <c r="BY16" s="98"/>
      <c r="BZ16" s="98"/>
      <c r="CA16" s="98"/>
      <c r="CB16" s="98"/>
      <c r="CC16" s="98"/>
      <c r="CD16" s="98"/>
      <c r="CE16" s="98"/>
      <c r="CF16" s="98"/>
      <c r="CG16" s="98"/>
      <c r="CH16" s="98"/>
      <c r="CI16" s="98"/>
      <c r="CJ16" s="98"/>
      <c r="CK16" s="98"/>
      <c r="CL16" s="98"/>
      <c r="CM16" s="98"/>
      <c r="CN16" s="98"/>
      <c r="CO16" s="98"/>
      <c r="CP16" s="98"/>
    </row>
    <row r="17" spans="1:52" s="99" customFormat="1" ht="15" customHeight="1" x14ac:dyDescent="0.25">
      <c r="A17" s="89"/>
      <c r="B17" s="100"/>
      <c r="C17" s="91"/>
      <c r="D17" s="92"/>
      <c r="E17" s="101"/>
      <c r="F17" s="102"/>
      <c r="G17" s="103"/>
      <c r="H17" s="103"/>
      <c r="I17" s="48"/>
      <c r="J17" s="48"/>
      <c r="K17" s="48"/>
      <c r="L17" s="48"/>
      <c r="M17" s="48"/>
      <c r="N17" s="48"/>
      <c r="O17" s="48"/>
      <c r="P17" s="48"/>
      <c r="Q17" s="48"/>
      <c r="R17" s="48"/>
      <c r="S17" s="48"/>
      <c r="T17" s="48"/>
      <c r="U17" s="48"/>
      <c r="V17" s="82"/>
      <c r="W17" s="14"/>
      <c r="X17" s="14"/>
      <c r="Y17" s="16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85"/>
      <c r="AN17" s="85"/>
      <c r="AO17" s="126"/>
      <c r="AP17" s="134"/>
      <c r="AQ17" s="134"/>
      <c r="AR17" s="126"/>
      <c r="AS17" s="134"/>
      <c r="AT17" s="134"/>
      <c r="AU17" s="133"/>
      <c r="AV17" s="120"/>
      <c r="AW17" s="120"/>
      <c r="AX17" s="120"/>
      <c r="AY17" s="120"/>
      <c r="AZ17" s="120"/>
    </row>
    <row r="18" spans="1:52" ht="15" customHeight="1" x14ac:dyDescent="0.25">
      <c r="A18" s="74"/>
      <c r="B18" s="100"/>
      <c r="C18" s="91"/>
      <c r="D18" s="92"/>
      <c r="E18" s="104"/>
      <c r="F18" s="87"/>
      <c r="G18" s="80">
        <v>1</v>
      </c>
      <c r="H18" s="17"/>
      <c r="I18" s="88" t="s">
        <v>12</v>
      </c>
      <c r="J18" s="88" t="s">
        <v>12</v>
      </c>
      <c r="K18" s="88"/>
      <c r="L18" s="88" t="s">
        <v>12</v>
      </c>
      <c r="M18" s="88"/>
      <c r="N18" s="88">
        <v>2</v>
      </c>
      <c r="O18" s="88"/>
      <c r="P18" s="88">
        <v>30</v>
      </c>
      <c r="Q18" s="88" t="s">
        <v>12</v>
      </c>
      <c r="R18" s="88"/>
      <c r="S18" s="88" t="s">
        <v>12</v>
      </c>
      <c r="T18" s="88" t="s">
        <v>12</v>
      </c>
      <c r="U18" s="88" t="s">
        <v>12</v>
      </c>
      <c r="V18" s="82"/>
      <c r="W18" s="5"/>
      <c r="X18" s="5"/>
      <c r="Y18" s="7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97"/>
      <c r="AN18" s="84"/>
      <c r="AO18" s="126"/>
      <c r="AP18" s="134"/>
      <c r="AQ18" s="134"/>
      <c r="AR18" s="127"/>
      <c r="AS18" s="138"/>
      <c r="AT18" s="134"/>
      <c r="AU18" s="133"/>
    </row>
    <row r="19" spans="1:52" ht="15" customHeight="1" x14ac:dyDescent="0.25">
      <c r="A19" s="74"/>
      <c r="B19" s="100"/>
      <c r="C19" s="91"/>
      <c r="D19" s="77"/>
      <c r="E19" s="104"/>
      <c r="F19" s="87"/>
      <c r="G19" s="80">
        <v>1</v>
      </c>
      <c r="H19" s="17"/>
      <c r="I19" s="88" t="s">
        <v>12</v>
      </c>
      <c r="J19" s="88" t="s">
        <v>12</v>
      </c>
      <c r="K19" s="88"/>
      <c r="L19" s="88" t="s">
        <v>12</v>
      </c>
      <c r="M19" s="88"/>
      <c r="N19" s="88">
        <v>4</v>
      </c>
      <c r="O19" s="88"/>
      <c r="P19" s="88">
        <v>35</v>
      </c>
      <c r="Q19" s="88" t="s">
        <v>12</v>
      </c>
      <c r="R19" s="88" t="s">
        <v>12</v>
      </c>
      <c r="S19" s="88" t="s">
        <v>12</v>
      </c>
      <c r="T19" s="88" t="s">
        <v>12</v>
      </c>
      <c r="U19" s="88" t="s">
        <v>12</v>
      </c>
      <c r="V19" s="82"/>
      <c r="W19" s="5"/>
      <c r="X19" s="5"/>
      <c r="Y19" s="7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97"/>
      <c r="AN19" s="84"/>
      <c r="AO19" s="126"/>
      <c r="AP19" s="134"/>
      <c r="AQ19" s="134"/>
      <c r="AR19" s="127"/>
      <c r="AS19" s="138"/>
      <c r="AT19" s="134"/>
      <c r="AU19" s="133"/>
    </row>
    <row r="20" spans="1:52" ht="15" customHeight="1" thickBot="1" x14ac:dyDescent="0.3">
      <c r="A20" s="105"/>
      <c r="B20" s="106"/>
      <c r="C20" s="107"/>
      <c r="D20" s="105"/>
      <c r="E20" s="104"/>
      <c r="F20" s="79"/>
      <c r="G20" s="80">
        <v>1</v>
      </c>
      <c r="H20" s="17"/>
      <c r="I20" s="88" t="s">
        <v>12</v>
      </c>
      <c r="J20" s="88" t="s">
        <v>12</v>
      </c>
      <c r="K20" s="88"/>
      <c r="L20" s="88" t="s">
        <v>12</v>
      </c>
      <c r="M20" s="88" t="s">
        <v>12</v>
      </c>
      <c r="N20" s="88">
        <v>4</v>
      </c>
      <c r="O20" s="88" t="s">
        <v>12</v>
      </c>
      <c r="P20" s="88">
        <v>30</v>
      </c>
      <c r="Q20" s="88" t="s">
        <v>12</v>
      </c>
      <c r="R20" s="88"/>
      <c r="S20" s="88" t="s">
        <v>12</v>
      </c>
      <c r="T20" s="88" t="s">
        <v>12</v>
      </c>
      <c r="U20" s="88" t="s">
        <v>12</v>
      </c>
      <c r="V20" s="82"/>
      <c r="W20" s="5"/>
      <c r="X20" s="5"/>
      <c r="Y20" s="7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97"/>
      <c r="AN20" s="84"/>
      <c r="AO20" s="126"/>
      <c r="AP20" s="134"/>
      <c r="AQ20" s="134"/>
      <c r="AR20" s="127"/>
      <c r="AS20" s="138"/>
      <c r="AT20" s="134"/>
      <c r="AU20" s="133"/>
    </row>
    <row r="21" spans="1:52" ht="15" customHeight="1" thickBot="1" x14ac:dyDescent="0.3">
      <c r="A21" s="105"/>
      <c r="B21" s="108"/>
      <c r="C21" s="109"/>
      <c r="D21" s="105"/>
      <c r="E21" s="104"/>
      <c r="F21" s="110" t="s">
        <v>27</v>
      </c>
      <c r="G21" s="111"/>
      <c r="H21" s="111"/>
      <c r="I21" s="112"/>
      <c r="J21" s="112"/>
      <c r="K21" s="112"/>
      <c r="L21" s="112"/>
      <c r="M21" s="112"/>
      <c r="N21" s="112"/>
      <c r="O21" s="112"/>
      <c r="P21" s="113"/>
      <c r="Q21" s="112"/>
      <c r="R21" s="112"/>
      <c r="S21" s="112"/>
      <c r="T21" s="112"/>
      <c r="U21" s="114"/>
      <c r="V21" s="82"/>
      <c r="W21" s="4"/>
      <c r="X21" s="4"/>
      <c r="Y21" s="1"/>
      <c r="Z21" s="123"/>
      <c r="AA21" s="123"/>
      <c r="AB21" s="123"/>
      <c r="AC21" s="123"/>
      <c r="AD21" s="123"/>
      <c r="AE21" s="123"/>
      <c r="AF21" s="124"/>
      <c r="AG21" s="125"/>
      <c r="AH21" s="123"/>
      <c r="AI21" s="123"/>
      <c r="AJ21" s="124"/>
      <c r="AK21" s="123"/>
      <c r="AL21" s="125"/>
      <c r="AM21" s="86"/>
      <c r="AN21" s="115"/>
      <c r="AO21" s="126"/>
      <c r="AP21" s="134"/>
      <c r="AQ21" s="134"/>
      <c r="AR21" s="126"/>
      <c r="AS21" s="134"/>
      <c r="AT21" s="134"/>
      <c r="AU21" s="133"/>
    </row>
    <row r="22" spans="1:52" ht="15" customHeight="1" x14ac:dyDescent="0.25">
      <c r="A22" s="74"/>
      <c r="B22" s="106"/>
      <c r="C22" s="116"/>
      <c r="D22" s="105"/>
      <c r="E22" s="104"/>
      <c r="F22" s="87"/>
      <c r="G22" s="80">
        <v>1</v>
      </c>
      <c r="H22" s="17"/>
      <c r="I22" s="88" t="s">
        <v>12</v>
      </c>
      <c r="J22" s="88" t="s">
        <v>12</v>
      </c>
      <c r="K22" s="88" t="s">
        <v>12</v>
      </c>
      <c r="L22" s="88" t="s">
        <v>12</v>
      </c>
      <c r="M22" s="88"/>
      <c r="N22" s="88">
        <v>4</v>
      </c>
      <c r="O22" s="88"/>
      <c r="P22" s="88">
        <v>45</v>
      </c>
      <c r="Q22" s="88" t="s">
        <v>12</v>
      </c>
      <c r="R22" s="88" t="s">
        <v>12</v>
      </c>
      <c r="S22" s="88" t="s">
        <v>12</v>
      </c>
      <c r="T22" s="88" t="s">
        <v>12</v>
      </c>
      <c r="U22" s="88" t="s">
        <v>12</v>
      </c>
      <c r="V22" s="82"/>
      <c r="W22" s="5"/>
      <c r="X22" s="5"/>
      <c r="Y22" s="7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97"/>
      <c r="AN22" s="84"/>
      <c r="AO22" s="126"/>
      <c r="AP22" s="134"/>
      <c r="AQ22" s="134"/>
      <c r="AR22" s="127"/>
      <c r="AS22" s="138"/>
      <c r="AT22" s="138"/>
      <c r="AU22" s="133"/>
    </row>
    <row r="23" spans="1:52" ht="15" customHeight="1" x14ac:dyDescent="0.25">
      <c r="A23" s="74"/>
      <c r="B23" s="106"/>
      <c r="C23" s="117"/>
      <c r="D23" s="105"/>
      <c r="E23" s="104"/>
      <c r="F23" s="87"/>
      <c r="G23" s="80">
        <v>1</v>
      </c>
      <c r="H23" s="17"/>
      <c r="I23" s="88" t="s">
        <v>12</v>
      </c>
      <c r="J23" s="88" t="s">
        <v>12</v>
      </c>
      <c r="K23" s="88" t="s">
        <v>12</v>
      </c>
      <c r="L23" s="88" t="s">
        <v>12</v>
      </c>
      <c r="M23" s="88" t="s">
        <v>12</v>
      </c>
      <c r="N23" s="88">
        <v>4</v>
      </c>
      <c r="O23" s="88" t="s">
        <v>12</v>
      </c>
      <c r="P23" s="88">
        <v>65</v>
      </c>
      <c r="Q23" s="88" t="s">
        <v>12</v>
      </c>
      <c r="R23" s="88" t="s">
        <v>12</v>
      </c>
      <c r="S23" s="88" t="s">
        <v>12</v>
      </c>
      <c r="T23" s="88" t="s">
        <v>12</v>
      </c>
      <c r="U23" s="88" t="s">
        <v>12</v>
      </c>
      <c r="V23" s="82"/>
      <c r="W23" s="5"/>
      <c r="X23" s="5"/>
      <c r="Y23" s="7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97"/>
      <c r="AN23" s="84"/>
      <c r="AO23" s="126"/>
      <c r="AP23" s="134"/>
      <c r="AQ23" s="134"/>
      <c r="AR23" s="127"/>
      <c r="AS23" s="138"/>
      <c r="AT23" s="138"/>
      <c r="AU23" s="133"/>
    </row>
    <row r="24" spans="1:52" ht="15" customHeight="1" x14ac:dyDescent="0.25">
      <c r="A24" s="74"/>
      <c r="B24" s="106"/>
      <c r="C24" s="117"/>
      <c r="D24" s="77"/>
      <c r="E24" s="104"/>
      <c r="F24" s="87"/>
      <c r="G24" s="80"/>
      <c r="H24" s="17">
        <v>1</v>
      </c>
      <c r="I24" s="81" t="s">
        <v>12</v>
      </c>
      <c r="J24" s="81"/>
      <c r="K24" s="81"/>
      <c r="L24" s="81" t="s">
        <v>12</v>
      </c>
      <c r="M24" s="81"/>
      <c r="N24" s="81">
        <v>1</v>
      </c>
      <c r="O24" s="81"/>
      <c r="P24" s="81">
        <v>20</v>
      </c>
      <c r="Q24" s="81"/>
      <c r="R24" s="81"/>
      <c r="S24" s="81"/>
      <c r="T24" s="81" t="s">
        <v>12</v>
      </c>
      <c r="U24" s="81"/>
      <c r="V24" s="82"/>
      <c r="W24" s="5"/>
      <c r="X24" s="5"/>
      <c r="Y24" s="8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83"/>
      <c r="AN24" s="97"/>
      <c r="AO24" s="128"/>
      <c r="AP24" s="140"/>
      <c r="AQ24" s="135"/>
      <c r="AR24" s="126"/>
      <c r="AS24" s="134"/>
      <c r="AT24" s="134"/>
      <c r="AU24" s="133"/>
    </row>
    <row r="25" spans="1:52" ht="15" customHeight="1" x14ac:dyDescent="0.25">
      <c r="A25" s="74"/>
      <c r="B25" s="106"/>
      <c r="C25" s="117"/>
      <c r="D25" s="105"/>
      <c r="E25" s="104"/>
      <c r="F25" s="87"/>
      <c r="G25" s="80">
        <v>1</v>
      </c>
      <c r="H25" s="17"/>
      <c r="I25" s="88" t="s">
        <v>12</v>
      </c>
      <c r="J25" s="88" t="s">
        <v>12</v>
      </c>
      <c r="K25" s="88" t="s">
        <v>12</v>
      </c>
      <c r="L25" s="88" t="s">
        <v>12</v>
      </c>
      <c r="M25" s="88"/>
      <c r="N25" s="88">
        <v>4</v>
      </c>
      <c r="O25" s="88"/>
      <c r="P25" s="88">
        <v>45</v>
      </c>
      <c r="Q25" s="88" t="s">
        <v>12</v>
      </c>
      <c r="R25" s="88" t="s">
        <v>12</v>
      </c>
      <c r="S25" s="88" t="s">
        <v>12</v>
      </c>
      <c r="T25" s="88" t="s">
        <v>12</v>
      </c>
      <c r="U25" s="88" t="s">
        <v>12</v>
      </c>
      <c r="V25" s="82"/>
      <c r="W25" s="5"/>
      <c r="X25" s="5"/>
      <c r="Y25" s="7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97"/>
      <c r="AN25" s="84"/>
      <c r="AO25" s="126"/>
      <c r="AP25" s="134"/>
      <c r="AQ25" s="134"/>
      <c r="AR25" s="127"/>
      <c r="AS25" s="138"/>
      <c r="AT25" s="138"/>
      <c r="AU25" s="133"/>
    </row>
    <row r="26" spans="1:52" ht="15" customHeight="1" x14ac:dyDescent="0.25">
      <c r="A26" s="105"/>
      <c r="B26" s="106"/>
      <c r="C26" s="117"/>
      <c r="D26" s="105"/>
      <c r="E26" s="104"/>
      <c r="F26" s="87"/>
      <c r="G26" s="80"/>
      <c r="H26" s="17"/>
      <c r="I26" s="156"/>
      <c r="J26" s="156"/>
      <c r="K26" s="156"/>
      <c r="L26" s="156"/>
      <c r="M26" s="156"/>
      <c r="N26" s="156"/>
      <c r="O26" s="156"/>
      <c r="P26" s="156"/>
      <c r="Q26" s="156"/>
      <c r="R26" s="156"/>
      <c r="S26" s="156"/>
      <c r="T26" s="156"/>
      <c r="U26" s="156"/>
      <c r="V26" s="82"/>
      <c r="W26" s="5"/>
      <c r="X26" s="5"/>
      <c r="Y26" s="1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86"/>
      <c r="AN26" s="115"/>
      <c r="AO26" s="126"/>
      <c r="AP26" s="134"/>
      <c r="AQ26" s="134"/>
      <c r="AR26" s="126"/>
      <c r="AS26" s="134"/>
      <c r="AT26" s="134"/>
      <c r="AU26" s="133"/>
    </row>
    <row r="27" spans="1:52" ht="15" customHeight="1" x14ac:dyDescent="0.25">
      <c r="A27" s="74"/>
      <c r="B27" s="106"/>
      <c r="C27" s="117"/>
      <c r="D27" s="118"/>
      <c r="E27" s="104"/>
      <c r="F27" s="87"/>
      <c r="G27" s="80">
        <v>1</v>
      </c>
      <c r="H27" s="17"/>
      <c r="I27" s="88" t="s">
        <v>12</v>
      </c>
      <c r="J27" s="88" t="s">
        <v>12</v>
      </c>
      <c r="K27" s="88"/>
      <c r="L27" s="88" t="s">
        <v>12</v>
      </c>
      <c r="M27" s="88"/>
      <c r="N27" s="88">
        <v>4</v>
      </c>
      <c r="O27" s="88"/>
      <c r="P27" s="88">
        <v>35</v>
      </c>
      <c r="Q27" s="88" t="s">
        <v>12</v>
      </c>
      <c r="R27" s="88"/>
      <c r="S27" s="88" t="s">
        <v>12</v>
      </c>
      <c r="T27" s="88" t="s">
        <v>12</v>
      </c>
      <c r="U27" s="88" t="s">
        <v>12</v>
      </c>
      <c r="V27" s="82"/>
      <c r="W27" s="5"/>
      <c r="X27" s="5"/>
      <c r="Y27" s="7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97"/>
      <c r="AN27" s="84"/>
      <c r="AO27" s="126"/>
      <c r="AP27" s="134"/>
      <c r="AQ27" s="134"/>
      <c r="AR27" s="127"/>
      <c r="AS27" s="138"/>
      <c r="AT27" s="134"/>
      <c r="AU27" s="133"/>
    </row>
    <row r="28" spans="1:52" ht="15" customHeight="1" x14ac:dyDescent="0.25">
      <c r="A28" s="74"/>
      <c r="B28" s="106"/>
      <c r="C28" s="117"/>
      <c r="D28" s="77"/>
      <c r="E28" s="104"/>
      <c r="F28" s="87"/>
      <c r="G28" s="80">
        <v>1</v>
      </c>
      <c r="H28" s="17"/>
      <c r="I28" s="88" t="s">
        <v>12</v>
      </c>
      <c r="J28" s="88" t="s">
        <v>12</v>
      </c>
      <c r="K28" s="88" t="s">
        <v>12</v>
      </c>
      <c r="L28" s="88" t="s">
        <v>12</v>
      </c>
      <c r="M28" s="88"/>
      <c r="N28" s="88">
        <v>4</v>
      </c>
      <c r="O28" s="88"/>
      <c r="P28" s="88">
        <v>35</v>
      </c>
      <c r="Q28" s="88" t="s">
        <v>12</v>
      </c>
      <c r="R28" s="88"/>
      <c r="S28" s="88" t="s">
        <v>12</v>
      </c>
      <c r="T28" s="88" t="s">
        <v>12</v>
      </c>
      <c r="U28" s="88" t="s">
        <v>12</v>
      </c>
      <c r="V28" s="82"/>
      <c r="W28" s="5"/>
      <c r="X28" s="5"/>
      <c r="Y28" s="7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97"/>
      <c r="AN28" s="84"/>
      <c r="AO28" s="126"/>
      <c r="AP28" s="134"/>
      <c r="AQ28" s="134"/>
      <c r="AR28" s="127"/>
      <c r="AS28" s="138"/>
      <c r="AT28" s="138"/>
      <c r="AU28" s="133"/>
    </row>
    <row r="29" spans="1:52" s="120" customFormat="1" x14ac:dyDescent="0.25">
      <c r="B29" s="132"/>
      <c r="C29" s="132"/>
      <c r="D29" s="132"/>
      <c r="F29" s="121"/>
      <c r="G29" s="121"/>
      <c r="H29" s="121"/>
      <c r="I29" s="121"/>
      <c r="W29" s="121"/>
      <c r="X29" s="121"/>
      <c r="Y29" s="121"/>
      <c r="AO29" s="137"/>
      <c r="AP29" s="139"/>
      <c r="AQ29" s="139"/>
      <c r="AR29" s="137"/>
      <c r="AS29" s="139"/>
      <c r="AT29" s="139"/>
      <c r="AU29" s="133"/>
    </row>
    <row r="30" spans="1:52" s="120" customFormat="1" x14ac:dyDescent="0.25">
      <c r="B30" s="132"/>
      <c r="C30" s="132"/>
      <c r="D30" s="132"/>
      <c r="F30" s="121"/>
      <c r="G30" s="121"/>
      <c r="H30" s="121"/>
      <c r="I30" s="121"/>
      <c r="W30" s="121"/>
      <c r="X30" s="121"/>
      <c r="AO30" s="137"/>
      <c r="AP30" s="139"/>
      <c r="AQ30" s="139"/>
      <c r="AR30" s="137"/>
      <c r="AS30" s="139"/>
      <c r="AT30" s="139"/>
      <c r="AU30" s="133"/>
    </row>
    <row r="31" spans="1:52" x14ac:dyDescent="0.25">
      <c r="G31" s="121"/>
      <c r="H31" s="121"/>
      <c r="W31" s="121"/>
      <c r="X31" s="121"/>
      <c r="AO31" s="122"/>
      <c r="AP31" s="136"/>
      <c r="AQ31" s="136"/>
      <c r="AR31" s="122"/>
      <c r="AS31" s="136"/>
      <c r="AT31" s="136"/>
      <c r="AU31" s="133"/>
    </row>
    <row r="32" spans="1:52" x14ac:dyDescent="0.25">
      <c r="G32" s="121"/>
      <c r="H32" s="121"/>
      <c r="W32" s="121"/>
      <c r="X32" s="121"/>
      <c r="AO32" s="122"/>
      <c r="AR32" s="122"/>
      <c r="AS32" s="136"/>
      <c r="AT32" s="136"/>
      <c r="AU32" s="133"/>
    </row>
    <row r="33" spans="7:47" x14ac:dyDescent="0.25">
      <c r="G33" s="121"/>
      <c r="H33" s="121"/>
      <c r="W33" s="121"/>
      <c r="X33" s="121"/>
      <c r="AO33" s="122"/>
      <c r="AR33" s="122"/>
      <c r="AS33" s="136"/>
      <c r="AT33" s="136"/>
      <c r="AU33" s="133"/>
    </row>
    <row r="34" spans="7:47" x14ac:dyDescent="0.25">
      <c r="G34" s="121"/>
      <c r="H34" s="121"/>
      <c r="W34" s="121"/>
      <c r="X34" s="121"/>
      <c r="AO34" s="122"/>
      <c r="AR34" s="122"/>
      <c r="AS34" s="136"/>
      <c r="AT34" s="136"/>
      <c r="AU34" s="133"/>
    </row>
    <row r="35" spans="7:47" x14ac:dyDescent="0.25">
      <c r="G35" s="121"/>
      <c r="H35" s="121"/>
      <c r="W35" s="121"/>
      <c r="X35" s="121"/>
      <c r="AO35" s="122"/>
      <c r="AR35" s="122"/>
      <c r="AS35" s="136"/>
      <c r="AT35" s="136"/>
      <c r="AU35" s="133"/>
    </row>
    <row r="36" spans="7:47" x14ac:dyDescent="0.25">
      <c r="G36" s="121"/>
      <c r="H36" s="121"/>
      <c r="W36" s="121"/>
      <c r="X36" s="121"/>
      <c r="AO36" s="122"/>
      <c r="AR36" s="122"/>
      <c r="AS36" s="136"/>
      <c r="AT36" s="136"/>
      <c r="AU36" s="133"/>
    </row>
    <row r="37" spans="7:47" x14ac:dyDescent="0.25">
      <c r="G37" s="121"/>
      <c r="H37" s="121"/>
      <c r="W37" s="121"/>
      <c r="X37" s="121"/>
      <c r="AO37" s="122"/>
      <c r="AR37" s="122"/>
      <c r="AS37" s="136"/>
      <c r="AT37" s="136"/>
      <c r="AU37" s="133"/>
    </row>
    <row r="38" spans="7:47" x14ac:dyDescent="0.25">
      <c r="G38" s="121"/>
      <c r="H38" s="121"/>
      <c r="W38" s="121"/>
      <c r="X38" s="121"/>
      <c r="AO38" s="122"/>
      <c r="AR38" s="122"/>
      <c r="AS38" s="136"/>
      <c r="AT38" s="136"/>
      <c r="AU38" s="133"/>
    </row>
    <row r="39" spans="7:47" x14ac:dyDescent="0.25">
      <c r="G39" s="121"/>
      <c r="H39" s="121"/>
      <c r="W39" s="121"/>
      <c r="X39" s="121"/>
      <c r="AO39" s="122"/>
      <c r="AR39" s="122"/>
      <c r="AS39" s="136"/>
      <c r="AT39" s="136"/>
      <c r="AU39" s="133"/>
    </row>
    <row r="40" spans="7:47" x14ac:dyDescent="0.25">
      <c r="G40" s="121"/>
      <c r="H40" s="121"/>
      <c r="W40" s="121"/>
      <c r="X40" s="121"/>
      <c r="AO40" s="122"/>
      <c r="AR40" s="122"/>
      <c r="AS40" s="136"/>
      <c r="AT40" s="136"/>
      <c r="AU40" s="133"/>
    </row>
    <row r="41" spans="7:47" x14ac:dyDescent="0.25">
      <c r="G41" s="121"/>
      <c r="H41" s="121"/>
      <c r="W41" s="121"/>
      <c r="X41" s="121"/>
      <c r="AO41" s="122"/>
      <c r="AR41" s="122"/>
      <c r="AS41" s="136"/>
      <c r="AT41" s="136"/>
      <c r="AU41" s="133"/>
    </row>
    <row r="42" spans="7:47" x14ac:dyDescent="0.25">
      <c r="G42" s="121"/>
      <c r="H42" s="121"/>
      <c r="W42" s="121"/>
      <c r="X42" s="121"/>
      <c r="AO42" s="122"/>
      <c r="AR42" s="122"/>
      <c r="AS42" s="136"/>
      <c r="AT42" s="136"/>
      <c r="AU42" s="133"/>
    </row>
    <row r="43" spans="7:47" x14ac:dyDescent="0.25">
      <c r="G43" s="121"/>
      <c r="H43" s="121"/>
      <c r="W43" s="121"/>
      <c r="X43" s="121"/>
      <c r="AO43" s="122"/>
      <c r="AR43" s="122"/>
      <c r="AS43" s="136"/>
      <c r="AT43" s="136"/>
      <c r="AU43" s="133"/>
    </row>
    <row r="44" spans="7:47" x14ac:dyDescent="0.25">
      <c r="G44" s="121"/>
      <c r="H44" s="121"/>
      <c r="W44" s="121"/>
      <c r="X44" s="121"/>
      <c r="AO44" s="122"/>
      <c r="AR44" s="122"/>
      <c r="AS44" s="136"/>
      <c r="AT44" s="136"/>
      <c r="AU44" s="133"/>
    </row>
    <row r="45" spans="7:47" x14ac:dyDescent="0.25">
      <c r="G45" s="121"/>
      <c r="H45" s="121"/>
      <c r="W45" s="121"/>
      <c r="X45" s="121"/>
      <c r="AO45" s="122"/>
      <c r="AR45" s="122"/>
      <c r="AS45" s="136"/>
      <c r="AT45" s="136"/>
      <c r="AU45" s="133"/>
    </row>
    <row r="46" spans="7:47" x14ac:dyDescent="0.25">
      <c r="G46" s="121"/>
      <c r="H46" s="121"/>
      <c r="W46" s="121"/>
      <c r="X46" s="121"/>
      <c r="AO46" s="122"/>
      <c r="AR46" s="122"/>
      <c r="AS46" s="136"/>
      <c r="AT46" s="136"/>
      <c r="AU46" s="133"/>
    </row>
    <row r="47" spans="7:47" x14ac:dyDescent="0.25">
      <c r="G47" s="121"/>
      <c r="H47" s="121"/>
      <c r="W47" s="121"/>
      <c r="X47" s="121"/>
      <c r="AO47" s="122"/>
      <c r="AR47" s="122"/>
      <c r="AS47" s="136"/>
      <c r="AT47" s="136"/>
      <c r="AU47" s="133"/>
    </row>
    <row r="48" spans="7:47" x14ac:dyDescent="0.25">
      <c r="G48" s="121"/>
      <c r="H48" s="121"/>
      <c r="W48" s="121"/>
      <c r="X48" s="121"/>
      <c r="AO48" s="122"/>
      <c r="AR48" s="122"/>
      <c r="AS48" s="136"/>
      <c r="AT48" s="136"/>
      <c r="AU48" s="133"/>
    </row>
    <row r="49" spans="7:47" x14ac:dyDescent="0.25">
      <c r="G49" s="121"/>
      <c r="H49" s="121"/>
      <c r="W49" s="121"/>
      <c r="X49" s="121"/>
      <c r="AO49" s="122"/>
      <c r="AR49" s="122"/>
      <c r="AS49" s="136"/>
      <c r="AT49" s="136"/>
      <c r="AU49" s="133"/>
    </row>
    <row r="50" spans="7:47" x14ac:dyDescent="0.25">
      <c r="G50" s="121"/>
      <c r="H50" s="121"/>
      <c r="W50" s="121"/>
      <c r="X50" s="121"/>
      <c r="AO50" s="122"/>
      <c r="AR50" s="122"/>
      <c r="AS50" s="136"/>
      <c r="AT50" s="136"/>
      <c r="AU50" s="133"/>
    </row>
    <row r="51" spans="7:47" x14ac:dyDescent="0.25">
      <c r="G51" s="121"/>
      <c r="H51" s="121"/>
      <c r="W51" s="121"/>
      <c r="X51" s="121"/>
      <c r="AO51" s="122"/>
      <c r="AR51" s="122"/>
      <c r="AS51" s="136"/>
      <c r="AT51" s="136"/>
      <c r="AU51" s="133"/>
    </row>
    <row r="52" spans="7:47" x14ac:dyDescent="0.25">
      <c r="G52" s="121"/>
      <c r="H52" s="121"/>
      <c r="W52" s="121"/>
      <c r="X52" s="121"/>
      <c r="AO52" s="122"/>
      <c r="AR52" s="122"/>
      <c r="AS52" s="136"/>
      <c r="AT52" s="136"/>
      <c r="AU52" s="133"/>
    </row>
    <row r="53" spans="7:47" x14ac:dyDescent="0.25">
      <c r="G53" s="121"/>
      <c r="H53" s="121"/>
      <c r="W53" s="121"/>
      <c r="X53" s="121"/>
      <c r="AO53" s="122"/>
      <c r="AR53" s="122"/>
      <c r="AS53" s="136"/>
      <c r="AT53" s="136"/>
      <c r="AU53" s="133"/>
    </row>
    <row r="54" spans="7:47" x14ac:dyDescent="0.25">
      <c r="G54" s="121"/>
      <c r="H54" s="121"/>
      <c r="W54" s="121"/>
      <c r="X54" s="121"/>
      <c r="AO54" s="122"/>
      <c r="AR54" s="122"/>
      <c r="AS54" s="136"/>
      <c r="AT54" s="136"/>
      <c r="AU54" s="133"/>
    </row>
    <row r="55" spans="7:47" x14ac:dyDescent="0.25">
      <c r="G55" s="121"/>
      <c r="H55" s="121"/>
      <c r="W55" s="121"/>
      <c r="X55" s="121"/>
      <c r="AO55" s="122"/>
      <c r="AR55" s="122"/>
      <c r="AS55" s="136"/>
      <c r="AT55" s="136"/>
      <c r="AU55" s="133"/>
    </row>
    <row r="56" spans="7:47" x14ac:dyDescent="0.25">
      <c r="G56" s="121"/>
      <c r="H56" s="121"/>
      <c r="W56" s="121"/>
      <c r="X56" s="121"/>
      <c r="AO56" s="122"/>
      <c r="AR56" s="122"/>
      <c r="AS56" s="136"/>
      <c r="AT56" s="136"/>
      <c r="AU56" s="133"/>
    </row>
    <row r="57" spans="7:47" x14ac:dyDescent="0.25">
      <c r="G57" s="121"/>
      <c r="H57" s="121"/>
      <c r="W57" s="121"/>
      <c r="X57" s="121"/>
      <c r="AO57" s="122"/>
      <c r="AR57" s="122"/>
      <c r="AS57" s="136"/>
      <c r="AT57" s="136"/>
      <c r="AU57" s="133"/>
    </row>
    <row r="58" spans="7:47" x14ac:dyDescent="0.25">
      <c r="G58" s="121"/>
      <c r="H58" s="121"/>
      <c r="W58" s="121"/>
      <c r="X58" s="121"/>
      <c r="AO58" s="122"/>
      <c r="AR58" s="122"/>
      <c r="AS58" s="136"/>
      <c r="AT58" s="136"/>
      <c r="AU58" s="133"/>
    </row>
    <row r="59" spans="7:47" x14ac:dyDescent="0.25">
      <c r="G59" s="121"/>
      <c r="H59" s="121"/>
      <c r="W59" s="121"/>
      <c r="X59" s="121"/>
      <c r="AO59" s="122"/>
      <c r="AR59" s="122"/>
      <c r="AS59" s="136"/>
      <c r="AT59" s="136"/>
      <c r="AU59" s="133"/>
    </row>
    <row r="60" spans="7:47" x14ac:dyDescent="0.25">
      <c r="G60" s="121"/>
      <c r="H60" s="121"/>
      <c r="W60" s="121"/>
      <c r="X60" s="121"/>
      <c r="AO60" s="122"/>
      <c r="AR60" s="122"/>
      <c r="AS60" s="136"/>
      <c r="AT60" s="136"/>
      <c r="AU60" s="133"/>
    </row>
    <row r="61" spans="7:47" x14ac:dyDescent="0.25">
      <c r="G61" s="121"/>
      <c r="H61" s="121"/>
      <c r="W61" s="121"/>
      <c r="X61" s="121"/>
      <c r="AO61" s="122"/>
      <c r="AR61" s="122"/>
      <c r="AS61" s="136"/>
      <c r="AT61" s="136"/>
      <c r="AU61" s="133"/>
    </row>
    <row r="62" spans="7:47" x14ac:dyDescent="0.25">
      <c r="G62" s="121"/>
      <c r="H62" s="121"/>
      <c r="W62" s="121"/>
      <c r="X62" s="121"/>
      <c r="AS62" s="136"/>
      <c r="AT62" s="136"/>
      <c r="AU62" s="133"/>
    </row>
    <row r="63" spans="7:47" x14ac:dyDescent="0.25">
      <c r="G63" s="121"/>
      <c r="H63" s="121"/>
      <c r="W63" s="121"/>
      <c r="X63" s="121"/>
      <c r="AS63" s="136"/>
      <c r="AT63" s="136"/>
      <c r="AU63" s="133"/>
    </row>
    <row r="64" spans="7:47" x14ac:dyDescent="0.25">
      <c r="G64" s="121"/>
      <c r="H64" s="121"/>
      <c r="W64" s="121"/>
      <c r="X64" s="121"/>
      <c r="AS64" s="136"/>
      <c r="AT64" s="136"/>
      <c r="AU64" s="133"/>
    </row>
    <row r="65" spans="7:47" x14ac:dyDescent="0.25">
      <c r="G65" s="121"/>
      <c r="H65" s="121"/>
      <c r="W65" s="121"/>
      <c r="X65" s="121"/>
      <c r="AS65" s="136"/>
      <c r="AT65" s="136"/>
      <c r="AU65" s="133"/>
    </row>
    <row r="66" spans="7:47" x14ac:dyDescent="0.25">
      <c r="G66" s="121"/>
      <c r="H66" s="121"/>
      <c r="W66" s="121"/>
      <c r="X66" s="121"/>
      <c r="AS66" s="136"/>
      <c r="AT66" s="136"/>
      <c r="AU66" s="133"/>
    </row>
    <row r="67" spans="7:47" x14ac:dyDescent="0.25">
      <c r="G67" s="121"/>
      <c r="H67" s="121"/>
      <c r="W67" s="121"/>
      <c r="X67" s="121"/>
      <c r="AS67" s="136"/>
      <c r="AT67" s="136"/>
    </row>
    <row r="68" spans="7:47" x14ac:dyDescent="0.25">
      <c r="G68" s="121"/>
      <c r="H68" s="121"/>
      <c r="W68" s="121"/>
      <c r="X68" s="121"/>
      <c r="AS68" s="136"/>
      <c r="AT68" s="136"/>
    </row>
    <row r="69" spans="7:47" x14ac:dyDescent="0.25">
      <c r="G69" s="121"/>
      <c r="H69" s="121"/>
      <c r="W69" s="121"/>
      <c r="X69" s="121"/>
      <c r="AS69" s="136"/>
      <c r="AT69" s="136"/>
    </row>
    <row r="70" spans="7:47" x14ac:dyDescent="0.25">
      <c r="G70" s="121"/>
      <c r="H70" s="121"/>
      <c r="W70" s="121"/>
      <c r="X70" s="121"/>
      <c r="AS70" s="136"/>
      <c r="AT70" s="136"/>
    </row>
    <row r="71" spans="7:47" x14ac:dyDescent="0.25">
      <c r="G71" s="121"/>
      <c r="H71" s="121"/>
      <c r="W71" s="121"/>
      <c r="X71" s="121"/>
      <c r="AS71" s="136"/>
      <c r="AT71" s="136"/>
    </row>
    <row r="72" spans="7:47" x14ac:dyDescent="0.25">
      <c r="G72" s="121"/>
      <c r="H72" s="121"/>
      <c r="W72" s="121"/>
      <c r="X72" s="121"/>
      <c r="AS72" s="136"/>
      <c r="AT72" s="136"/>
    </row>
    <row r="73" spans="7:47" x14ac:dyDescent="0.25">
      <c r="G73" s="121"/>
      <c r="H73" s="121"/>
      <c r="W73" s="121"/>
      <c r="X73" s="121"/>
      <c r="AS73" s="136"/>
      <c r="AT73" s="136"/>
    </row>
    <row r="74" spans="7:47" x14ac:dyDescent="0.25">
      <c r="G74" s="121"/>
      <c r="H74" s="121"/>
      <c r="W74" s="121"/>
      <c r="X74" s="121"/>
      <c r="AS74" s="136"/>
      <c r="AT74" s="136"/>
    </row>
    <row r="75" spans="7:47" x14ac:dyDescent="0.25">
      <c r="G75" s="121"/>
      <c r="H75" s="121"/>
      <c r="W75" s="121"/>
      <c r="X75" s="121"/>
      <c r="AS75" s="136"/>
      <c r="AT75" s="136"/>
    </row>
    <row r="76" spans="7:47" x14ac:dyDescent="0.25">
      <c r="G76" s="121"/>
      <c r="H76" s="121"/>
      <c r="W76" s="121"/>
      <c r="X76" s="121"/>
      <c r="AS76" s="136"/>
      <c r="AT76" s="136"/>
    </row>
    <row r="77" spans="7:47" x14ac:dyDescent="0.25">
      <c r="G77" s="121"/>
      <c r="H77" s="121"/>
      <c r="W77" s="121"/>
      <c r="X77" s="121"/>
      <c r="AS77" s="136"/>
      <c r="AT77" s="136"/>
    </row>
    <row r="78" spans="7:47" x14ac:dyDescent="0.25">
      <c r="G78" s="121"/>
      <c r="H78" s="121"/>
      <c r="W78" s="121"/>
      <c r="X78" s="121"/>
      <c r="AS78" s="136"/>
      <c r="AT78" s="136"/>
    </row>
    <row r="79" spans="7:47" x14ac:dyDescent="0.25">
      <c r="G79" s="121"/>
      <c r="H79" s="121"/>
      <c r="W79" s="121"/>
      <c r="X79" s="121"/>
      <c r="AS79" s="136"/>
      <c r="AT79" s="136"/>
    </row>
    <row r="80" spans="7:47" x14ac:dyDescent="0.25">
      <c r="G80" s="121"/>
      <c r="H80" s="121"/>
      <c r="W80" s="121"/>
      <c r="X80" s="121"/>
      <c r="AS80" s="136"/>
      <c r="AT80" s="136"/>
    </row>
    <row r="81" spans="7:46" x14ac:dyDescent="0.25">
      <c r="G81" s="121"/>
      <c r="H81" s="121"/>
      <c r="W81" s="121"/>
      <c r="X81" s="121"/>
      <c r="AS81" s="136"/>
      <c r="AT81" s="136"/>
    </row>
    <row r="82" spans="7:46" x14ac:dyDescent="0.25">
      <c r="G82" s="121"/>
      <c r="H82" s="121"/>
      <c r="W82" s="121"/>
      <c r="X82" s="121"/>
      <c r="AS82" s="136"/>
      <c r="AT82" s="136"/>
    </row>
    <row r="83" spans="7:46" x14ac:dyDescent="0.25">
      <c r="G83" s="121"/>
      <c r="H83" s="121"/>
      <c r="W83" s="121"/>
      <c r="X83" s="121"/>
      <c r="AS83" s="136"/>
      <c r="AT83" s="136"/>
    </row>
    <row r="84" spans="7:46" x14ac:dyDescent="0.25">
      <c r="G84" s="121"/>
      <c r="H84" s="121"/>
      <c r="W84" s="121"/>
      <c r="X84" s="121"/>
      <c r="AS84" s="136"/>
      <c r="AT84" s="136"/>
    </row>
    <row r="85" spans="7:46" x14ac:dyDescent="0.25">
      <c r="G85" s="121"/>
      <c r="H85" s="121"/>
      <c r="W85" s="121"/>
      <c r="X85" s="121"/>
      <c r="AS85" s="136"/>
      <c r="AT85" s="136"/>
    </row>
    <row r="86" spans="7:46" x14ac:dyDescent="0.25">
      <c r="G86" s="121"/>
      <c r="H86" s="121"/>
      <c r="W86" s="121"/>
      <c r="X86" s="121"/>
      <c r="AS86" s="136"/>
      <c r="AT86" s="136"/>
    </row>
    <row r="87" spans="7:46" x14ac:dyDescent="0.25">
      <c r="G87" s="121"/>
      <c r="H87" s="121"/>
      <c r="W87" s="121"/>
      <c r="X87" s="121"/>
      <c r="AS87" s="136"/>
      <c r="AT87" s="136"/>
    </row>
    <row r="88" spans="7:46" x14ac:dyDescent="0.25">
      <c r="G88" s="121"/>
      <c r="H88" s="121"/>
      <c r="W88" s="121"/>
      <c r="X88" s="121"/>
      <c r="AS88" s="136"/>
      <c r="AT88" s="136"/>
    </row>
    <row r="89" spans="7:46" x14ac:dyDescent="0.25">
      <c r="G89" s="121"/>
      <c r="H89" s="121"/>
      <c r="W89" s="121"/>
      <c r="X89" s="121"/>
      <c r="AS89" s="136"/>
      <c r="AT89" s="136"/>
    </row>
    <row r="90" spans="7:46" x14ac:dyDescent="0.25">
      <c r="G90" s="121"/>
      <c r="H90" s="121"/>
      <c r="W90" s="121"/>
      <c r="X90" s="121"/>
      <c r="AS90" s="136"/>
      <c r="AT90" s="136"/>
    </row>
    <row r="91" spans="7:46" x14ac:dyDescent="0.25">
      <c r="G91" s="121"/>
      <c r="H91" s="121"/>
      <c r="W91" s="121"/>
      <c r="X91" s="121"/>
      <c r="AS91" s="136"/>
      <c r="AT91" s="136"/>
    </row>
    <row r="92" spans="7:46" x14ac:dyDescent="0.25">
      <c r="G92" s="121"/>
      <c r="H92" s="121"/>
      <c r="W92" s="121"/>
      <c r="X92" s="121"/>
      <c r="AS92" s="136"/>
      <c r="AT92" s="136"/>
    </row>
    <row r="93" spans="7:46" x14ac:dyDescent="0.25">
      <c r="G93" s="121"/>
      <c r="H93" s="121"/>
      <c r="W93" s="121"/>
      <c r="X93" s="121"/>
      <c r="AS93" s="136"/>
      <c r="AT93" s="136"/>
    </row>
    <row r="94" spans="7:46" x14ac:dyDescent="0.25">
      <c r="G94" s="121"/>
      <c r="H94" s="121"/>
      <c r="W94" s="121"/>
      <c r="X94" s="121"/>
      <c r="AS94" s="136"/>
      <c r="AT94" s="136"/>
    </row>
    <row r="95" spans="7:46" x14ac:dyDescent="0.25">
      <c r="G95" s="121"/>
      <c r="H95" s="121"/>
      <c r="W95" s="121"/>
      <c r="X95" s="121"/>
      <c r="AS95" s="136"/>
      <c r="AT95" s="136"/>
    </row>
    <row r="96" spans="7:46" x14ac:dyDescent="0.25">
      <c r="G96" s="121"/>
      <c r="H96" s="121"/>
      <c r="W96" s="121"/>
      <c r="X96" s="121"/>
      <c r="AS96" s="136"/>
      <c r="AT96" s="136"/>
    </row>
    <row r="97" spans="7:46" x14ac:dyDescent="0.25">
      <c r="G97" s="121"/>
      <c r="H97" s="121"/>
      <c r="W97" s="121"/>
      <c r="X97" s="121"/>
      <c r="AS97" s="136"/>
      <c r="AT97" s="136"/>
    </row>
    <row r="98" spans="7:46" x14ac:dyDescent="0.25">
      <c r="G98" s="121"/>
      <c r="H98" s="121"/>
      <c r="W98" s="121"/>
      <c r="X98" s="121"/>
      <c r="AS98" s="136"/>
      <c r="AT98" s="136"/>
    </row>
    <row r="99" spans="7:46" x14ac:dyDescent="0.25">
      <c r="G99" s="121"/>
      <c r="H99" s="121"/>
      <c r="W99" s="121"/>
      <c r="X99" s="121"/>
      <c r="AS99" s="136"/>
      <c r="AT99" s="136"/>
    </row>
    <row r="100" spans="7:46" x14ac:dyDescent="0.25">
      <c r="G100" s="121"/>
      <c r="H100" s="121"/>
      <c r="W100" s="121"/>
      <c r="X100" s="121"/>
      <c r="AS100" s="136"/>
      <c r="AT100" s="136"/>
    </row>
    <row r="101" spans="7:46" x14ac:dyDescent="0.25">
      <c r="G101" s="121"/>
      <c r="H101" s="121"/>
      <c r="W101" s="121"/>
      <c r="X101" s="121"/>
      <c r="AS101" s="136"/>
      <c r="AT101" s="136"/>
    </row>
    <row r="102" spans="7:46" x14ac:dyDescent="0.25">
      <c r="G102" s="121"/>
      <c r="H102" s="121"/>
      <c r="W102" s="121"/>
      <c r="X102" s="121"/>
      <c r="AS102" s="136"/>
      <c r="AT102" s="136"/>
    </row>
    <row r="103" spans="7:46" x14ac:dyDescent="0.25">
      <c r="G103" s="121"/>
      <c r="H103" s="121"/>
      <c r="W103" s="121"/>
      <c r="X103" s="121"/>
      <c r="AS103" s="136"/>
      <c r="AT103" s="136"/>
    </row>
    <row r="104" spans="7:46" x14ac:dyDescent="0.25">
      <c r="G104" s="121"/>
      <c r="H104" s="121"/>
      <c r="W104" s="121"/>
      <c r="X104" s="121"/>
      <c r="AS104" s="136"/>
      <c r="AT104" s="136"/>
    </row>
    <row r="105" spans="7:46" x14ac:dyDescent="0.25">
      <c r="G105" s="121"/>
      <c r="H105" s="121"/>
      <c r="W105" s="121"/>
      <c r="X105" s="121"/>
      <c r="AS105" s="136"/>
      <c r="AT105" s="136"/>
    </row>
    <row r="106" spans="7:46" x14ac:dyDescent="0.25">
      <c r="G106" s="121"/>
      <c r="H106" s="121"/>
      <c r="W106" s="121"/>
      <c r="X106" s="121"/>
      <c r="AS106" s="136"/>
      <c r="AT106" s="136"/>
    </row>
    <row r="107" spans="7:46" x14ac:dyDescent="0.25">
      <c r="G107" s="121"/>
      <c r="H107" s="121"/>
      <c r="W107" s="121"/>
      <c r="X107" s="121"/>
      <c r="AS107" s="136"/>
      <c r="AT107" s="136"/>
    </row>
    <row r="108" spans="7:46" x14ac:dyDescent="0.25">
      <c r="G108" s="121"/>
      <c r="H108" s="121"/>
      <c r="W108" s="121"/>
      <c r="X108" s="121"/>
      <c r="AS108" s="136"/>
      <c r="AT108" s="136"/>
    </row>
    <row r="109" spans="7:46" x14ac:dyDescent="0.25">
      <c r="G109" s="121"/>
      <c r="H109" s="121"/>
      <c r="W109" s="121"/>
      <c r="X109" s="121"/>
      <c r="AS109" s="136"/>
      <c r="AT109" s="136"/>
    </row>
    <row r="110" spans="7:46" x14ac:dyDescent="0.25">
      <c r="G110" s="121"/>
      <c r="H110" s="121"/>
      <c r="W110" s="121"/>
      <c r="X110" s="121"/>
      <c r="AS110" s="136"/>
      <c r="AT110" s="136"/>
    </row>
    <row r="111" spans="7:46" x14ac:dyDescent="0.25">
      <c r="G111" s="121"/>
      <c r="H111" s="121"/>
      <c r="W111" s="121"/>
      <c r="X111" s="121"/>
      <c r="AS111" s="136"/>
      <c r="AT111" s="136"/>
    </row>
    <row r="112" spans="7:46" x14ac:dyDescent="0.25">
      <c r="G112" s="121"/>
      <c r="H112" s="121"/>
      <c r="W112" s="121"/>
      <c r="X112" s="121"/>
      <c r="AS112" s="136"/>
      <c r="AT112" s="136"/>
    </row>
    <row r="113" spans="7:46" x14ac:dyDescent="0.25">
      <c r="G113" s="121"/>
      <c r="H113" s="121"/>
      <c r="W113" s="121"/>
      <c r="X113" s="121"/>
      <c r="AS113" s="136"/>
      <c r="AT113" s="136"/>
    </row>
    <row r="114" spans="7:46" x14ac:dyDescent="0.25">
      <c r="G114" s="121"/>
      <c r="H114" s="121"/>
      <c r="W114" s="121"/>
      <c r="X114" s="121"/>
      <c r="AS114" s="136"/>
      <c r="AT114" s="136"/>
    </row>
    <row r="115" spans="7:46" x14ac:dyDescent="0.25">
      <c r="G115" s="121"/>
      <c r="H115" s="121"/>
      <c r="W115" s="121"/>
      <c r="X115" s="121"/>
      <c r="AS115" s="136"/>
      <c r="AT115" s="136"/>
    </row>
    <row r="116" spans="7:46" x14ac:dyDescent="0.25">
      <c r="G116" s="121"/>
      <c r="H116" s="121"/>
      <c r="W116" s="121"/>
      <c r="X116" s="121"/>
      <c r="AS116" s="136"/>
      <c r="AT116" s="136"/>
    </row>
    <row r="117" spans="7:46" x14ac:dyDescent="0.25">
      <c r="G117" s="121"/>
      <c r="H117" s="121"/>
      <c r="W117" s="121"/>
      <c r="X117" s="121"/>
      <c r="AS117" s="136"/>
      <c r="AT117" s="136"/>
    </row>
    <row r="118" spans="7:46" x14ac:dyDescent="0.25">
      <c r="G118" s="121"/>
      <c r="H118" s="121"/>
      <c r="W118" s="121"/>
      <c r="X118" s="121"/>
      <c r="AS118" s="136"/>
      <c r="AT118" s="136"/>
    </row>
    <row r="119" spans="7:46" x14ac:dyDescent="0.25">
      <c r="G119" s="121"/>
      <c r="H119" s="121"/>
      <c r="W119" s="121"/>
      <c r="X119" s="121"/>
      <c r="AS119" s="136"/>
      <c r="AT119" s="136"/>
    </row>
    <row r="120" spans="7:46" x14ac:dyDescent="0.25">
      <c r="G120" s="121"/>
      <c r="H120" s="121"/>
      <c r="W120" s="121"/>
      <c r="X120" s="121"/>
      <c r="AS120" s="136"/>
      <c r="AT120" s="136"/>
    </row>
    <row r="121" spans="7:46" x14ac:dyDescent="0.25">
      <c r="G121" s="121"/>
      <c r="H121" s="121"/>
      <c r="W121" s="121"/>
      <c r="X121" s="121"/>
      <c r="AS121" s="136"/>
      <c r="AT121" s="136"/>
    </row>
    <row r="122" spans="7:46" x14ac:dyDescent="0.25">
      <c r="G122" s="121"/>
      <c r="H122" s="121"/>
      <c r="W122" s="121"/>
      <c r="X122" s="121"/>
      <c r="AS122" s="136"/>
      <c r="AT122" s="136"/>
    </row>
    <row r="123" spans="7:46" x14ac:dyDescent="0.25">
      <c r="G123" s="121"/>
      <c r="H123" s="121"/>
      <c r="W123" s="121"/>
      <c r="X123" s="121"/>
      <c r="AS123" s="136"/>
      <c r="AT123" s="136"/>
    </row>
    <row r="124" spans="7:46" x14ac:dyDescent="0.25">
      <c r="G124" s="121"/>
      <c r="H124" s="121"/>
      <c r="W124" s="121"/>
      <c r="X124" s="121"/>
      <c r="AS124" s="136"/>
      <c r="AT124" s="136"/>
    </row>
    <row r="125" spans="7:46" x14ac:dyDescent="0.25">
      <c r="G125" s="121"/>
      <c r="H125" s="121"/>
      <c r="W125" s="121"/>
      <c r="X125" s="121"/>
      <c r="AS125" s="136"/>
      <c r="AT125" s="136"/>
    </row>
    <row r="126" spans="7:46" x14ac:dyDescent="0.25">
      <c r="G126" s="121"/>
      <c r="H126" s="121"/>
      <c r="W126" s="121"/>
      <c r="X126" s="121"/>
      <c r="AS126" s="136"/>
      <c r="AT126" s="136"/>
    </row>
    <row r="127" spans="7:46" x14ac:dyDescent="0.25">
      <c r="G127" s="121"/>
      <c r="H127" s="121"/>
      <c r="W127" s="121"/>
      <c r="X127" s="121"/>
      <c r="AS127" s="136"/>
      <c r="AT127" s="136"/>
    </row>
    <row r="128" spans="7:46" x14ac:dyDescent="0.25">
      <c r="G128" s="121"/>
      <c r="H128" s="121"/>
      <c r="W128" s="121"/>
      <c r="X128" s="121"/>
      <c r="AS128" s="136"/>
      <c r="AT128" s="136"/>
    </row>
    <row r="129" spans="7:46" x14ac:dyDescent="0.25">
      <c r="G129" s="121"/>
      <c r="H129" s="121"/>
      <c r="W129" s="121"/>
      <c r="X129" s="121"/>
      <c r="AS129" s="136"/>
      <c r="AT129" s="136"/>
    </row>
    <row r="130" spans="7:46" x14ac:dyDescent="0.25">
      <c r="G130" s="121"/>
      <c r="H130" s="121"/>
      <c r="W130" s="121"/>
      <c r="X130" s="121"/>
    </row>
    <row r="131" spans="7:46" x14ac:dyDescent="0.25">
      <c r="G131" s="121"/>
      <c r="H131" s="121"/>
      <c r="W131" s="121"/>
      <c r="X131" s="121"/>
    </row>
    <row r="132" spans="7:46" x14ac:dyDescent="0.25">
      <c r="G132" s="121"/>
      <c r="H132" s="121"/>
      <c r="W132" s="121"/>
      <c r="X132" s="121"/>
    </row>
    <row r="133" spans="7:46" x14ac:dyDescent="0.25">
      <c r="G133" s="121"/>
      <c r="H133" s="121"/>
      <c r="W133" s="121"/>
      <c r="X133" s="121"/>
    </row>
    <row r="134" spans="7:46" x14ac:dyDescent="0.25">
      <c r="G134" s="121"/>
      <c r="H134" s="121"/>
      <c r="W134" s="121"/>
      <c r="X134" s="121"/>
    </row>
    <row r="135" spans="7:46" x14ac:dyDescent="0.25">
      <c r="G135" s="121"/>
      <c r="H135" s="121"/>
      <c r="W135" s="121"/>
      <c r="X135" s="121"/>
    </row>
    <row r="136" spans="7:46" x14ac:dyDescent="0.25">
      <c r="G136" s="121"/>
      <c r="H136" s="121"/>
      <c r="W136" s="121"/>
      <c r="X136" s="121"/>
    </row>
    <row r="137" spans="7:46" x14ac:dyDescent="0.25">
      <c r="G137" s="121"/>
      <c r="H137" s="121"/>
      <c r="W137" s="121"/>
      <c r="X137" s="121"/>
    </row>
    <row r="138" spans="7:46" x14ac:dyDescent="0.25">
      <c r="G138" s="121"/>
      <c r="H138" s="121"/>
      <c r="W138" s="121"/>
      <c r="X138" s="121"/>
    </row>
    <row r="139" spans="7:46" x14ac:dyDescent="0.25">
      <c r="G139" s="121"/>
      <c r="H139" s="121"/>
      <c r="W139" s="121"/>
      <c r="X139" s="121"/>
    </row>
    <row r="140" spans="7:46" x14ac:dyDescent="0.25">
      <c r="G140" s="121"/>
      <c r="H140" s="121"/>
      <c r="W140" s="121"/>
      <c r="X140" s="121"/>
    </row>
    <row r="141" spans="7:46" x14ac:dyDescent="0.25">
      <c r="G141" s="121"/>
      <c r="H141" s="121"/>
      <c r="W141" s="121"/>
      <c r="X141" s="121"/>
    </row>
    <row r="142" spans="7:46" x14ac:dyDescent="0.25">
      <c r="G142" s="121"/>
      <c r="H142" s="121"/>
      <c r="W142" s="121"/>
      <c r="X142" s="121"/>
    </row>
    <row r="143" spans="7:46" x14ac:dyDescent="0.25">
      <c r="G143" s="121"/>
      <c r="H143" s="121"/>
      <c r="W143" s="121"/>
      <c r="X143" s="121"/>
    </row>
  </sheetData>
  <sheetProtection selectLockedCells="1"/>
  <mergeCells count="41">
    <mergeCell ref="AL3:AL11"/>
    <mergeCell ref="O3:O11"/>
    <mergeCell ref="AH3:AH11"/>
    <mergeCell ref="AE3:AE11"/>
    <mergeCell ref="AB3:AB11"/>
    <mergeCell ref="Z3:Z11"/>
    <mergeCell ref="T3:T11"/>
    <mergeCell ref="U3:U11"/>
    <mergeCell ref="AF3:AF11"/>
    <mergeCell ref="AA3:AA11"/>
    <mergeCell ref="AC3:AC11"/>
    <mergeCell ref="AG3:AG11"/>
    <mergeCell ref="W2:W11"/>
    <mergeCell ref="Z2:AL2"/>
    <mergeCell ref="I2:U2"/>
    <mergeCell ref="M3:M11"/>
    <mergeCell ref="C5:C11"/>
    <mergeCell ref="P3:P11"/>
    <mergeCell ref="Q3:Q11"/>
    <mergeCell ref="R3:R11"/>
    <mergeCell ref="S3:S11"/>
    <mergeCell ref="J3:J11"/>
    <mergeCell ref="N3:N11"/>
    <mergeCell ref="K3:K11"/>
    <mergeCell ref="I3:I11"/>
    <mergeCell ref="AR5:AT5"/>
    <mergeCell ref="AS6:AT6"/>
    <mergeCell ref="G2:G11"/>
    <mergeCell ref="H2:H11"/>
    <mergeCell ref="AO9:AQ9"/>
    <mergeCell ref="AR9:AT9"/>
    <mergeCell ref="X2:X11"/>
    <mergeCell ref="L3:L11"/>
    <mergeCell ref="AO5:AQ5"/>
    <mergeCell ref="AP6:AQ6"/>
    <mergeCell ref="AM2:AT4"/>
    <mergeCell ref="AJ3:AJ11"/>
    <mergeCell ref="AK3:AK11"/>
    <mergeCell ref="AD3:AD11"/>
    <mergeCell ref="AM8:AN8"/>
    <mergeCell ref="AI3:AI11"/>
  </mergeCells>
  <phoneticPr fontId="16" type="noConversion"/>
  <conditionalFormatting sqref="Y14">
    <cfRule type="expression" dxfId="20" priority="287" stopIfTrue="1">
      <formula>$X14=1</formula>
    </cfRule>
    <cfRule type="expression" dxfId="19" priority="288" stopIfTrue="1">
      <formula>$W14=1</formula>
    </cfRule>
  </conditionalFormatting>
  <conditionalFormatting sqref="Z14">
    <cfRule type="expression" dxfId="18" priority="245" stopIfTrue="1">
      <formula>$X14=1</formula>
    </cfRule>
    <cfRule type="expression" dxfId="17" priority="246" stopIfTrue="1">
      <formula>$W14=1</formula>
    </cfRule>
  </conditionalFormatting>
  <conditionalFormatting sqref="AA14 AC14:AL14">
    <cfRule type="expression" dxfId="16" priority="243">
      <formula>$X14=1</formula>
    </cfRule>
    <cfRule type="expression" dxfId="15" priority="244">
      <formula>$W14=1</formula>
    </cfRule>
  </conditionalFormatting>
  <conditionalFormatting sqref="G14">
    <cfRule type="cellIs" dxfId="14" priority="156" stopIfTrue="1" operator="equal">
      <formula>1</formula>
    </cfRule>
  </conditionalFormatting>
  <conditionalFormatting sqref="G15">
    <cfRule type="cellIs" dxfId="13" priority="155" stopIfTrue="1" operator="equal">
      <formula>1</formula>
    </cfRule>
  </conditionalFormatting>
  <conditionalFormatting sqref="G18:G20">
    <cfRule type="cellIs" dxfId="12" priority="152" stopIfTrue="1" operator="equal">
      <formula>1</formula>
    </cfRule>
  </conditionalFormatting>
  <conditionalFormatting sqref="G16:G17">
    <cfRule type="cellIs" dxfId="11" priority="151" stopIfTrue="1" operator="equal">
      <formula>1</formula>
    </cfRule>
  </conditionalFormatting>
  <conditionalFormatting sqref="G22:G28">
    <cfRule type="cellIs" dxfId="10" priority="150" stopIfTrue="1" operator="equal">
      <formula>1</formula>
    </cfRule>
  </conditionalFormatting>
  <conditionalFormatting sqref="H14">
    <cfRule type="cellIs" dxfId="9" priority="134" stopIfTrue="1" operator="equal">
      <formula>1</formula>
    </cfRule>
  </conditionalFormatting>
  <conditionalFormatting sqref="H15:H20">
    <cfRule type="cellIs" dxfId="8" priority="133" stopIfTrue="1" operator="equal">
      <formula>1</formula>
    </cfRule>
  </conditionalFormatting>
  <conditionalFormatting sqref="H22:H28">
    <cfRule type="cellIs" dxfId="7" priority="132" stopIfTrue="1" operator="equal">
      <formula>1</formula>
    </cfRule>
  </conditionalFormatting>
  <conditionalFormatting sqref="Y14:AA14 AC14:AL14">
    <cfRule type="cellIs" dxfId="6" priority="116" stopIfTrue="1" operator="equal">
      <formula>"x"</formula>
    </cfRule>
  </conditionalFormatting>
  <conditionalFormatting sqref="I14:U14">
    <cfRule type="expression" dxfId="5" priority="115" stopIfTrue="1">
      <formula>$G$14=1</formula>
    </cfRule>
  </conditionalFormatting>
  <conditionalFormatting sqref="W14">
    <cfRule type="cellIs" dxfId="4" priority="44" stopIfTrue="1" operator="equal">
      <formula>1</formula>
    </cfRule>
  </conditionalFormatting>
  <conditionalFormatting sqref="X14">
    <cfRule type="cellIs" dxfId="3" priority="42" stopIfTrue="1" operator="equal">
      <formula>1</formula>
    </cfRule>
  </conditionalFormatting>
  <conditionalFormatting sqref="W22:W28 W15:W20">
    <cfRule type="cellIs" dxfId="2" priority="26" stopIfTrue="1" operator="equal">
      <formula>1</formula>
    </cfRule>
  </conditionalFormatting>
  <conditionalFormatting sqref="X22:X28 X15:X20">
    <cfRule type="cellIs" dxfId="1" priority="10" stopIfTrue="1" operator="equal">
      <formula>1</formula>
    </cfRule>
  </conditionalFormatting>
  <conditionalFormatting sqref="AB14">
    <cfRule type="cellIs" dxfId="0" priority="1" operator="equal">
      <formula>"x"</formula>
    </cfRule>
  </conditionalFormatting>
  <pageMargins left="0.23622047244094491" right="0.23622047244094491" top="0.27559055118110237" bottom="0.19685039370078741" header="0.31496062992125984" footer="0.31496062992125984"/>
  <pageSetup paperSize="8" scale="93" fitToHeight="2" orientation="landscape" r:id="rId1"/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E3D7E3BAD7F9745875E3DF631E598EC" ma:contentTypeVersion="0" ma:contentTypeDescription="Crée un document." ma:contentTypeScope="" ma:versionID="9a8f006444257bdc34d4e0714df677e4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efe331b061e72866024fe28ebad680d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00F42880-178F-4D6B-AEA3-5E6F37FD1EAD}">
  <ds:schemaRefs>
    <ds:schemaRef ds:uri="http://www.w3.org/XML/1998/namespace"/>
    <ds:schemaRef ds:uri="http://purl.org/dc/terms/"/>
    <ds:schemaRef ds:uri="http://schemas.microsoft.com/office/2006/documentManagement/types"/>
    <ds:schemaRef ds:uri="http://purl.org/dc/elements/1.1/"/>
    <ds:schemaRef ds:uri="http://schemas.openxmlformats.org/package/2006/metadata/core-properties"/>
    <ds:schemaRef ds:uri="http://schemas.microsoft.com/office/infopath/2007/PartnerControls"/>
    <ds:schemaRef ds:uri="http://schemas.microsoft.com/office/2006/metadata/properties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782499F0-6497-4035-A1D6-F021624FBBE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9DA3902F-923D-4C53-8133-7A7133274F73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Offre d'impression</vt:lpstr>
      <vt:lpstr>'Offre d''impression'!Impression_des_titres</vt:lpstr>
      <vt:lpstr>'Offre d''impression'!Zone_d_impression</vt:lpstr>
    </vt:vector>
  </TitlesOfParts>
  <Company>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Guy</cp:lastModifiedBy>
  <cp:lastPrinted>2013-07-25T08:26:11Z</cp:lastPrinted>
  <dcterms:created xsi:type="dcterms:W3CDTF">2010-04-14T08:02:13Z</dcterms:created>
  <dcterms:modified xsi:type="dcterms:W3CDTF">2013-08-23T09:44:46Z</dcterms:modified>
</cp:coreProperties>
</file>