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80" yWindow="150" windowWidth="22545" windowHeight="9465" tabRatio="894" activeTab="2"/>
  </bookViews>
  <sheets>
    <sheet name="BDD" sheetId="14" r:id="rId1"/>
    <sheet name="Paramètres" sheetId="7" r:id="rId2"/>
    <sheet name="Menu" sheetId="19" r:id="rId3"/>
    <sheet name="ETAT DES STOCKS" sheetId="22" r:id="rId4"/>
    <sheet name="STOCKS Passés" sheetId="9" r:id="rId5"/>
    <sheet name="Fil de l'eau" sheetId="17" r:id="rId6"/>
    <sheet name="Lisez-moi" sheetId="21" r:id="rId7"/>
  </sheets>
  <definedNames>
    <definedName name="_xlnm._FilterDatabase" localSheetId="0" hidden="1">BDD!$A$1:$D$300</definedName>
    <definedName name="Date_du_jour">Paramètres!$F:$F</definedName>
    <definedName name="REFERENCE">BDD!$A$2:$A$300</definedName>
    <definedName name="TVA">Paramètres!$E:$E</definedName>
  </definedNames>
  <calcPr calcId="145621"/>
</workbook>
</file>

<file path=xl/calcChain.xml><?xml version="1.0" encoding="utf-8"?>
<calcChain xmlns="http://schemas.openxmlformats.org/spreadsheetml/2006/main">
  <c r="F2" i="7" l="1"/>
</calcChain>
</file>

<file path=xl/comments1.xml><?xml version="1.0" encoding="utf-8"?>
<comments xmlns="http://schemas.openxmlformats.org/spreadsheetml/2006/main">
  <authors>
    <author>Guy</author>
  </authors>
  <commentList>
    <comment ref="B3" authorId="0">
      <text>
        <r>
          <rPr>
            <sz val="9"/>
            <color indexed="81"/>
            <rFont val="Tahoma"/>
            <family val="2"/>
          </rPr>
          <t>Cette date est celle de la dernière saisie de mouvement de marchandise : Entrée, Sortie ou Déplacement, telle qu'elle est notée sur la feuille "Fil de l'eau".</t>
        </r>
      </text>
    </comment>
  </commentList>
</comments>
</file>

<file path=xl/comments2.xml><?xml version="1.0" encoding="utf-8"?>
<comments xmlns="http://schemas.openxmlformats.org/spreadsheetml/2006/main">
  <authors>
    <author>Guy</author>
  </authors>
  <commentList>
    <comment ref="B3" authorId="0">
      <text>
        <r>
          <rPr>
            <sz val="9"/>
            <color indexed="81"/>
            <rFont val="Tahoma"/>
            <family val="2"/>
          </rPr>
          <t>Ecrire dans cette cellule la date à laquelle vous souhaitez savoir quel était l'état de vos stocks puis cliquer sur le bouton bleu "Etablir un nouvel état"</t>
        </r>
      </text>
    </comment>
  </commentList>
</comments>
</file>

<file path=xl/sharedStrings.xml><?xml version="1.0" encoding="utf-8"?>
<sst xmlns="http://schemas.openxmlformats.org/spreadsheetml/2006/main" count="1921" uniqueCount="453">
  <si>
    <t>Fournisseur</t>
  </si>
  <si>
    <t>Famille</t>
  </si>
  <si>
    <t>UA-40EH5000</t>
  </si>
  <si>
    <t>UA-40EH5300</t>
  </si>
  <si>
    <t>SSG-P4100 (2paire)</t>
  </si>
  <si>
    <t>SSG-3300</t>
  </si>
  <si>
    <t>RT-29FARADWW</t>
  </si>
  <si>
    <t>RT-29FAJEDSA</t>
  </si>
  <si>
    <t>RT-32FAJEDSA</t>
  </si>
  <si>
    <t>RT-32FAJPDWW</t>
  </si>
  <si>
    <t>RT-35FAJEDSA</t>
  </si>
  <si>
    <t>RT-35FAJPDWW</t>
  </si>
  <si>
    <t>RT- 37GKSW</t>
  </si>
  <si>
    <t>RT-37GKMG</t>
  </si>
  <si>
    <t>RT-38FAJPDWW</t>
  </si>
  <si>
    <t>RT-38FDJEDSA</t>
  </si>
  <si>
    <t>RT-38FAJEDSA</t>
  </si>
  <si>
    <t>RT-45HSSW</t>
  </si>
  <si>
    <t>RT-45HSMG</t>
  </si>
  <si>
    <t>RT-45MASW</t>
  </si>
  <si>
    <t xml:space="preserve">RT-50FBPN1 </t>
  </si>
  <si>
    <t>RT-59MBPN</t>
  </si>
  <si>
    <t>RT-63NBPN1</t>
  </si>
  <si>
    <t>RT-72BBEW1</t>
  </si>
  <si>
    <t>RT-77SBPN</t>
  </si>
  <si>
    <t>RT-77BBPN</t>
  </si>
  <si>
    <t>RL-46RECMG1</t>
  </si>
  <si>
    <t>RL-52TEBPN</t>
  </si>
  <si>
    <t>RL4353JBASL</t>
  </si>
  <si>
    <t>RR-82EETS</t>
  </si>
  <si>
    <t>RR-82EFBB</t>
  </si>
  <si>
    <t>RZ-80EFBB</t>
  </si>
  <si>
    <t>RZ-90EEMG</t>
  </si>
  <si>
    <t>RSA1DTMG1</t>
  </si>
  <si>
    <t>RFG 28MESL</t>
  </si>
  <si>
    <t>RR 82FHIS1</t>
  </si>
  <si>
    <t>RZ 80FHIS1</t>
  </si>
  <si>
    <t>RT5962 DTBSP</t>
  </si>
  <si>
    <t>RT 25 FARADSA</t>
  </si>
  <si>
    <t>RT 25 FARADWW</t>
  </si>
  <si>
    <t>WF-6600N1HW</t>
  </si>
  <si>
    <t>WF-0690NXW</t>
  </si>
  <si>
    <t>WF-9600N5W</t>
  </si>
  <si>
    <t>WF -0692NCS</t>
  </si>
  <si>
    <t>WF-1600W5S</t>
  </si>
  <si>
    <t>WF-0700NCS</t>
  </si>
  <si>
    <t>WF-0702WJV</t>
  </si>
  <si>
    <t>WF-0702WJS</t>
  </si>
  <si>
    <t>WF-1804WPU</t>
  </si>
  <si>
    <t>WD-0894W8N</t>
  </si>
  <si>
    <t>WF-1124XAU</t>
  </si>
  <si>
    <t>DW-FN320T</t>
  </si>
  <si>
    <t>DW-FN320W</t>
  </si>
  <si>
    <t>DMS300TRW</t>
  </si>
  <si>
    <t>DMS300TRS</t>
  </si>
  <si>
    <t>AQ-09 TSLN /X</t>
  </si>
  <si>
    <t>AQ-12 TSLN /X</t>
  </si>
  <si>
    <t>AQ-18 TSLXSG</t>
  </si>
  <si>
    <t>AQ-24 TSLXSG</t>
  </si>
  <si>
    <t>AQ-09 ESPN /X</t>
  </si>
  <si>
    <t>AQ-12 ESPN /X</t>
  </si>
  <si>
    <t>AQ-18 ESPN /X</t>
  </si>
  <si>
    <t>AQ-24 ESQN /X</t>
  </si>
  <si>
    <t>AQ-09 VBFMID</t>
  </si>
  <si>
    <t>AQ-12 VBFMID</t>
  </si>
  <si>
    <t>AQ-18 VBFMID</t>
  </si>
  <si>
    <t>AQ-24 VBFMID</t>
  </si>
  <si>
    <t>1412 Z4</t>
  </si>
  <si>
    <t>1438 Z4</t>
  </si>
  <si>
    <t>1458 Z4</t>
  </si>
  <si>
    <t>SUPPORT G</t>
  </si>
  <si>
    <t>SC-4130</t>
  </si>
  <si>
    <t>VCC56BOS3W</t>
  </si>
  <si>
    <t>VCC8830V3B</t>
  </si>
  <si>
    <t>VCC8850H3R</t>
  </si>
  <si>
    <t>VCC4780V32</t>
  </si>
  <si>
    <t>ME711K</t>
  </si>
  <si>
    <t>MWO CE-1150</t>
  </si>
  <si>
    <t>GW712K</t>
  </si>
  <si>
    <t>GE82V</t>
  </si>
  <si>
    <t>GE82VT-S</t>
  </si>
  <si>
    <t>GE102V-X</t>
  </si>
  <si>
    <t>GN641FFXD</t>
  </si>
  <si>
    <t>GN642FFXD</t>
  </si>
  <si>
    <t>GN792IFXD</t>
  </si>
  <si>
    <t>BF1NT013</t>
  </si>
  <si>
    <t>BQ1S4T007</t>
  </si>
  <si>
    <t>HW-F355/SJ</t>
  </si>
  <si>
    <t>HW-F450/SJ</t>
  </si>
  <si>
    <t>HT-E320</t>
  </si>
  <si>
    <t>HT-E330K</t>
  </si>
  <si>
    <t>HT-E355K</t>
  </si>
  <si>
    <t>HT-ES420K</t>
  </si>
  <si>
    <t>HT-E453HK</t>
  </si>
  <si>
    <t>HT-E455K</t>
  </si>
  <si>
    <t>HT-ES455K</t>
  </si>
  <si>
    <t>HT-E3550</t>
  </si>
  <si>
    <t>HT-E5550K</t>
  </si>
  <si>
    <t>HT-E4550K</t>
  </si>
  <si>
    <t>DVD BD -P1600</t>
  </si>
  <si>
    <t>DBD BD -P4600</t>
  </si>
  <si>
    <t>DVD-E360</t>
  </si>
  <si>
    <t>BD- ES6000</t>
  </si>
  <si>
    <t>BD-E5500</t>
  </si>
  <si>
    <t>HT-F450K</t>
  </si>
  <si>
    <t>HT-F453HK</t>
  </si>
  <si>
    <t>HT-F455K</t>
  </si>
  <si>
    <t>HT-F4550</t>
  </si>
  <si>
    <t>HT-F5550</t>
  </si>
  <si>
    <t>HT-F6550</t>
  </si>
  <si>
    <t>MM-E330 D /SJ</t>
  </si>
  <si>
    <t xml:space="preserve">GT -I9500 </t>
  </si>
  <si>
    <t xml:space="preserve">GT -I9300 </t>
  </si>
  <si>
    <t>GT -P3100</t>
  </si>
  <si>
    <t>GT-N8000</t>
  </si>
  <si>
    <t>GT -N7100</t>
  </si>
  <si>
    <t>GT -N5100</t>
  </si>
  <si>
    <t>GT -I8190</t>
  </si>
  <si>
    <t>GT-S7562</t>
  </si>
  <si>
    <t>GT -S6102</t>
  </si>
  <si>
    <t>GT-I9082</t>
  </si>
  <si>
    <t>GT-B5330</t>
  </si>
  <si>
    <t>GT-C3310</t>
  </si>
  <si>
    <t>GT - S5282</t>
  </si>
  <si>
    <t>EK-GC100</t>
  </si>
  <si>
    <t>EA-PCC 09U20N</t>
  </si>
  <si>
    <t>EA-PMCO2G /WW</t>
  </si>
  <si>
    <t>EA-PMSDO2G /M-S</t>
  </si>
  <si>
    <t>EC-DV150 FDD</t>
  </si>
  <si>
    <t>EC-ES70</t>
  </si>
  <si>
    <t>EC-ES95 ZZDD</t>
  </si>
  <si>
    <t>EC-PL55</t>
  </si>
  <si>
    <t>EC-ST550 ZDPGME</t>
  </si>
  <si>
    <t>EC-ST72 ZZDD</t>
  </si>
  <si>
    <t>EC-WB200 FDD</t>
  </si>
  <si>
    <t>EV-NX1000 DAB</t>
  </si>
  <si>
    <t>HMX- E10WP</t>
  </si>
  <si>
    <t>ML -2165W</t>
  </si>
  <si>
    <t>MLT -D101 S/XSG</t>
  </si>
  <si>
    <t>NP300 E5E -A03MA</t>
  </si>
  <si>
    <t>NP300E5Z-A01MA</t>
  </si>
  <si>
    <t>NP300V5A -A05MA</t>
  </si>
  <si>
    <t>NP300V5A-S03MA</t>
  </si>
  <si>
    <t>NP355 E5C-A03MA</t>
  </si>
  <si>
    <t>NP355 E5X -A01MA</t>
  </si>
  <si>
    <t>NP530U4C-S06MA</t>
  </si>
  <si>
    <t>NP900 X3D-A01MA</t>
  </si>
  <si>
    <t>SCX -3405F/XCG</t>
  </si>
  <si>
    <t>SCX -3405W /XSG</t>
  </si>
  <si>
    <t>XE500T1C-A02MA</t>
  </si>
  <si>
    <t>WMN350/XS</t>
  </si>
  <si>
    <t>AD001</t>
  </si>
  <si>
    <t>AD001-2</t>
  </si>
  <si>
    <t>AD015</t>
  </si>
  <si>
    <t>AD999</t>
  </si>
  <si>
    <t>DVD-12B</t>
  </si>
  <si>
    <t>DVD-6B</t>
  </si>
  <si>
    <t>LCD -WA3</t>
  </si>
  <si>
    <t>PA-924</t>
  </si>
  <si>
    <t>PA-944</t>
  </si>
  <si>
    <t>PF-422</t>
  </si>
  <si>
    <t>PF-424</t>
  </si>
  <si>
    <t>PF-444</t>
  </si>
  <si>
    <t>PLB- WA4</t>
  </si>
  <si>
    <t>PLB11E</t>
  </si>
  <si>
    <t>SUP, MOBIL 32</t>
  </si>
  <si>
    <t>TWM-106B</t>
  </si>
  <si>
    <t>WMN- 1000A</t>
  </si>
  <si>
    <t>WMN- 1000B</t>
  </si>
  <si>
    <t>WMN- 2000B</t>
  </si>
  <si>
    <t>WMN 250M</t>
  </si>
  <si>
    <t>WMN -4001</t>
  </si>
  <si>
    <t>WMN- 4250</t>
  </si>
  <si>
    <t>WMN-4270</t>
  </si>
  <si>
    <t>EF-FI950B</t>
  </si>
  <si>
    <t>ACADU10 CBECTD</t>
  </si>
  <si>
    <t>BHM 3300 ED/W</t>
  </si>
  <si>
    <t>BHM1300 EB</t>
  </si>
  <si>
    <t>BKB-1OUS WEGSTD</t>
  </si>
  <si>
    <t>EAD-T10EDEG</t>
  </si>
  <si>
    <t>EB-H1G6 LLUCST</t>
  </si>
  <si>
    <t>EB-L1G6LL  UGSTD</t>
  </si>
  <si>
    <t>EB-S1P5G</t>
  </si>
  <si>
    <t>ECA-P10C BEST</t>
  </si>
  <si>
    <t>ECC1DP OUBESTD</t>
  </si>
  <si>
    <t>ECS-K1E1BE GSTD</t>
  </si>
  <si>
    <t>ECS-K1E2BE GSTD</t>
  </si>
  <si>
    <t>ECS-K200 BEGSTD</t>
  </si>
  <si>
    <t>ECS-V1A2BE GSTD</t>
  </si>
  <si>
    <t>EDD-D200 BEGSTD</t>
  </si>
  <si>
    <t>EEB-EI1CW EGSTD</t>
  </si>
  <si>
    <t>EFC-1E2NBE CSTD</t>
  </si>
  <si>
    <t>EFC-1G2N</t>
  </si>
  <si>
    <t>EFC-1G5S</t>
  </si>
  <si>
    <t>EFC-1G6B</t>
  </si>
  <si>
    <t>EFC-1G6F</t>
  </si>
  <si>
    <t>EFC-1H8</t>
  </si>
  <si>
    <t>EFC-1J9 F</t>
  </si>
  <si>
    <t>EFC-1M7B</t>
  </si>
  <si>
    <t>EFC-1M7F</t>
  </si>
  <si>
    <t>EFC-GC1</t>
  </si>
  <si>
    <t>EF-CI950B</t>
  </si>
  <si>
    <t>EPL-3FH UGSTD</t>
  </si>
  <si>
    <t>EPL-3PH PBEGSTD</t>
  </si>
  <si>
    <t>ETAOU80EB GSTD</t>
  </si>
  <si>
    <t>ETA-P11 EB EGSTD</t>
  </si>
  <si>
    <t>ETC-GC1WB</t>
  </si>
  <si>
    <t>ETC-P1G2 CESTD</t>
  </si>
  <si>
    <t>ETC-P1G5C ESTD</t>
  </si>
  <si>
    <t>ET-H10FAUW</t>
  </si>
  <si>
    <t>AM180G</t>
  </si>
  <si>
    <t>AM181G</t>
  </si>
  <si>
    <t>AM61G</t>
  </si>
  <si>
    <t>AM7000G</t>
  </si>
  <si>
    <t>AM70G</t>
  </si>
  <si>
    <t>C15</t>
  </si>
  <si>
    <t>FY71</t>
  </si>
  <si>
    <t>N1000</t>
  </si>
  <si>
    <t>SN1110</t>
  </si>
  <si>
    <t>SN1120</t>
  </si>
  <si>
    <t>SN1130</t>
  </si>
  <si>
    <t>W10-BB</t>
  </si>
  <si>
    <t>WB101 -BB</t>
  </si>
  <si>
    <t>YY7</t>
  </si>
  <si>
    <t>YY8</t>
  </si>
  <si>
    <t>Adresse</t>
  </si>
  <si>
    <t>Codes</t>
  </si>
  <si>
    <t>Caisse n°1</t>
  </si>
  <si>
    <t>TELEVISEURS</t>
  </si>
  <si>
    <t>REFREGIRATEURS</t>
  </si>
  <si>
    <t>CLIMATISEURS</t>
  </si>
  <si>
    <t>ASPIRATEURS</t>
  </si>
  <si>
    <t>MICRO ONDE</t>
  </si>
  <si>
    <t>TELEPHONES / TABLETTES</t>
  </si>
  <si>
    <t xml:space="preserve">TABLES </t>
  </si>
  <si>
    <t>DIVERS</t>
  </si>
  <si>
    <t>HT / DVD /DB</t>
  </si>
  <si>
    <t xml:space="preserve">PC / CAMERAS / IMPRIM  </t>
  </si>
  <si>
    <t>M/L &amp; L/V</t>
  </si>
  <si>
    <t>UA 28 F 4000</t>
  </si>
  <si>
    <t>UE 32 F 4500</t>
  </si>
  <si>
    <t>UE 32 F 5000</t>
  </si>
  <si>
    <t>UA 40 F 5500</t>
  </si>
  <si>
    <t>UE 42 F 5070</t>
  </si>
  <si>
    <t>UA 46 F 5070</t>
  </si>
  <si>
    <t>UA 46 F 7500</t>
  </si>
  <si>
    <t>UA 55 F 7500</t>
  </si>
  <si>
    <t>UA 55 F 8000</t>
  </si>
  <si>
    <t>UE 60 F 6100</t>
  </si>
  <si>
    <t>PS 43 F 4000</t>
  </si>
  <si>
    <t>PS 43 F 4500</t>
  </si>
  <si>
    <t>PS 43 F 4900</t>
  </si>
  <si>
    <t>PS 51 F 4500</t>
  </si>
  <si>
    <t>PS 51 F 4900</t>
  </si>
  <si>
    <t>PS 60 F 5500</t>
  </si>
  <si>
    <t>PS 64 F 8500</t>
  </si>
  <si>
    <t>LT 19 B 300</t>
  </si>
  <si>
    <t>LT 22 B 300</t>
  </si>
  <si>
    <t>LT 23 B 350</t>
  </si>
  <si>
    <t>UA 26 EH 4000</t>
  </si>
  <si>
    <t>UA 32 EH 4000</t>
  </si>
  <si>
    <t>UA 32 EH 4003</t>
  </si>
  <si>
    <t>UA 32 EH 4500</t>
  </si>
  <si>
    <t>UA 39 EH 5003</t>
  </si>
  <si>
    <t>UA 40 EH 5000</t>
  </si>
  <si>
    <t>UA 40 EH 5300</t>
  </si>
  <si>
    <t>UA 40 ES 5600</t>
  </si>
  <si>
    <t>UA 46 EH 5000</t>
  </si>
  <si>
    <t>UA 46 ES 5600</t>
  </si>
  <si>
    <t>UA 46 ES 8000</t>
  </si>
  <si>
    <t>UA 50 ES 5600</t>
  </si>
  <si>
    <t>UA 50 ES 6200</t>
  </si>
  <si>
    <t>UA 55 ES 8000</t>
  </si>
  <si>
    <t>UE 75 ES 9000</t>
  </si>
  <si>
    <t>PS 43 E 400</t>
  </si>
  <si>
    <t>PS 43 E450</t>
  </si>
  <si>
    <t>PS 43 E490</t>
  </si>
  <si>
    <t>PS 51 E450</t>
  </si>
  <si>
    <t>PS 51 E490</t>
  </si>
  <si>
    <t>PS 60 E 550</t>
  </si>
  <si>
    <t>PS 64 E 8000</t>
  </si>
  <si>
    <t>LA 40 C 550</t>
  </si>
  <si>
    <t>UA 40 C 5000</t>
  </si>
  <si>
    <t>UE 55 C 7000</t>
  </si>
  <si>
    <t>PS 42 C 450</t>
  </si>
  <si>
    <t>LCD 32 E 420</t>
  </si>
  <si>
    <t>SUPPORTS</t>
  </si>
  <si>
    <t>SM -T2100 Z</t>
  </si>
  <si>
    <t>SUPPORT   P</t>
  </si>
  <si>
    <t>HW - F 355/SJ</t>
  </si>
  <si>
    <t>ACCESSOIRES</t>
  </si>
  <si>
    <t>EF-BN 510 B</t>
  </si>
  <si>
    <t>WIS 12 ABGNX / ZN</t>
  </si>
  <si>
    <t>UE-32EH420</t>
  </si>
  <si>
    <t>UE-32EH4000</t>
  </si>
  <si>
    <t>UE 46 ES 6100</t>
  </si>
  <si>
    <t>UE-55ES8000</t>
  </si>
  <si>
    <t>UE 65 ES 8000</t>
  </si>
  <si>
    <t>PS 50 C 430</t>
  </si>
  <si>
    <t>PS-64ES8000</t>
  </si>
  <si>
    <t>PS- 51E450</t>
  </si>
  <si>
    <t>LED 32 SHARP</t>
  </si>
  <si>
    <t>LUNETTES 3D</t>
  </si>
  <si>
    <t>HT-155DD  L G</t>
  </si>
  <si>
    <t>DVP-NS628/S</t>
  </si>
  <si>
    <t>DV-532  DVD  L G</t>
  </si>
  <si>
    <t>HT-D5550</t>
  </si>
  <si>
    <t>REC GOLDEN  INTER STAR</t>
  </si>
  <si>
    <t>MINI SMART HD 9000</t>
  </si>
  <si>
    <t>REC HD505</t>
  </si>
  <si>
    <t>REC X210</t>
  </si>
  <si>
    <t>TONNER   ML2010D3</t>
  </si>
  <si>
    <t xml:space="preserve">P1000:  pochette Tablet </t>
  </si>
  <si>
    <t>POCHETTE     I9300   1 FACE</t>
  </si>
  <si>
    <t>POCHETTE I9300  2FACES</t>
  </si>
  <si>
    <t>HDTV   ADAPTER SIII</t>
  </si>
  <si>
    <t>POCHETTE N8000</t>
  </si>
  <si>
    <t>WIFI</t>
  </si>
  <si>
    <t>SCREEN GARD SIII</t>
  </si>
  <si>
    <t>PROTEGE ECARN N8000 3D</t>
  </si>
  <si>
    <t>POCHETTE N71000 FLIP</t>
  </si>
  <si>
    <t>POCH N8000 BELK</t>
  </si>
  <si>
    <t>ALLUME CIGARE I9100 BLACK</t>
  </si>
  <si>
    <t>LENS N7100</t>
  </si>
  <si>
    <t>LENS N9220</t>
  </si>
  <si>
    <t>LENS N9300 NORMAL</t>
  </si>
  <si>
    <t>LENS IPAD</t>
  </si>
  <si>
    <t>BLEUTOUTH HM5800</t>
  </si>
  <si>
    <t>BLEUTOUTH N7100</t>
  </si>
  <si>
    <t>SCREEN GARD P1000</t>
  </si>
  <si>
    <t>DOCK 2IN1 7100</t>
  </si>
  <si>
    <t>HDTV I9300</t>
  </si>
  <si>
    <t>BATTERIE I9300</t>
  </si>
  <si>
    <t>XP-B80 2</t>
  </si>
  <si>
    <t>XP-B80 1</t>
  </si>
  <si>
    <t>M/L  SIROCCO MW200</t>
  </si>
  <si>
    <t>CF-43 WHIRLPOOL</t>
  </si>
  <si>
    <t>CF-610 WHIRLPOOL</t>
  </si>
  <si>
    <t>CFH-301 FAGOR</t>
  </si>
  <si>
    <t>REF FAGOR</t>
  </si>
  <si>
    <t>REF BEKO  MBA4110W</t>
  </si>
  <si>
    <t>REF BEKO  MBA4110D</t>
  </si>
  <si>
    <t>MOTEUR</t>
  </si>
  <si>
    <t>MONTURE</t>
  </si>
  <si>
    <t>LNB2</t>
  </si>
  <si>
    <t>LNB</t>
  </si>
  <si>
    <t>CABLE HDMI</t>
  </si>
  <si>
    <t>CABLE VGA</t>
  </si>
  <si>
    <t>CABLE RSA</t>
  </si>
  <si>
    <t>SUP PIED</t>
  </si>
  <si>
    <t>WERLESS  EURO CLASS</t>
  </si>
  <si>
    <t>TNT</t>
  </si>
  <si>
    <t>INTERVISION SLIM</t>
  </si>
  <si>
    <t>VISION NET PLUS</t>
  </si>
  <si>
    <t xml:space="preserve"> EURO CLASS 701</t>
  </si>
  <si>
    <t>DVD SH8551M</t>
  </si>
  <si>
    <t>DVD HR734</t>
  </si>
  <si>
    <t>DVD VOXON</t>
  </si>
  <si>
    <t>S2755 ASPIR A MAIN</t>
  </si>
  <si>
    <t>CLIM G V 9000</t>
  </si>
  <si>
    <t>CLIM G V 12000</t>
  </si>
  <si>
    <t>RECEPTEUR   SLIM BOX</t>
  </si>
  <si>
    <t>RECEPTEUR  ECHO SONIC</t>
  </si>
  <si>
    <t>SUPPORT  CLIM G V</t>
  </si>
  <si>
    <t>DOUCHES 3pcs )</t>
  </si>
  <si>
    <t>REFERENCE</t>
  </si>
  <si>
    <t>DEPOT  1</t>
  </si>
  <si>
    <t>DEPOT  2</t>
  </si>
  <si>
    <t>DEPOT  3</t>
  </si>
  <si>
    <t>DEPOT  4</t>
  </si>
  <si>
    <t>DEPOT  5</t>
  </si>
  <si>
    <t>CAB</t>
  </si>
  <si>
    <t>ASQ</t>
  </si>
  <si>
    <t>ZARY</t>
  </si>
  <si>
    <t>CHI</t>
  </si>
  <si>
    <t>AGRY</t>
  </si>
  <si>
    <t>H,S,H</t>
  </si>
  <si>
    <t>STOCK DEPOT 1</t>
  </si>
  <si>
    <t>STOCK DEPOT 2</t>
  </si>
  <si>
    <t>STOCK DEPOT 3</t>
  </si>
  <si>
    <t>STOCK DEPOT 4</t>
  </si>
  <si>
    <t>STOCK DEPOT 5</t>
  </si>
  <si>
    <t>MONTANT  TOTAL  TTC</t>
  </si>
  <si>
    <t xml:space="preserve">TOTALSTOCK  </t>
  </si>
  <si>
    <t>Date</t>
  </si>
  <si>
    <t>Achat</t>
  </si>
  <si>
    <t>Vente</t>
  </si>
  <si>
    <t>Stock d'entrée</t>
  </si>
  <si>
    <t>Stock de sortie</t>
  </si>
  <si>
    <t>N°</t>
  </si>
  <si>
    <t>Article</t>
  </si>
  <si>
    <t>Quantité</t>
  </si>
  <si>
    <t xml:space="preserve">TVA </t>
  </si>
  <si>
    <t>Date du jour</t>
  </si>
  <si>
    <t>Horodate de saisie</t>
  </si>
  <si>
    <t>UE 32 F 4000</t>
  </si>
  <si>
    <t>X</t>
  </si>
  <si>
    <t>Prix Unit</t>
  </si>
  <si>
    <t>Montant HT</t>
  </si>
  <si>
    <t>Montant TTC</t>
  </si>
  <si>
    <t>Montant TVA</t>
  </si>
  <si>
    <t>TVA (%)</t>
  </si>
  <si>
    <t>N°BR/BL</t>
  </si>
  <si>
    <t>MONTANT  TOTAL  HT</t>
  </si>
  <si>
    <t>Etat des stocks au</t>
  </si>
  <si>
    <t>sur le bouton Rechercher permet de retrouver dans le</t>
  </si>
  <si>
    <t>Fil de l'eau toutes les saisies effectuées à cette date</t>
  </si>
  <si>
    <t>Rechercher permet de retrouver dans le fil de l'eau toutes</t>
  </si>
  <si>
    <t>les saisies faites avec ce numéro</t>
  </si>
  <si>
    <r>
      <t xml:space="preserve">Si sur cette fiche on ne remplit </t>
    </r>
    <r>
      <rPr>
        <b/>
        <sz val="10"/>
        <color rgb="FFFF0000"/>
        <rFont val="Arial"/>
        <family val="2"/>
      </rPr>
      <t>que la date</t>
    </r>
    <r>
      <rPr>
        <sz val="10"/>
        <rFont val="Arial"/>
        <family val="2"/>
      </rPr>
      <t>, un clic</t>
    </r>
  </si>
  <si>
    <r>
      <t xml:space="preserve">Si on ne remplit </t>
    </r>
    <r>
      <rPr>
        <b/>
        <sz val="10"/>
        <color rgb="FFFF0000"/>
        <rFont val="Arial"/>
        <family val="2"/>
      </rPr>
      <t>que le N° BR /B</t>
    </r>
    <r>
      <rPr>
        <sz val="10"/>
        <rFont val="Arial"/>
        <family val="2"/>
      </rPr>
      <t>L un clic sur le bouton</t>
    </r>
  </si>
  <si>
    <t>toutes les saisies concenant cette article</t>
  </si>
  <si>
    <t>Rechercher permet de retrouver dans le fil de l'eau</t>
  </si>
  <si>
    <r>
      <t xml:space="preserve">Si on ne remplit </t>
    </r>
    <r>
      <rPr>
        <b/>
        <sz val="10"/>
        <color rgb="FFFF0000"/>
        <rFont val="Arial"/>
        <family val="2"/>
      </rPr>
      <t>que l'article</t>
    </r>
    <r>
      <rPr>
        <sz val="10"/>
        <rFont val="Arial"/>
        <family val="2"/>
      </rPr>
      <t xml:space="preserve">, un clic sur le bouton </t>
    </r>
  </si>
  <si>
    <t xml:space="preserve">on doit choisir un article de cette famille et "DEPLACEMENT"  </t>
  </si>
  <si>
    <t>puis cliquer sur le bouton vert</t>
  </si>
  <si>
    <r>
      <t xml:space="preserve">Si on veut retrouver tous les articles d'une même </t>
    </r>
    <r>
      <rPr>
        <b/>
        <sz val="10"/>
        <color rgb="FFFF0000"/>
        <rFont val="Arial"/>
        <family val="2"/>
      </rPr>
      <t>famille</t>
    </r>
  </si>
  <si>
    <t>Contraintes :</t>
  </si>
  <si>
    <t>Fournisseurs</t>
  </si>
  <si>
    <t>3</t>
  </si>
  <si>
    <t>Familles</t>
  </si>
  <si>
    <t>Etat tel qu'il était</t>
  </si>
  <si>
    <t>à la date du</t>
  </si>
  <si>
    <t>STOCK DEPOT 6</t>
  </si>
  <si>
    <t>STOCK DEPOT 7</t>
  </si>
  <si>
    <t>STOCK DEPOT 8</t>
  </si>
  <si>
    <t>STOCK DEPOT 9</t>
  </si>
  <si>
    <t>Mini</t>
  </si>
  <si>
    <t xml:space="preserve">Ne jamais supprimer d'articles sinon on ne pourra pas ré-établir </t>
  </si>
  <si>
    <t>un stock tel qu'il était à une date donnée</t>
  </si>
  <si>
    <t xml:space="preserve">Ce bouton permet de prendre en compte la création d'un </t>
  </si>
  <si>
    <t>nouvel article. Aucune saisie n'est nécessaire sur la fenêtre</t>
  </si>
  <si>
    <t>6</t>
  </si>
  <si>
    <t>ABC</t>
  </si>
  <si>
    <t>7</t>
  </si>
  <si>
    <t>8</t>
  </si>
  <si>
    <t>9</t>
  </si>
  <si>
    <t>10</t>
  </si>
  <si>
    <t>14/02/2013</t>
  </si>
  <si>
    <t>GHI</t>
  </si>
  <si>
    <t>18/02/2013</t>
  </si>
  <si>
    <t>JK1</t>
  </si>
  <si>
    <t>19/02/2013</t>
  </si>
  <si>
    <t>A1B</t>
  </si>
  <si>
    <t>20/02/2013</t>
  </si>
  <si>
    <t>C2D</t>
  </si>
  <si>
    <t>21/02/2013</t>
  </si>
  <si>
    <t>GBD</t>
  </si>
  <si>
    <t>1</t>
  </si>
  <si>
    <t>2</t>
  </si>
  <si>
    <t>4</t>
  </si>
  <si>
    <t>5</t>
  </si>
  <si>
    <t>12/8/213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</si>
</sst>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5" formatCode="#,##0\ &quot;€&quot;;\-#,##0\ &quot;€&quot;"/>
    <numFmt numFmtId="7" formatCode="#,##0.00\ &quot;€&quot;;\-#,##0.00\ &quot;€&quot;"/>
    <numFmt numFmtId="164" formatCode="[$-40C]mmm\-yy;@"/>
  </numFmts>
  <fonts count="18" x14ac:knownFonts="1">
    <font>
      <sz val="10"/>
      <name val="Arial"/>
    </font>
    <font>
      <sz val="10"/>
      <color indexed="8"/>
      <name val="Arial"/>
      <family val="2"/>
    </font>
    <font>
      <b/>
      <sz val="12"/>
      <name val="Times New Roman"/>
      <family val="1"/>
    </font>
    <font>
      <sz val="10"/>
      <name val="Arial"/>
      <family val="2"/>
    </font>
    <font>
      <b/>
      <i/>
      <sz val="12"/>
      <color rgb="FF00B0F0"/>
      <name val="Cambria"/>
      <family val="1"/>
      <scheme val="major"/>
    </font>
    <font>
      <b/>
      <sz val="12"/>
      <color rgb="FFFF0000"/>
      <name val="Arial"/>
      <family val="2"/>
    </font>
    <font>
      <b/>
      <sz val="12"/>
      <color theme="1"/>
      <name val="Cambria"/>
      <family val="1"/>
      <scheme val="major"/>
    </font>
    <font>
      <b/>
      <sz val="12"/>
      <color indexed="8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theme="3"/>
      <name val="Cambria"/>
      <family val="1"/>
      <scheme val="major"/>
    </font>
    <font>
      <b/>
      <sz val="12"/>
      <color theme="4" tint="-0.249977111117893"/>
      <name val="Arial"/>
      <family val="2"/>
    </font>
    <font>
      <b/>
      <sz val="16"/>
      <color theme="4" tint="-0.249977111117893"/>
      <name val="Cambria"/>
      <family val="1"/>
      <scheme val="major"/>
    </font>
    <font>
      <sz val="9"/>
      <color indexed="81"/>
      <name val="Tahoma"/>
      <family val="2"/>
    </font>
    <font>
      <b/>
      <sz val="16"/>
      <color theme="1"/>
      <name val="Cambria"/>
      <family val="1"/>
      <scheme val="major"/>
    </font>
    <font>
      <b/>
      <sz val="12"/>
      <color theme="4" tint="-0.249977111117893"/>
      <name val="Cambria"/>
      <family val="1"/>
      <scheme val="major"/>
    </font>
    <font>
      <sz val="12"/>
      <color theme="5" tint="-0.249977111117893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6" fillId="0" borderId="0" xfId="0" applyFont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22" fontId="0" fillId="0" borderId="0" xfId="0" applyNumberFormat="1"/>
    <xf numFmtId="0" fontId="10" fillId="0" borderId="0" xfId="0" applyFont="1" applyFill="1" applyBorder="1" applyAlignment="1">
      <alignment horizontal="center" vertical="center" wrapText="1"/>
    </xf>
    <xf numFmtId="10" fontId="0" fillId="0" borderId="0" xfId="0" applyNumberFormat="1"/>
    <xf numFmtId="7" fontId="0" fillId="0" borderId="0" xfId="0" applyNumberFormat="1"/>
    <xf numFmtId="0" fontId="0" fillId="0" borderId="0" xfId="0" quotePrefix="1" applyAlignment="1">
      <alignment horizontal="center" vertical="center"/>
    </xf>
    <xf numFmtId="10" fontId="5" fillId="0" borderId="0" xfId="0" applyNumberFormat="1" applyFont="1" applyFill="1" applyBorder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4" fontId="5" fillId="0" borderId="0" xfId="0" applyNumberFormat="1" applyFont="1" applyFill="1" applyBorder="1" applyAlignment="1">
      <alignment horizontal="center" vertical="center"/>
    </xf>
    <xf numFmtId="4" fontId="0" fillId="0" borderId="0" xfId="0" applyNumberFormat="1"/>
    <xf numFmtId="0" fontId="5" fillId="0" borderId="0" xfId="0" applyFont="1" applyAlignment="1">
      <alignment horizontal="center" vertical="center"/>
    </xf>
    <xf numFmtId="0" fontId="0" fillId="3" borderId="0" xfId="0" applyFill="1"/>
    <xf numFmtId="5" fontId="0" fillId="0" borderId="0" xfId="0" applyNumberForma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4" fontId="11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7" fillId="0" borderId="5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/>
    </xf>
    <xf numFmtId="0" fontId="15" fillId="3" borderId="0" xfId="0" applyFont="1" applyFill="1" applyAlignment="1">
      <alignment horizontal="center"/>
    </xf>
    <xf numFmtId="0" fontId="3" fillId="0" borderId="0" xfId="0" applyFont="1"/>
    <xf numFmtId="7" fontId="0" fillId="0" borderId="0" xfId="0" applyNumberFormat="1" applyAlignment="1">
      <alignment horizontal="center" vertical="center"/>
    </xf>
    <xf numFmtId="0" fontId="3" fillId="3" borderId="0" xfId="0" applyFont="1" applyFill="1"/>
    <xf numFmtId="0" fontId="5" fillId="0" borderId="1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7" fillId="0" borderId="7" xfId="0" applyFont="1" applyBorder="1" applyAlignment="1">
      <alignment horizontal="center" vertical="top"/>
    </xf>
    <xf numFmtId="0" fontId="17" fillId="0" borderId="10" xfId="0" applyFont="1" applyBorder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0" fontId="8" fillId="0" borderId="0" xfId="0" applyFont="1" applyAlignment="1">
      <alignment horizontal="center"/>
    </xf>
    <xf numFmtId="0" fontId="6" fillId="0" borderId="5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vertical="top"/>
    </xf>
    <xf numFmtId="164" fontId="4" fillId="2" borderId="12" xfId="0" applyNumberFormat="1" applyFont="1" applyFill="1" applyBorder="1" applyAlignment="1">
      <alignment horizontal="left"/>
    </xf>
    <xf numFmtId="0" fontId="6" fillId="0" borderId="13" xfId="0" applyFont="1" applyBorder="1"/>
    <xf numFmtId="0" fontId="0" fillId="0" borderId="0" xfId="0" applyBorder="1"/>
    <xf numFmtId="14" fontId="13" fillId="4" borderId="4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180975</xdr:colOff>
      <xdr:row>0</xdr:row>
      <xdr:rowOff>28574</xdr:rowOff>
    </xdr:from>
    <xdr:to>
      <xdr:col>8</xdr:col>
      <xdr:colOff>276225</xdr:colOff>
      <xdr:row>5</xdr:row>
      <xdr:rowOff>76200</xdr:rowOff>
    </xdr:to>
    <xdr:sp macro="" textlink="">
      <xdr:nvSpPr>
        <xdr:cNvPr id="2" name="ZoneTexte 1"/>
        <xdr:cNvSpPr txBox="1"/>
      </xdr:nvSpPr>
      <xdr:spPr>
        <a:xfrm>
          <a:off x="5972175" y="28574"/>
          <a:ext cx="2381250" cy="1714501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Contraintes :</a:t>
          </a:r>
        </a:p>
        <a:p>
          <a:endParaRPr lang="fr-FR" sz="1100"/>
        </a:p>
        <a:p>
          <a:r>
            <a:rPr lang="fr-FR" sz="1100"/>
            <a:t>* Ne pas modifier la position de ce</a:t>
          </a:r>
          <a:r>
            <a:rPr lang="fr-FR" sz="1100" baseline="0"/>
            <a:t> tableau  : Références  en A1, Famille en B1 et Fournisseur en  C 1 et Mine en D1</a:t>
          </a:r>
        </a:p>
        <a:p>
          <a:endParaRPr lang="fr-FR" sz="1100" baseline="0"/>
        </a:p>
        <a:p>
          <a:r>
            <a:rPr lang="fr-FR" sz="1100" baseline="0"/>
            <a:t>* Ne pas modifier le nom de cette feuille :  "BDD"</a:t>
          </a:r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190499</xdr:colOff>
      <xdr:row>0</xdr:row>
      <xdr:rowOff>0</xdr:rowOff>
    </xdr:from>
    <xdr:to>
      <xdr:col>9</xdr:col>
      <xdr:colOff>180974</xdr:colOff>
      <xdr:row>12</xdr:row>
      <xdr:rowOff>161926</xdr:rowOff>
    </xdr:to>
    <xdr:sp macro="" textlink="">
      <xdr:nvSpPr>
        <xdr:cNvPr id="2" name="ZoneTexte 1"/>
        <xdr:cNvSpPr txBox="1"/>
      </xdr:nvSpPr>
      <xdr:spPr>
        <a:xfrm>
          <a:off x="7572374" y="0"/>
          <a:ext cx="2276475" cy="256222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Contraintes</a:t>
          </a:r>
          <a:r>
            <a:rPr lang="fr-FR" sz="1100" b="1" baseline="0"/>
            <a:t> : </a:t>
          </a:r>
        </a:p>
        <a:p>
          <a:endParaRPr lang="fr-FR" sz="1100" b="1" baseline="0"/>
        </a:p>
        <a:p>
          <a:r>
            <a:rPr lang="fr-FR" sz="1100" baseline="0"/>
            <a:t>Ne pas modifier la position ni le titre des  cellules </a:t>
          </a:r>
        </a:p>
        <a:p>
          <a:r>
            <a:rPr lang="fr-FR" sz="1100" baseline="0"/>
            <a:t>B1 "Codes"</a:t>
          </a:r>
        </a:p>
        <a:p>
          <a:r>
            <a:rPr lang="fr-FR" sz="1100" baseline="0"/>
            <a:t>C1 "Familles"</a:t>
          </a:r>
        </a:p>
        <a:p>
          <a:r>
            <a:rPr lang="fr-FR" sz="1100" baseline="0"/>
            <a:t>E1 "(TVA (%)"</a:t>
          </a:r>
        </a:p>
        <a:p>
          <a:r>
            <a:rPr lang="fr-FR" sz="1100" baseline="0"/>
            <a:t>F1 "Date du jour"</a:t>
          </a:r>
        </a:p>
        <a:p>
          <a:endParaRPr lang="fr-FR" sz="1100" baseline="0"/>
        </a:p>
        <a:p>
          <a:r>
            <a:rPr lang="fr-FR" sz="1100" baseline="0"/>
            <a:t>Ne pas modifier la position  ni le contenu de la colonne C : liste des familles d'articles.</a:t>
          </a:r>
        </a:p>
        <a:p>
          <a:endParaRPr lang="fr-FR" sz="1100" baseline="0"/>
        </a:p>
        <a:p>
          <a:r>
            <a:rPr lang="fr-FR" sz="1100" baseline="0"/>
            <a:t>Ne pas modifier le nom de la feuille  :  "Paramètres"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85725</xdr:colOff>
      <xdr:row>12</xdr:row>
      <xdr:rowOff>47625</xdr:rowOff>
    </xdr:from>
    <xdr:to>
      <xdr:col>8</xdr:col>
      <xdr:colOff>123825</xdr:colOff>
      <xdr:row>16</xdr:row>
      <xdr:rowOff>9525</xdr:rowOff>
    </xdr:to>
    <xdr:sp macro="[0]!Ouvrir" textlink="">
      <xdr:nvSpPr>
        <xdr:cNvPr id="5" name="ZoneTexte 4"/>
        <xdr:cNvSpPr txBox="1"/>
      </xdr:nvSpPr>
      <xdr:spPr>
        <a:xfrm>
          <a:off x="5457825" y="2019300"/>
          <a:ext cx="1828800" cy="60960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accent5">
                  <a:lumMod val="50000"/>
                </a:schemeClr>
              </a:solidFill>
            </a:rPr>
            <a:t>Ouvrir</a:t>
          </a:r>
        </a:p>
      </xdr:txBody>
    </xdr:sp>
    <xdr:clientData fPrintsWithSheet="0"/>
  </xdr:twoCellAnchor>
  <xdr:twoCellAnchor editAs="absolute">
    <xdr:from>
      <xdr:col>5</xdr:col>
      <xdr:colOff>447676</xdr:colOff>
      <xdr:row>7</xdr:row>
      <xdr:rowOff>133350</xdr:rowOff>
    </xdr:from>
    <xdr:to>
      <xdr:col>8</xdr:col>
      <xdr:colOff>800100</xdr:colOff>
      <xdr:row>10</xdr:row>
      <xdr:rowOff>47625</xdr:rowOff>
    </xdr:to>
    <xdr:sp macro="" textlink="">
      <xdr:nvSpPr>
        <xdr:cNvPr id="2" name="ZoneTexte 1"/>
        <xdr:cNvSpPr txBox="1"/>
      </xdr:nvSpPr>
      <xdr:spPr>
        <a:xfrm>
          <a:off x="4924426" y="1295400"/>
          <a:ext cx="3038474" cy="400050"/>
        </a:xfrm>
        <a:prstGeom prst="rect">
          <a:avLst/>
        </a:prstGeom>
        <a:noFill/>
        <a:ln w="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0" i="0" u="none" strike="noStrike">
              <a:solidFill>
                <a:schemeClr val="accent2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Entrée au menu du programme</a:t>
          </a:r>
          <a:r>
            <a:rPr lang="fr-FR" sz="1600">
              <a:solidFill>
                <a:schemeClr val="accent2">
                  <a:lumMod val="75000"/>
                </a:schemeClr>
              </a:solidFill>
            </a:rPr>
            <a:t>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219075</xdr:colOff>
      <xdr:row>0</xdr:row>
      <xdr:rowOff>85727</xdr:rowOff>
    </xdr:from>
    <xdr:to>
      <xdr:col>17</xdr:col>
      <xdr:colOff>657225</xdr:colOff>
      <xdr:row>20</xdr:row>
      <xdr:rowOff>133350</xdr:rowOff>
    </xdr:to>
    <xdr:sp macro="" textlink="">
      <xdr:nvSpPr>
        <xdr:cNvPr id="3" name="ZoneTexte 2"/>
        <xdr:cNvSpPr txBox="1"/>
      </xdr:nvSpPr>
      <xdr:spPr>
        <a:xfrm>
          <a:off x="9810750" y="85727"/>
          <a:ext cx="2724150" cy="4476748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Contraintes :</a:t>
          </a:r>
        </a:p>
        <a:p>
          <a:endParaRPr lang="fr-FR" sz="1100"/>
        </a:p>
        <a:p>
          <a:r>
            <a:rPr lang="fr-FR" sz="1100"/>
            <a:t>Ne pas modifier</a:t>
          </a:r>
          <a:r>
            <a:rPr lang="fr-FR" sz="1100" baseline="0"/>
            <a:t>  la position  des cellules  B3 à N3</a:t>
          </a:r>
        </a:p>
        <a:p>
          <a:endParaRPr lang="fr-FR" sz="1100" baseline="0"/>
        </a:p>
        <a:p>
          <a:r>
            <a:rPr lang="fr-FR" sz="1100" baseline="0"/>
            <a:t>Mais on peut modifier  leur contenu (les intitulés)</a:t>
          </a:r>
        </a:p>
        <a:p>
          <a:endParaRPr lang="fr-FR" sz="1100" baseline="0"/>
        </a:p>
        <a:p>
          <a:r>
            <a:rPr lang="fr-FR" sz="1100" baseline="0"/>
            <a:t>Ne pas ajouter de lignes avant la ligne 4 ni de colonnes avant la colonne K , c'est à dire ne pas modifier la position du tableau</a:t>
          </a:r>
        </a:p>
        <a:p>
          <a:endParaRPr lang="fr-FR" sz="1100" baseline="0"/>
        </a:p>
        <a:p>
          <a:r>
            <a:rPr lang="fr-FR" sz="1100" baseline="0"/>
            <a:t>On peut ajouter des articles et des familles  en inserrant des lignes  mais il faut  alors :</a:t>
          </a:r>
        </a:p>
        <a:p>
          <a:r>
            <a:rPr lang="fr-FR" sz="1100" baseline="0"/>
            <a:t>* ne pas laisser de  ligne vide dans le tableau</a:t>
          </a:r>
        </a:p>
        <a:p>
          <a:r>
            <a:rPr lang="fr-FR" sz="1100" baseline="0"/>
            <a:t>* Ne rien avoir sur la même ligne que le nom de la famille</a:t>
          </a:r>
        </a:p>
        <a:p>
          <a:endParaRPr lang="fr-FR" sz="1100" baseline="0"/>
        </a:p>
        <a:p>
          <a:r>
            <a:rPr lang="fr-FR" sz="1100" baseline="0"/>
            <a:t>On peut modifier le nom de la feuille (onglet)  "STOCKS Passés " peut s'appeler  par ex "Etat hisrorique"</a:t>
          </a:r>
        </a:p>
      </xdr:txBody>
    </xdr:sp>
    <xdr:clientData fPrintsWithSheet="0"/>
  </xdr:two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" name="ZoneTexte 1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0</xdr:col>
      <xdr:colOff>57150</xdr:colOff>
      <xdr:row>0</xdr:row>
      <xdr:rowOff>142875</xdr:rowOff>
    </xdr:from>
    <xdr:to>
      <xdr:col>0</xdr:col>
      <xdr:colOff>781050</xdr:colOff>
      <xdr:row>2</xdr:row>
      <xdr:rowOff>295275</xdr:rowOff>
    </xdr:to>
    <xdr:sp macro="[0]!EtatDesStocks" textlink="">
      <xdr:nvSpPr>
        <xdr:cNvPr id="4" name="ZoneTexte 3"/>
        <xdr:cNvSpPr txBox="1"/>
      </xdr:nvSpPr>
      <xdr:spPr>
        <a:xfrm>
          <a:off x="57150" y="142875"/>
          <a:ext cx="723900" cy="55245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>
              <a:solidFill>
                <a:schemeClr val="tx2">
                  <a:lumMod val="75000"/>
                </a:schemeClr>
              </a:solidFill>
            </a:rPr>
            <a:t>Mise à jour</a:t>
          </a:r>
        </a:p>
      </xdr:txBody>
    </xdr:sp>
    <xdr:clientData fPrintsWithSheet="0"/>
  </xdr:twoCellAnchor>
  <xdr:twoCellAnchor editAs="absolute">
    <xdr:from>
      <xdr:col>1</xdr:col>
      <xdr:colOff>923925</xdr:colOff>
      <xdr:row>2</xdr:row>
      <xdr:rowOff>409575</xdr:rowOff>
    </xdr:from>
    <xdr:to>
      <xdr:col>1</xdr:col>
      <xdr:colOff>2400300</xdr:colOff>
      <xdr:row>11</xdr:row>
      <xdr:rowOff>123825</xdr:rowOff>
    </xdr:to>
    <xdr:sp macro="" textlink="">
      <xdr:nvSpPr>
        <xdr:cNvPr id="5" name="ZoneTexte 4"/>
        <xdr:cNvSpPr txBox="1"/>
      </xdr:nvSpPr>
      <xdr:spPr>
        <a:xfrm>
          <a:off x="1752600" y="809625"/>
          <a:ext cx="1476375" cy="17907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mise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à jour doit être faite en cliquant sur le bouton  bleu</a:t>
          </a:r>
          <a:endParaRPr lang="fr-FR">
            <a:effectLst/>
          </a:endParaRPr>
        </a:p>
        <a:p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créaltion d'un nouvel article a été faite  à la main dans le tableau  BDD</a:t>
          </a:r>
          <a:endParaRPr lang="fr-FR">
            <a:effectLst/>
          </a:endParaRPr>
        </a:p>
      </xdr:txBody>
    </xdr:sp>
    <xdr:clientData/>
  </xdr:twoCellAnchor>
  <xdr:twoCellAnchor editAs="absolute">
    <xdr:from>
      <xdr:col>0</xdr:col>
      <xdr:colOff>781050</xdr:colOff>
      <xdr:row>2</xdr:row>
      <xdr:rowOff>19050</xdr:rowOff>
    </xdr:from>
    <xdr:to>
      <xdr:col>1</xdr:col>
      <xdr:colOff>923925</xdr:colOff>
      <xdr:row>7</xdr:row>
      <xdr:rowOff>28575</xdr:rowOff>
    </xdr:to>
    <xdr:cxnSp macro="">
      <xdr:nvCxnSpPr>
        <xdr:cNvPr id="10" name="Connecteur droit avec flèche 9"/>
        <xdr:cNvCxnSpPr>
          <a:stCxn id="5" idx="1"/>
          <a:endCxn id="4" idx="3"/>
        </xdr:cNvCxnSpPr>
      </xdr:nvCxnSpPr>
      <xdr:spPr>
        <a:xfrm flipH="1" flipV="1">
          <a:off x="781050" y="419100"/>
          <a:ext cx="971550" cy="1285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142876</xdr:colOff>
      <xdr:row>0</xdr:row>
      <xdr:rowOff>142876</xdr:rowOff>
    </xdr:from>
    <xdr:to>
      <xdr:col>1</xdr:col>
      <xdr:colOff>542925</xdr:colOff>
      <xdr:row>2</xdr:row>
      <xdr:rowOff>361952</xdr:rowOff>
    </xdr:to>
    <xdr:sp macro="[0]!StockPassé" textlink="">
      <xdr:nvSpPr>
        <xdr:cNvPr id="2" name="ZoneTexte 1"/>
        <xdr:cNvSpPr txBox="1"/>
      </xdr:nvSpPr>
      <xdr:spPr>
        <a:xfrm>
          <a:off x="142876" y="142876"/>
          <a:ext cx="1228724" cy="619126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accent5">
                  <a:lumMod val="50000"/>
                </a:schemeClr>
              </a:solidFill>
            </a:rPr>
            <a:t>Etablir un</a:t>
          </a:r>
        </a:p>
        <a:p>
          <a:pPr algn="ctr"/>
          <a:r>
            <a:rPr lang="fr-FR" sz="1400">
              <a:solidFill>
                <a:schemeClr val="accent5">
                  <a:lumMod val="50000"/>
                </a:schemeClr>
              </a:solidFill>
            </a:rPr>
            <a:t>nouvel</a:t>
          </a:r>
          <a:r>
            <a:rPr lang="fr-FR" sz="1400" baseline="0">
              <a:solidFill>
                <a:schemeClr val="accent5">
                  <a:lumMod val="50000"/>
                </a:schemeClr>
              </a:solidFill>
            </a:rPr>
            <a:t> état</a:t>
          </a:r>
          <a:endParaRPr lang="fr-FR" sz="1400">
            <a:solidFill>
              <a:schemeClr val="accent5">
                <a:lumMod val="50000"/>
              </a:schemeClr>
            </a:solidFill>
          </a:endParaRPr>
        </a:p>
      </xdr:txBody>
    </xdr:sp>
    <xdr:clientData fPrintsWithSheet="0"/>
  </xdr:twoCellAnchor>
  <xdr:twoCellAnchor editAs="absolute">
    <xdr:from>
      <xdr:col>14</xdr:col>
      <xdr:colOff>219075</xdr:colOff>
      <xdr:row>0</xdr:row>
      <xdr:rowOff>85727</xdr:rowOff>
    </xdr:from>
    <xdr:to>
      <xdr:col>17</xdr:col>
      <xdr:colOff>657225</xdr:colOff>
      <xdr:row>372</xdr:row>
      <xdr:rowOff>123825</xdr:rowOff>
    </xdr:to>
    <xdr:sp macro="" textlink="">
      <xdr:nvSpPr>
        <xdr:cNvPr id="3" name="ZoneTexte 2"/>
        <xdr:cNvSpPr txBox="1"/>
      </xdr:nvSpPr>
      <xdr:spPr>
        <a:xfrm>
          <a:off x="9810750" y="85727"/>
          <a:ext cx="2724150" cy="4476748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Contraintes :</a:t>
          </a:r>
        </a:p>
        <a:p>
          <a:endParaRPr lang="fr-FR" sz="1100"/>
        </a:p>
        <a:p>
          <a:r>
            <a:rPr lang="fr-FR" sz="1100"/>
            <a:t>Ne pas modifier</a:t>
          </a:r>
          <a:r>
            <a:rPr lang="fr-FR" sz="1100" baseline="0"/>
            <a:t>  la position  des cellules  B3 à N3</a:t>
          </a:r>
        </a:p>
        <a:p>
          <a:endParaRPr lang="fr-FR" sz="1100" baseline="0"/>
        </a:p>
        <a:p>
          <a:r>
            <a:rPr lang="fr-FR" sz="1100" baseline="0"/>
            <a:t>Mais on peut modifier  leur contenu (les intitulés)</a:t>
          </a:r>
        </a:p>
        <a:p>
          <a:endParaRPr lang="fr-FR" sz="1100" baseline="0"/>
        </a:p>
        <a:p>
          <a:r>
            <a:rPr lang="fr-FR" sz="1100" baseline="0"/>
            <a:t>Ne pas ajouter de lignes avant la ligne 4 ni de colonnes avant la colonne K , c'est à dire ne pas modifier la position du tableau</a:t>
          </a:r>
        </a:p>
        <a:p>
          <a:endParaRPr lang="fr-FR" sz="1100" baseline="0"/>
        </a:p>
        <a:p>
          <a:r>
            <a:rPr lang="fr-FR" sz="1100" baseline="0"/>
            <a:t>On peut ajouter des articles et des familles  en inserrant des lignes  mais il faut  alors :</a:t>
          </a:r>
        </a:p>
        <a:p>
          <a:r>
            <a:rPr lang="fr-FR" sz="1100" baseline="0"/>
            <a:t>* ne pas laisser de  ligne vide dans le tableau</a:t>
          </a:r>
        </a:p>
        <a:p>
          <a:r>
            <a:rPr lang="fr-FR" sz="1100" baseline="0"/>
            <a:t>* Ne rien avoir sur la même ligne que le nom de la famille</a:t>
          </a:r>
        </a:p>
        <a:p>
          <a:endParaRPr lang="fr-FR" sz="1100" baseline="0"/>
        </a:p>
        <a:p>
          <a:r>
            <a:rPr lang="fr-FR" sz="1100" baseline="0"/>
            <a:t>On peut modifier le nom de la feuille (onglet)  "STOCKS Passés " peut s'appeler  par ex "Etat hisrorique"</a:t>
          </a:r>
        </a:p>
      </xdr:txBody>
    </xdr:sp>
    <xdr:clientData fPrintsWithSheet="0"/>
  </xdr:two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4" name="ZoneTexte 3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5" name="ZoneTexte 4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6" name="ZoneTexte 5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7" name="ZoneTexte 6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8" name="ZoneTexte 7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9" name="ZoneTexte 8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0" name="ZoneTexte 9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1" name="ZoneTexte 10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2" name="ZoneTexte 11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3" name="ZoneTexte 12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4" name="ZoneTexte 13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5" name="ZoneTexte 14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absolute">
    <xdr:from>
      <xdr:col>1</xdr:col>
      <xdr:colOff>266700</xdr:colOff>
      <xdr:row>2</xdr:row>
      <xdr:rowOff>285749</xdr:rowOff>
    </xdr:from>
    <xdr:to>
      <xdr:col>1</xdr:col>
      <xdr:colOff>1743075</xdr:colOff>
      <xdr:row>172</xdr:row>
      <xdr:rowOff>190500</xdr:rowOff>
    </xdr:to>
    <xdr:sp macro="" textlink="">
      <xdr:nvSpPr>
        <xdr:cNvPr id="16" name="ZoneTexte 15"/>
        <xdr:cNvSpPr txBox="1"/>
      </xdr:nvSpPr>
      <xdr:spPr>
        <a:xfrm>
          <a:off x="1095375" y="685799"/>
          <a:ext cx="1476375" cy="1581151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mise </a:t>
          </a:r>
          <a:r>
            <a:rPr lang="fr-FR" sz="1100" baseline="0"/>
            <a:t> à jour doit être faite en cliquant sur le bouton  bleu</a:t>
          </a:r>
        </a:p>
        <a:p>
          <a:r>
            <a:rPr lang="fr-FR" sz="1100" b="1" baseline="0"/>
            <a:t>si</a:t>
          </a:r>
          <a:r>
            <a:rPr lang="fr-FR" sz="1100" baseline="0"/>
            <a:t> </a:t>
          </a:r>
        </a:p>
        <a:p>
          <a:r>
            <a:rPr lang="fr-FR" sz="1100" baseline="0"/>
            <a:t>la créaltion d'un nouvel article a été faite  à la main dans le tableau  BDD</a:t>
          </a:r>
          <a:endParaRPr lang="fr-FR" sz="1100"/>
        </a:p>
      </xdr:txBody>
    </xdr:sp>
    <xdr:clientData fPrintsWithSheet="0"/>
  </xdr:two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7" name="ZoneTexte 16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8" name="ZoneTexte 17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19" name="ZoneTexte 18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20" name="ZoneTexte 19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7</xdr:row>
      <xdr:rowOff>104775</xdr:rowOff>
    </xdr:from>
    <xdr:ext cx="184731" cy="264560"/>
    <xdr:sp macro="" textlink="">
      <xdr:nvSpPr>
        <xdr:cNvPr id="21" name="ZoneTexte 20"/>
        <xdr:cNvSpPr txBox="1"/>
      </xdr:nvSpPr>
      <xdr:spPr>
        <a:xfrm>
          <a:off x="2781300" y="17811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2" name="ZoneTexte 21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3" name="ZoneTexte 22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4" name="ZoneTexte 23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5" name="ZoneTexte 24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6" name="ZoneTexte 25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7" name="ZoneTexte 26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8" name="ZoneTexte 27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29" name="ZoneTexte 28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0" name="ZoneTexte 29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1" name="ZoneTexte 30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2" name="ZoneTexte 31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</xdr:col>
      <xdr:colOff>1952625</xdr:colOff>
      <xdr:row>5</xdr:row>
      <xdr:rowOff>104775</xdr:rowOff>
    </xdr:from>
    <xdr:ext cx="184731" cy="264560"/>
    <xdr:sp macro="" textlink="">
      <xdr:nvSpPr>
        <xdr:cNvPr id="33" name="ZoneTexte 32"/>
        <xdr:cNvSpPr txBox="1"/>
      </xdr:nvSpPr>
      <xdr:spPr>
        <a:xfrm>
          <a:off x="2781300" y="1381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23</xdr:row>
      <xdr:rowOff>0</xdr:rowOff>
    </xdr:from>
    <xdr:to>
      <xdr:col>3</xdr:col>
      <xdr:colOff>95250</xdr:colOff>
      <xdr:row>34</xdr:row>
      <xdr:rowOff>9525</xdr:rowOff>
    </xdr:to>
    <xdr:sp macro="" textlink="">
      <xdr:nvSpPr>
        <xdr:cNvPr id="8" name="ZoneTexte 7"/>
        <xdr:cNvSpPr txBox="1"/>
      </xdr:nvSpPr>
      <xdr:spPr>
        <a:xfrm>
          <a:off x="0" y="3724275"/>
          <a:ext cx="2381250" cy="1790700"/>
        </a:xfrm>
        <a:prstGeom prst="rect">
          <a:avLst/>
        </a:prstGeom>
        <a:solidFill>
          <a:srgbClr val="C0504D">
            <a:lumMod val="20000"/>
            <a:lumOff val="80000"/>
          </a:srgbClr>
        </a:solidFill>
        <a:ln w="9525" cmpd="sng">
          <a:solidFill>
            <a:sysClr val="window" lastClr="FFFFFF">
              <a:shade val="50000"/>
            </a:sysClr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Feuille "BDD"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  <a:p>
          <a:r>
            <a:rPr lang="fr-FR" sz="1100">
              <a:effectLst/>
              <a:latin typeface="+mn-lt"/>
              <a:ea typeface="+mn-ea"/>
              <a:cs typeface="+mn-cs"/>
            </a:rPr>
            <a:t>* Ne pas modifier la position de ce</a:t>
          </a:r>
          <a:r>
            <a:rPr lang="fr-FR" sz="1100" baseline="0">
              <a:effectLst/>
              <a:latin typeface="+mn-lt"/>
              <a:ea typeface="+mn-ea"/>
              <a:cs typeface="+mn-cs"/>
            </a:rPr>
            <a:t> tableau  : Références  en A1, Famille en B1 et Fournisseur en  C 1 et Mine en D1</a:t>
          </a:r>
          <a:endParaRPr lang="fr-FR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* Ne pas modifier le nom de cette feuille :  "BDD"</a:t>
          </a:r>
        </a:p>
      </xdr:txBody>
    </xdr:sp>
    <xdr:clientData/>
  </xdr:twoCellAnchor>
  <xdr:twoCellAnchor editAs="absolute">
    <xdr:from>
      <xdr:col>3</xdr:col>
      <xdr:colOff>333375</xdr:colOff>
      <xdr:row>22</xdr:row>
      <xdr:rowOff>161924</xdr:rowOff>
    </xdr:from>
    <xdr:to>
      <xdr:col>5</xdr:col>
      <xdr:colOff>533400</xdr:colOff>
      <xdr:row>39</xdr:row>
      <xdr:rowOff>85725</xdr:rowOff>
    </xdr:to>
    <xdr:sp macro="" textlink="">
      <xdr:nvSpPr>
        <xdr:cNvPr id="10" name="ZoneTexte 9"/>
        <xdr:cNvSpPr txBox="1"/>
      </xdr:nvSpPr>
      <xdr:spPr>
        <a:xfrm>
          <a:off x="2619375" y="3724274"/>
          <a:ext cx="2019300" cy="267652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Feuille "Paramètres" </a:t>
          </a:r>
          <a:r>
            <a:rPr lang="fr-FR" sz="1100" b="1" baseline="0"/>
            <a:t> : </a:t>
          </a:r>
        </a:p>
        <a:p>
          <a:endParaRPr lang="fr-FR" sz="1100" b="1" baseline="0"/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 la position ni le titre des  cellules 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B1 "Codes"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C1 "Familles"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E1 "(TVA (%)"</a:t>
          </a:r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F1 "Date du jour"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 la position  ni le contenu de la colonne C : liste des familles d'articles.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 le nom de la feuille  :  "Paramètres"</a:t>
          </a:r>
          <a:endParaRPr lang="fr-FR">
            <a:effectLst/>
          </a:endParaRPr>
        </a:p>
      </xdr:txBody>
    </xdr:sp>
    <xdr:clientData/>
  </xdr:twoCellAnchor>
  <xdr:twoCellAnchor editAs="absolute">
    <xdr:from>
      <xdr:col>5</xdr:col>
      <xdr:colOff>742950</xdr:colOff>
      <xdr:row>22</xdr:row>
      <xdr:rowOff>142875</xdr:rowOff>
    </xdr:from>
    <xdr:to>
      <xdr:col>8</xdr:col>
      <xdr:colOff>542925</xdr:colOff>
      <xdr:row>37</xdr:row>
      <xdr:rowOff>85725</xdr:rowOff>
    </xdr:to>
    <xdr:sp macro="" textlink="">
      <xdr:nvSpPr>
        <xdr:cNvPr id="11" name="ZoneTexte 10"/>
        <xdr:cNvSpPr txBox="1"/>
      </xdr:nvSpPr>
      <xdr:spPr>
        <a:xfrm>
          <a:off x="4848225" y="3705225"/>
          <a:ext cx="2085975" cy="23717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Feuille "ETAT</a:t>
          </a:r>
          <a:r>
            <a:rPr lang="fr-FR" sz="1100" b="1" baseline="0"/>
            <a:t> DES STOCKS"</a:t>
          </a:r>
          <a:r>
            <a:rPr lang="fr-FR" sz="1100" b="1"/>
            <a:t> :</a:t>
          </a:r>
        </a:p>
        <a:p>
          <a:endParaRPr lang="fr-FR" sz="1100"/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la position  des cellules  B1 à N1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Mais on peut modifier  leur contenu (les intitulés)</a:t>
          </a:r>
        </a:p>
        <a:p>
          <a:endParaRPr lang="fr-FR">
            <a:effectLst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Ne pas modifier  le nom de la feuille (onglet) :  "ETAT DES STOCKS" , pas même pour  le mettre en minuscules</a:t>
          </a:r>
          <a:endParaRPr lang="fr-FR">
            <a:effectLst/>
          </a:endParaRPr>
        </a:p>
      </xdr:txBody>
    </xdr:sp>
    <xdr:clientData/>
  </xdr:twoCellAnchor>
  <xdr:twoCellAnchor editAs="absolute">
    <xdr:from>
      <xdr:col>0</xdr:col>
      <xdr:colOff>104775</xdr:colOff>
      <xdr:row>40</xdr:row>
      <xdr:rowOff>9525</xdr:rowOff>
    </xdr:from>
    <xdr:to>
      <xdr:col>4</xdr:col>
      <xdr:colOff>619125</xdr:colOff>
      <xdr:row>59</xdr:row>
      <xdr:rowOff>104775</xdr:rowOff>
    </xdr:to>
    <xdr:sp macro="" textlink="">
      <xdr:nvSpPr>
        <xdr:cNvPr id="12" name="ZoneTexte 11"/>
        <xdr:cNvSpPr txBox="1"/>
      </xdr:nvSpPr>
      <xdr:spPr>
        <a:xfrm>
          <a:off x="104775" y="6486525"/>
          <a:ext cx="3562350" cy="31718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Feuille "STOCKS Passés"  :</a:t>
          </a:r>
        </a:p>
        <a:p>
          <a:endParaRPr lang="fr-FR" sz="1100"/>
        </a:p>
        <a:p>
          <a:r>
            <a:rPr lang="fr-FR" sz="1100"/>
            <a:t>Ne pas modifier</a:t>
          </a:r>
          <a:r>
            <a:rPr lang="fr-FR" sz="1100" baseline="0"/>
            <a:t>  la position  des cellules  B3 à J3</a:t>
          </a:r>
        </a:p>
        <a:p>
          <a:endParaRPr lang="fr-FR" sz="1100" baseline="0"/>
        </a:p>
        <a:p>
          <a:r>
            <a:rPr lang="fr-FR" sz="1100" baseline="0"/>
            <a:t>Mais on peut modifier  leur contenu (les intitulés)</a:t>
          </a:r>
        </a:p>
        <a:p>
          <a:endParaRPr lang="fr-FR" sz="1100" baseline="0"/>
        </a:p>
        <a:p>
          <a:r>
            <a:rPr lang="fr-FR" sz="1100" baseline="0"/>
            <a:t>Ne pas ajouter de lignes avant la ligne 4 ni de colonnes avant la colonne K , c'est à dire ne pas modifier la position du tableau</a:t>
          </a:r>
        </a:p>
        <a:p>
          <a:endParaRPr lang="fr-FR" sz="1100" baseline="0"/>
        </a:p>
        <a:p>
          <a:r>
            <a:rPr lang="fr-FR" sz="1100" baseline="0"/>
            <a:t>On peut ajouter des articles et des familles  en inserrant des lignes  mais il faut  alors :</a:t>
          </a:r>
        </a:p>
        <a:p>
          <a:r>
            <a:rPr lang="fr-FR" sz="1100" baseline="0"/>
            <a:t>* ne pas laisser de  ligne vide dans le tableau</a:t>
          </a:r>
        </a:p>
        <a:p>
          <a:r>
            <a:rPr lang="fr-FR" sz="1100" baseline="0"/>
            <a:t>* Ne rien avoir sur la même ligne que le nom de la famille</a:t>
          </a:r>
        </a:p>
        <a:p>
          <a:endParaRPr lang="fr-FR" sz="1100" baseline="0"/>
        </a:p>
        <a:p>
          <a:r>
            <a:rPr lang="fr-FR" sz="1100" baseline="0"/>
            <a:t>On peut modifier le nom de la feuille (onglet)  "STOCKS Passés " peut s'appeler  par ex "Etat hisrorique"</a:t>
          </a:r>
        </a:p>
      </xdr:txBody>
    </xdr:sp>
    <xdr:clientData/>
  </xdr:twoCellAnchor>
  <xdr:twoCellAnchor editAs="absolute">
    <xdr:from>
      <xdr:col>4</xdr:col>
      <xdr:colOff>752475</xdr:colOff>
      <xdr:row>40</xdr:row>
      <xdr:rowOff>9525</xdr:rowOff>
    </xdr:from>
    <xdr:to>
      <xdr:col>8</xdr:col>
      <xdr:colOff>581025</xdr:colOff>
      <xdr:row>53</xdr:row>
      <xdr:rowOff>9525</xdr:rowOff>
    </xdr:to>
    <xdr:sp macro="" textlink="">
      <xdr:nvSpPr>
        <xdr:cNvPr id="13" name="ZoneTexte 12"/>
        <xdr:cNvSpPr txBox="1"/>
      </xdr:nvSpPr>
      <xdr:spPr>
        <a:xfrm>
          <a:off x="3800475" y="6486525"/>
          <a:ext cx="3171825" cy="2105025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Feuille "Fil de  l'eau"  :</a:t>
          </a:r>
        </a:p>
        <a:p>
          <a:endParaRPr lang="fr-FR" sz="1100" b="1"/>
        </a:p>
        <a:p>
          <a:r>
            <a:rPr lang="fr-FR" sz="1100" b="0"/>
            <a:t>Ne pas</a:t>
          </a:r>
          <a:r>
            <a:rPr lang="fr-FR" sz="1100" b="0" baseline="0"/>
            <a:t>  modifier l'ordre des colonnes  mais on peut modifier  l'intitulé de leur titre. Ex "Achat" peut devenir  "Entrées "  ou "Entrées (Achat)"</a:t>
          </a:r>
        </a:p>
        <a:p>
          <a:endParaRPr lang="fr-FR" sz="1100" b="0" baseline="0"/>
        </a:p>
        <a:p>
          <a:r>
            <a:rPr lang="fr-FR" sz="1100" b="0" baseline="0"/>
            <a:t>Ne pas ajouter de colonne</a:t>
          </a:r>
        </a:p>
        <a:p>
          <a:r>
            <a:rPr lang="fr-FR" sz="1100" b="0" baseline="0"/>
            <a:t> </a:t>
          </a:r>
        </a:p>
        <a:p>
          <a:r>
            <a:rPr lang="fr-FR" sz="1100" b="0" baseline="0"/>
            <a:t>Ne pas modifier le nom de la feuille (onglet) : "Fil de l'eau")</a:t>
          </a:r>
          <a:endParaRPr lang="fr-FR" sz="1100" b="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104775</xdr:colOff>
      <xdr:row>11</xdr:row>
      <xdr:rowOff>19050</xdr:rowOff>
    </xdr:to>
    <xdr:pic>
      <xdr:nvPicPr>
        <xdr:cNvPr id="9" name="Image 8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28775" cy="1800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523875</xdr:colOff>
      <xdr:row>0</xdr:row>
      <xdr:rowOff>38100</xdr:rowOff>
    </xdr:from>
    <xdr:to>
      <xdr:col>3</xdr:col>
      <xdr:colOff>552450</xdr:colOff>
      <xdr:row>2</xdr:row>
      <xdr:rowOff>114300</xdr:rowOff>
    </xdr:to>
    <xdr:pic>
      <xdr:nvPicPr>
        <xdr:cNvPr id="1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38100"/>
          <a:ext cx="790575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38100</xdr:colOff>
      <xdr:row>1</xdr:row>
      <xdr:rowOff>76200</xdr:rowOff>
    </xdr:from>
    <xdr:to>
      <xdr:col>2</xdr:col>
      <xdr:colOff>523875</xdr:colOff>
      <xdr:row>1</xdr:row>
      <xdr:rowOff>152400</xdr:rowOff>
    </xdr:to>
    <xdr:cxnSp macro="">
      <xdr:nvCxnSpPr>
        <xdr:cNvPr id="6" name="Connecteur droit avec flèche 5"/>
        <xdr:cNvCxnSpPr>
          <a:stCxn id="14" idx="1"/>
        </xdr:cNvCxnSpPr>
      </xdr:nvCxnSpPr>
      <xdr:spPr>
        <a:xfrm flipH="1">
          <a:off x="1562100" y="238125"/>
          <a:ext cx="485775" cy="76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152401</xdr:colOff>
      <xdr:row>9</xdr:row>
      <xdr:rowOff>95758</xdr:rowOff>
    </xdr:from>
    <xdr:to>
      <xdr:col>2</xdr:col>
      <xdr:colOff>523875</xdr:colOff>
      <xdr:row>9</xdr:row>
      <xdr:rowOff>142875</xdr:rowOff>
    </xdr:to>
    <xdr:cxnSp macro="">
      <xdr:nvCxnSpPr>
        <xdr:cNvPr id="16" name="Connecteur droit avec flèche 15"/>
        <xdr:cNvCxnSpPr/>
      </xdr:nvCxnSpPr>
      <xdr:spPr>
        <a:xfrm flipH="1">
          <a:off x="914401" y="1553083"/>
          <a:ext cx="1133474" cy="4711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485775</xdr:colOff>
      <xdr:row>8</xdr:row>
      <xdr:rowOff>135986</xdr:rowOff>
    </xdr:from>
    <xdr:to>
      <xdr:col>4</xdr:col>
      <xdr:colOff>180975</xdr:colOff>
      <xdr:row>10</xdr:row>
      <xdr:rowOff>114774</xdr:rowOff>
    </xdr:to>
    <xdr:pic>
      <xdr:nvPicPr>
        <xdr:cNvPr id="25" name="Image 2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5" y="1431386"/>
          <a:ext cx="1219200" cy="3026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50"/>
  <sheetViews>
    <sheetView workbookViewId="0">
      <pane ySplit="1" topLeftCell="A2" activePane="bottomLeft" state="frozen"/>
      <selection pane="bottomLeft" activeCell="J1" sqref="J1"/>
    </sheetView>
  </sheetViews>
  <sheetFormatPr baseColWidth="10" defaultRowHeight="15.75" x14ac:dyDescent="0.25"/>
  <cols>
    <col min="1" max="1" width="23.5703125" style="45" customWidth="1"/>
    <col min="2" max="2" width="25.85546875" style="46" bestFit="1" customWidth="1"/>
    <col min="3" max="3" width="14.5703125" style="46" bestFit="1" customWidth="1"/>
    <col min="4" max="4" width="11.42578125" style="46"/>
  </cols>
  <sheetData>
    <row r="1" spans="1:4" s="6" customFormat="1" ht="68.25" customHeight="1" x14ac:dyDescent="0.2">
      <c r="A1" s="41" t="s">
        <v>365</v>
      </c>
      <c r="B1" s="32" t="s">
        <v>1</v>
      </c>
      <c r="C1" s="32" t="s">
        <v>0</v>
      </c>
      <c r="D1" s="35" t="s">
        <v>427</v>
      </c>
    </row>
    <row r="2" spans="1:4" x14ac:dyDescent="0.25">
      <c r="A2" s="22" t="s">
        <v>281</v>
      </c>
      <c r="B2" s="33" t="s">
        <v>228</v>
      </c>
      <c r="C2" s="33" t="s">
        <v>376</v>
      </c>
      <c r="D2" s="43">
        <v>3</v>
      </c>
    </row>
    <row r="3" spans="1:4" x14ac:dyDescent="0.25">
      <c r="A3" s="22" t="s">
        <v>285</v>
      </c>
      <c r="B3" s="33" t="s">
        <v>228</v>
      </c>
      <c r="C3" s="33" t="s">
        <v>376</v>
      </c>
      <c r="D3" s="43">
        <v>3</v>
      </c>
    </row>
    <row r="4" spans="1:4" x14ac:dyDescent="0.25">
      <c r="A4" s="22" t="s">
        <v>256</v>
      </c>
      <c r="B4" s="33" t="s">
        <v>228</v>
      </c>
      <c r="C4" s="33" t="s">
        <v>376</v>
      </c>
      <c r="D4" s="43">
        <v>3</v>
      </c>
    </row>
    <row r="5" spans="1:4" x14ac:dyDescent="0.25">
      <c r="A5" s="22" t="s">
        <v>257</v>
      </c>
      <c r="B5" s="33" t="s">
        <v>228</v>
      </c>
      <c r="C5" s="33" t="s">
        <v>376</v>
      </c>
      <c r="D5" s="43">
        <v>3</v>
      </c>
    </row>
    <row r="6" spans="1:4" x14ac:dyDescent="0.25">
      <c r="A6" s="22" t="s">
        <v>258</v>
      </c>
      <c r="B6" s="33" t="s">
        <v>228</v>
      </c>
      <c r="C6" s="33" t="s">
        <v>376</v>
      </c>
      <c r="D6" s="43">
        <v>3</v>
      </c>
    </row>
    <row r="7" spans="1:4" x14ac:dyDescent="0.25">
      <c r="A7" s="22" t="s">
        <v>284</v>
      </c>
      <c r="B7" s="33" t="s">
        <v>228</v>
      </c>
      <c r="C7" s="33" t="s">
        <v>376</v>
      </c>
      <c r="D7" s="43">
        <v>3</v>
      </c>
    </row>
    <row r="8" spans="1:4" x14ac:dyDescent="0.25">
      <c r="A8" s="22" t="s">
        <v>274</v>
      </c>
      <c r="B8" s="33" t="s">
        <v>228</v>
      </c>
      <c r="C8" s="33" t="s">
        <v>376</v>
      </c>
      <c r="D8" s="43">
        <v>3</v>
      </c>
    </row>
    <row r="9" spans="1:4" x14ac:dyDescent="0.25">
      <c r="A9" s="22" t="s">
        <v>275</v>
      </c>
      <c r="B9" s="33" t="s">
        <v>228</v>
      </c>
      <c r="C9" s="33" t="s">
        <v>376</v>
      </c>
      <c r="D9" s="43">
        <v>3</v>
      </c>
    </row>
    <row r="10" spans="1:4" x14ac:dyDescent="0.25">
      <c r="A10" s="22" t="s">
        <v>276</v>
      </c>
      <c r="B10" s="33" t="s">
        <v>228</v>
      </c>
      <c r="C10" s="33" t="s">
        <v>376</v>
      </c>
      <c r="D10" s="43">
        <v>3</v>
      </c>
    </row>
    <row r="11" spans="1:4" x14ac:dyDescent="0.25">
      <c r="A11" s="22" t="s">
        <v>249</v>
      </c>
      <c r="B11" s="33" t="s">
        <v>228</v>
      </c>
      <c r="C11" s="33" t="s">
        <v>375</v>
      </c>
      <c r="D11" s="43">
        <v>3</v>
      </c>
    </row>
    <row r="12" spans="1:4" x14ac:dyDescent="0.25">
      <c r="A12" s="22" t="s">
        <v>250</v>
      </c>
      <c r="B12" s="33" t="s">
        <v>228</v>
      </c>
      <c r="C12" s="33" t="s">
        <v>375</v>
      </c>
      <c r="D12" s="43">
        <v>3</v>
      </c>
    </row>
    <row r="13" spans="1:4" x14ac:dyDescent="0.25">
      <c r="A13" s="22" t="s">
        <v>251</v>
      </c>
      <c r="B13" s="33" t="s">
        <v>228</v>
      </c>
      <c r="C13" s="33" t="s">
        <v>376</v>
      </c>
      <c r="D13" s="43">
        <v>3</v>
      </c>
    </row>
    <row r="14" spans="1:4" x14ac:dyDescent="0.25">
      <c r="A14" s="22" t="s">
        <v>277</v>
      </c>
      <c r="B14" s="33" t="s">
        <v>228</v>
      </c>
      <c r="C14" s="33" t="s">
        <v>376</v>
      </c>
      <c r="D14" s="43">
        <v>3</v>
      </c>
    </row>
    <row r="15" spans="1:4" x14ac:dyDescent="0.25">
      <c r="A15" s="22" t="s">
        <v>278</v>
      </c>
      <c r="B15" s="33" t="s">
        <v>228</v>
      </c>
      <c r="C15" s="33" t="s">
        <v>376</v>
      </c>
      <c r="D15" s="43">
        <v>3</v>
      </c>
    </row>
    <row r="16" spans="1:4" x14ac:dyDescent="0.25">
      <c r="A16" s="22" t="s">
        <v>252</v>
      </c>
      <c r="B16" s="33" t="s">
        <v>228</v>
      </c>
      <c r="C16" s="33" t="s">
        <v>376</v>
      </c>
      <c r="D16" s="43">
        <v>3</v>
      </c>
    </row>
    <row r="17" spans="1:4" x14ac:dyDescent="0.25">
      <c r="A17" s="22" t="s">
        <v>253</v>
      </c>
      <c r="B17" s="33" t="s">
        <v>228</v>
      </c>
      <c r="C17" s="33" t="s">
        <v>376</v>
      </c>
      <c r="D17" s="43">
        <v>3</v>
      </c>
    </row>
    <row r="18" spans="1:4" x14ac:dyDescent="0.25">
      <c r="A18" s="22" t="s">
        <v>279</v>
      </c>
      <c r="B18" s="33" t="s">
        <v>228</v>
      </c>
      <c r="C18" s="33" t="s">
        <v>376</v>
      </c>
      <c r="D18" s="43">
        <v>3</v>
      </c>
    </row>
    <row r="19" spans="1:4" x14ac:dyDescent="0.25">
      <c r="A19" s="22" t="s">
        <v>254</v>
      </c>
      <c r="B19" s="33" t="s">
        <v>228</v>
      </c>
      <c r="C19" s="33" t="s">
        <v>376</v>
      </c>
      <c r="D19" s="43">
        <v>3</v>
      </c>
    </row>
    <row r="20" spans="1:4" x14ac:dyDescent="0.25">
      <c r="A20" s="22" t="s">
        <v>280</v>
      </c>
      <c r="B20" s="33" t="s">
        <v>228</v>
      </c>
      <c r="C20" s="33" t="s">
        <v>376</v>
      </c>
      <c r="D20" s="43">
        <v>3</v>
      </c>
    </row>
    <row r="21" spans="1:4" x14ac:dyDescent="0.25">
      <c r="A21" s="22" t="s">
        <v>255</v>
      </c>
      <c r="B21" s="33" t="s">
        <v>228</v>
      </c>
      <c r="C21" s="33" t="s">
        <v>376</v>
      </c>
      <c r="D21" s="43">
        <v>3</v>
      </c>
    </row>
    <row r="22" spans="1:4" x14ac:dyDescent="0.25">
      <c r="A22" s="22" t="s">
        <v>5</v>
      </c>
      <c r="B22" s="33" t="s">
        <v>228</v>
      </c>
      <c r="C22" s="33" t="s">
        <v>376</v>
      </c>
      <c r="D22" s="43">
        <v>3</v>
      </c>
    </row>
    <row r="23" spans="1:4" x14ac:dyDescent="0.25">
      <c r="A23" s="22" t="s">
        <v>4</v>
      </c>
      <c r="B23" s="33" t="s">
        <v>228</v>
      </c>
      <c r="C23" s="33" t="s">
        <v>376</v>
      </c>
      <c r="D23" s="43">
        <v>3</v>
      </c>
    </row>
    <row r="24" spans="1:4" x14ac:dyDescent="0.25">
      <c r="A24" s="22" t="s">
        <v>259</v>
      </c>
      <c r="B24" s="33" t="s">
        <v>228</v>
      </c>
      <c r="C24" s="33" t="s">
        <v>376</v>
      </c>
      <c r="D24" s="43">
        <v>3</v>
      </c>
    </row>
    <row r="25" spans="1:4" x14ac:dyDescent="0.25">
      <c r="A25" s="22" t="s">
        <v>239</v>
      </c>
      <c r="B25" s="33" t="s">
        <v>228</v>
      </c>
      <c r="C25" s="33" t="s">
        <v>375</v>
      </c>
      <c r="D25" s="43">
        <v>3</v>
      </c>
    </row>
    <row r="26" spans="1:4" x14ac:dyDescent="0.25">
      <c r="A26" s="22" t="s">
        <v>260</v>
      </c>
      <c r="B26" s="33" t="s">
        <v>228</v>
      </c>
      <c r="C26" s="33" t="s">
        <v>376</v>
      </c>
      <c r="D26" s="43">
        <v>3</v>
      </c>
    </row>
    <row r="27" spans="1:4" x14ac:dyDescent="0.25">
      <c r="A27" s="22" t="s">
        <v>261</v>
      </c>
      <c r="B27" s="33" t="s">
        <v>228</v>
      </c>
      <c r="C27" s="33" t="s">
        <v>376</v>
      </c>
      <c r="D27" s="43">
        <v>3</v>
      </c>
    </row>
    <row r="28" spans="1:4" x14ac:dyDescent="0.25">
      <c r="A28" s="22" t="s">
        <v>262</v>
      </c>
      <c r="B28" s="33" t="s">
        <v>228</v>
      </c>
      <c r="C28" s="33" t="s">
        <v>376</v>
      </c>
      <c r="D28" s="43">
        <v>3</v>
      </c>
    </row>
    <row r="29" spans="1:4" x14ac:dyDescent="0.25">
      <c r="A29" s="22" t="s">
        <v>263</v>
      </c>
      <c r="B29" s="33" t="s">
        <v>228</v>
      </c>
      <c r="C29" s="33" t="s">
        <v>376</v>
      </c>
      <c r="D29" s="43">
        <v>3</v>
      </c>
    </row>
    <row r="30" spans="1:4" x14ac:dyDescent="0.25">
      <c r="A30" s="22" t="s">
        <v>282</v>
      </c>
      <c r="B30" s="33" t="s">
        <v>228</v>
      </c>
      <c r="C30" s="33" t="s">
        <v>376</v>
      </c>
      <c r="D30" s="43">
        <v>3</v>
      </c>
    </row>
    <row r="31" spans="1:4" x14ac:dyDescent="0.25">
      <c r="A31" s="22" t="s">
        <v>264</v>
      </c>
      <c r="B31" s="33" t="s">
        <v>228</v>
      </c>
      <c r="C31" s="33" t="s">
        <v>376</v>
      </c>
      <c r="D31" s="43">
        <v>3</v>
      </c>
    </row>
    <row r="32" spans="1:4" x14ac:dyDescent="0.25">
      <c r="A32" s="22" t="s">
        <v>265</v>
      </c>
      <c r="B32" s="33" t="s">
        <v>228</v>
      </c>
      <c r="C32" s="33" t="s">
        <v>376</v>
      </c>
      <c r="D32" s="43">
        <v>3</v>
      </c>
    </row>
    <row r="33" spans="1:4" x14ac:dyDescent="0.25">
      <c r="A33" s="22" t="s">
        <v>266</v>
      </c>
      <c r="B33" s="33" t="s">
        <v>228</v>
      </c>
      <c r="C33" s="33" t="s">
        <v>376</v>
      </c>
      <c r="D33" s="43">
        <v>3</v>
      </c>
    </row>
    <row r="34" spans="1:4" x14ac:dyDescent="0.25">
      <c r="A34" s="22" t="s">
        <v>242</v>
      </c>
      <c r="B34" s="33" t="s">
        <v>228</v>
      </c>
      <c r="C34" s="33" t="s">
        <v>375</v>
      </c>
      <c r="D34" s="43">
        <v>3</v>
      </c>
    </row>
    <row r="35" spans="1:4" x14ac:dyDescent="0.25">
      <c r="A35" s="22" t="s">
        <v>267</v>
      </c>
      <c r="B35" s="33" t="s">
        <v>228</v>
      </c>
      <c r="C35" s="33" t="s">
        <v>376</v>
      </c>
      <c r="D35" s="43">
        <v>3</v>
      </c>
    </row>
    <row r="36" spans="1:4" x14ac:dyDescent="0.25">
      <c r="A36" s="22" t="s">
        <v>268</v>
      </c>
      <c r="B36" s="33" t="s">
        <v>228</v>
      </c>
      <c r="C36" s="33" t="s">
        <v>376</v>
      </c>
      <c r="D36" s="43">
        <v>3</v>
      </c>
    </row>
    <row r="37" spans="1:4" x14ac:dyDescent="0.25">
      <c r="A37" s="22" t="s">
        <v>269</v>
      </c>
      <c r="B37" s="33" t="s">
        <v>228</v>
      </c>
      <c r="C37" s="33" t="s">
        <v>376</v>
      </c>
      <c r="D37" s="43">
        <v>3</v>
      </c>
    </row>
    <row r="38" spans="1:4" x14ac:dyDescent="0.25">
      <c r="A38" s="22" t="s">
        <v>244</v>
      </c>
      <c r="B38" s="33" t="s">
        <v>228</v>
      </c>
      <c r="C38" s="33" t="s">
        <v>375</v>
      </c>
      <c r="D38" s="43">
        <v>3</v>
      </c>
    </row>
    <row r="39" spans="1:4" x14ac:dyDescent="0.25">
      <c r="A39" s="22" t="s">
        <v>245</v>
      </c>
      <c r="B39" s="33" t="s">
        <v>228</v>
      </c>
      <c r="C39" s="33" t="s">
        <v>375</v>
      </c>
      <c r="D39" s="43">
        <v>3</v>
      </c>
    </row>
    <row r="40" spans="1:4" x14ac:dyDescent="0.25">
      <c r="A40" s="22" t="s">
        <v>270</v>
      </c>
      <c r="B40" s="33" t="s">
        <v>228</v>
      </c>
      <c r="C40" s="33" t="s">
        <v>376</v>
      </c>
      <c r="D40" s="43">
        <v>3</v>
      </c>
    </row>
    <row r="41" spans="1:4" x14ac:dyDescent="0.25">
      <c r="A41" s="22" t="s">
        <v>271</v>
      </c>
      <c r="B41" s="33" t="s">
        <v>228</v>
      </c>
      <c r="C41" s="33" t="s">
        <v>376</v>
      </c>
      <c r="D41" s="43">
        <v>3</v>
      </c>
    </row>
    <row r="42" spans="1:4" x14ac:dyDescent="0.25">
      <c r="A42" s="22" t="s">
        <v>272</v>
      </c>
      <c r="B42" s="33" t="s">
        <v>228</v>
      </c>
      <c r="C42" s="33" t="s">
        <v>376</v>
      </c>
      <c r="D42" s="43">
        <v>3</v>
      </c>
    </row>
    <row r="43" spans="1:4" x14ac:dyDescent="0.25">
      <c r="A43" s="22" t="s">
        <v>246</v>
      </c>
      <c r="B43" s="33" t="s">
        <v>228</v>
      </c>
      <c r="C43" s="33" t="s">
        <v>375</v>
      </c>
      <c r="D43" s="43">
        <v>3</v>
      </c>
    </row>
    <row r="44" spans="1:4" x14ac:dyDescent="0.25">
      <c r="A44" s="22" t="s">
        <v>247</v>
      </c>
      <c r="B44" s="33" t="s">
        <v>228</v>
      </c>
      <c r="C44" s="33" t="s">
        <v>375</v>
      </c>
      <c r="D44" s="43">
        <v>3</v>
      </c>
    </row>
    <row r="45" spans="1:4" x14ac:dyDescent="0.25">
      <c r="A45" s="22" t="s">
        <v>395</v>
      </c>
      <c r="B45" s="33" t="s">
        <v>228</v>
      </c>
      <c r="C45" s="33" t="s">
        <v>375</v>
      </c>
      <c r="D45" s="43" t="s">
        <v>419</v>
      </c>
    </row>
    <row r="46" spans="1:4" x14ac:dyDescent="0.25">
      <c r="A46" s="22" t="s">
        <v>240</v>
      </c>
      <c r="B46" s="33" t="s">
        <v>228</v>
      </c>
      <c r="C46" s="33" t="s">
        <v>375</v>
      </c>
      <c r="D46" s="43" t="s">
        <v>419</v>
      </c>
    </row>
    <row r="47" spans="1:4" x14ac:dyDescent="0.25">
      <c r="A47" s="22" t="s">
        <v>241</v>
      </c>
      <c r="B47" s="33" t="s">
        <v>228</v>
      </c>
      <c r="C47" s="33" t="s">
        <v>375</v>
      </c>
      <c r="D47" s="43">
        <v>3</v>
      </c>
    </row>
    <row r="48" spans="1:4" x14ac:dyDescent="0.25">
      <c r="A48" s="22" t="s">
        <v>243</v>
      </c>
      <c r="B48" s="33" t="s">
        <v>228</v>
      </c>
      <c r="C48" s="33" t="s">
        <v>375</v>
      </c>
      <c r="D48" s="43">
        <v>3</v>
      </c>
    </row>
    <row r="49" spans="1:4" x14ac:dyDescent="0.25">
      <c r="A49" s="22" t="s">
        <v>283</v>
      </c>
      <c r="B49" s="33" t="s">
        <v>228</v>
      </c>
      <c r="C49" s="33" t="s">
        <v>376</v>
      </c>
      <c r="D49" s="43">
        <v>3</v>
      </c>
    </row>
    <row r="50" spans="1:4" x14ac:dyDescent="0.25">
      <c r="A50" s="22" t="s">
        <v>248</v>
      </c>
      <c r="B50" s="33" t="s">
        <v>228</v>
      </c>
      <c r="C50" s="33" t="s">
        <v>375</v>
      </c>
      <c r="D50" s="43">
        <v>3</v>
      </c>
    </row>
    <row r="51" spans="1:4" x14ac:dyDescent="0.25">
      <c r="A51" s="22" t="s">
        <v>273</v>
      </c>
      <c r="B51" s="33" t="s">
        <v>228</v>
      </c>
      <c r="C51" s="33" t="s">
        <v>376</v>
      </c>
      <c r="D51" s="43">
        <v>3</v>
      </c>
    </row>
    <row r="52" spans="1:4" x14ac:dyDescent="0.25">
      <c r="A52" s="22" t="s">
        <v>123</v>
      </c>
      <c r="B52" s="33" t="s">
        <v>233</v>
      </c>
      <c r="C52" s="33" t="s">
        <v>373</v>
      </c>
      <c r="D52" s="43">
        <v>3</v>
      </c>
    </row>
    <row r="53" spans="1:4" x14ac:dyDescent="0.25">
      <c r="A53" s="22" t="s">
        <v>117</v>
      </c>
      <c r="B53" s="33" t="s">
        <v>233</v>
      </c>
      <c r="C53" s="33" t="s">
        <v>373</v>
      </c>
      <c r="D53" s="43">
        <v>3</v>
      </c>
    </row>
    <row r="54" spans="1:4" x14ac:dyDescent="0.25">
      <c r="A54" s="22" t="s">
        <v>112</v>
      </c>
      <c r="B54" s="33" t="s">
        <v>233</v>
      </c>
      <c r="C54" s="33" t="s">
        <v>373</v>
      </c>
      <c r="D54" s="43">
        <v>3</v>
      </c>
    </row>
    <row r="55" spans="1:4" x14ac:dyDescent="0.25">
      <c r="A55" s="22" t="s">
        <v>111</v>
      </c>
      <c r="B55" s="33" t="s">
        <v>233</v>
      </c>
      <c r="C55" s="33" t="s">
        <v>373</v>
      </c>
      <c r="D55" s="43">
        <v>3</v>
      </c>
    </row>
    <row r="56" spans="1:4" x14ac:dyDescent="0.25">
      <c r="A56" s="22" t="s">
        <v>116</v>
      </c>
      <c r="B56" s="33" t="s">
        <v>233</v>
      </c>
      <c r="C56" s="33" t="s">
        <v>373</v>
      </c>
      <c r="D56" s="43">
        <v>3</v>
      </c>
    </row>
    <row r="57" spans="1:4" x14ac:dyDescent="0.25">
      <c r="A57" s="22" t="s">
        <v>115</v>
      </c>
      <c r="B57" s="33" t="s">
        <v>233</v>
      </c>
      <c r="C57" s="33" t="s">
        <v>373</v>
      </c>
      <c r="D57" s="43">
        <v>3</v>
      </c>
    </row>
    <row r="58" spans="1:4" x14ac:dyDescent="0.25">
      <c r="A58" s="22" t="s">
        <v>113</v>
      </c>
      <c r="B58" s="33" t="s">
        <v>233</v>
      </c>
      <c r="C58" s="33" t="s">
        <v>373</v>
      </c>
      <c r="D58" s="43">
        <v>3</v>
      </c>
    </row>
    <row r="59" spans="1:4" x14ac:dyDescent="0.25">
      <c r="A59" s="22" t="s">
        <v>119</v>
      </c>
      <c r="B59" s="33" t="s">
        <v>233</v>
      </c>
      <c r="C59" s="33" t="s">
        <v>373</v>
      </c>
      <c r="D59" s="43">
        <v>3</v>
      </c>
    </row>
    <row r="60" spans="1:4" x14ac:dyDescent="0.25">
      <c r="A60" s="22" t="s">
        <v>121</v>
      </c>
      <c r="B60" s="33" t="s">
        <v>233</v>
      </c>
      <c r="C60" s="33" t="s">
        <v>373</v>
      </c>
      <c r="D60" s="43">
        <v>3</v>
      </c>
    </row>
    <row r="61" spans="1:4" x14ac:dyDescent="0.25">
      <c r="A61" s="22" t="s">
        <v>122</v>
      </c>
      <c r="B61" s="33" t="s">
        <v>233</v>
      </c>
      <c r="C61" s="33" t="s">
        <v>373</v>
      </c>
      <c r="D61" s="43">
        <v>3</v>
      </c>
    </row>
    <row r="62" spans="1:4" x14ac:dyDescent="0.25">
      <c r="A62" s="22" t="s">
        <v>120</v>
      </c>
      <c r="B62" s="33" t="s">
        <v>233</v>
      </c>
      <c r="C62" s="33" t="s">
        <v>373</v>
      </c>
      <c r="D62" s="43">
        <v>3</v>
      </c>
    </row>
    <row r="63" spans="1:4" x14ac:dyDescent="0.25">
      <c r="A63" s="22" t="s">
        <v>114</v>
      </c>
      <c r="B63" s="33" t="s">
        <v>233</v>
      </c>
      <c r="C63" s="33" t="s">
        <v>373</v>
      </c>
      <c r="D63" s="43">
        <v>3</v>
      </c>
    </row>
    <row r="64" spans="1:4" x14ac:dyDescent="0.25">
      <c r="A64" s="22" t="s">
        <v>118</v>
      </c>
      <c r="B64" s="33" t="s">
        <v>233</v>
      </c>
      <c r="C64" s="33" t="s">
        <v>373</v>
      </c>
      <c r="D64" s="43">
        <v>3</v>
      </c>
    </row>
    <row r="65" spans="1:4" x14ac:dyDescent="0.25">
      <c r="A65" s="22" t="s">
        <v>287</v>
      </c>
      <c r="B65" s="33" t="s">
        <v>233</v>
      </c>
      <c r="C65" s="33" t="s">
        <v>373</v>
      </c>
      <c r="D65" s="43">
        <v>3</v>
      </c>
    </row>
    <row r="66" spans="1:4" x14ac:dyDescent="0.25">
      <c r="A66" s="22" t="s">
        <v>210</v>
      </c>
      <c r="B66" s="33" t="s">
        <v>234</v>
      </c>
      <c r="C66" s="33" t="s">
        <v>374</v>
      </c>
      <c r="D66" s="43">
        <v>3</v>
      </c>
    </row>
    <row r="67" spans="1:4" x14ac:dyDescent="0.25">
      <c r="A67" s="22" t="s">
        <v>211</v>
      </c>
      <c r="B67" s="33" t="s">
        <v>234</v>
      </c>
      <c r="C67" s="33" t="s">
        <v>374</v>
      </c>
      <c r="D67" s="43">
        <v>3</v>
      </c>
    </row>
    <row r="68" spans="1:4" x14ac:dyDescent="0.25">
      <c r="A68" s="22" t="s">
        <v>212</v>
      </c>
      <c r="B68" s="33" t="s">
        <v>234</v>
      </c>
      <c r="C68" s="33" t="s">
        <v>374</v>
      </c>
      <c r="D68" s="43">
        <v>3</v>
      </c>
    </row>
    <row r="69" spans="1:4" x14ac:dyDescent="0.25">
      <c r="A69" s="22" t="s">
        <v>213</v>
      </c>
      <c r="B69" s="33" t="s">
        <v>234</v>
      </c>
      <c r="C69" s="33" t="s">
        <v>374</v>
      </c>
      <c r="D69" s="43">
        <v>3</v>
      </c>
    </row>
    <row r="70" spans="1:4" x14ac:dyDescent="0.25">
      <c r="A70" s="22" t="s">
        <v>214</v>
      </c>
      <c r="B70" s="33" t="s">
        <v>234</v>
      </c>
      <c r="C70" s="33" t="s">
        <v>374</v>
      </c>
      <c r="D70" s="43">
        <v>3</v>
      </c>
    </row>
    <row r="71" spans="1:4" x14ac:dyDescent="0.25">
      <c r="A71" s="22" t="s">
        <v>215</v>
      </c>
      <c r="B71" s="33" t="s">
        <v>234</v>
      </c>
      <c r="C71" s="33" t="s">
        <v>374</v>
      </c>
      <c r="D71" s="43">
        <v>3</v>
      </c>
    </row>
    <row r="72" spans="1:4" x14ac:dyDescent="0.25">
      <c r="A72" s="22" t="s">
        <v>216</v>
      </c>
      <c r="B72" s="33" t="s">
        <v>234</v>
      </c>
      <c r="C72" s="33" t="s">
        <v>374</v>
      </c>
      <c r="D72" s="43">
        <v>3</v>
      </c>
    </row>
    <row r="73" spans="1:4" x14ac:dyDescent="0.25">
      <c r="A73" s="22" t="s">
        <v>217</v>
      </c>
      <c r="B73" s="33" t="s">
        <v>234</v>
      </c>
      <c r="C73" s="33" t="s">
        <v>374</v>
      </c>
      <c r="D73" s="43">
        <v>3</v>
      </c>
    </row>
    <row r="74" spans="1:4" x14ac:dyDescent="0.25">
      <c r="A74" s="22" t="s">
        <v>218</v>
      </c>
      <c r="B74" s="33" t="s">
        <v>234</v>
      </c>
      <c r="C74" s="33" t="s">
        <v>374</v>
      </c>
      <c r="D74" s="43">
        <v>3</v>
      </c>
    </row>
    <row r="75" spans="1:4" x14ac:dyDescent="0.25">
      <c r="A75" s="22" t="s">
        <v>219</v>
      </c>
      <c r="B75" s="33" t="s">
        <v>234</v>
      </c>
      <c r="C75" s="33" t="s">
        <v>374</v>
      </c>
      <c r="D75" s="43">
        <v>3</v>
      </c>
    </row>
    <row r="76" spans="1:4" x14ac:dyDescent="0.25">
      <c r="A76" s="22" t="s">
        <v>220</v>
      </c>
      <c r="B76" s="33" t="s">
        <v>234</v>
      </c>
      <c r="C76" s="33" t="s">
        <v>374</v>
      </c>
      <c r="D76" s="43">
        <v>3</v>
      </c>
    </row>
    <row r="77" spans="1:4" x14ac:dyDescent="0.25">
      <c r="A77" s="22" t="s">
        <v>221</v>
      </c>
      <c r="B77" s="33" t="s">
        <v>234</v>
      </c>
      <c r="C77" s="33" t="s">
        <v>374</v>
      </c>
      <c r="D77" s="43">
        <v>3</v>
      </c>
    </row>
    <row r="78" spans="1:4" x14ac:dyDescent="0.25">
      <c r="A78" s="22" t="s">
        <v>222</v>
      </c>
      <c r="B78" s="33" t="s">
        <v>234</v>
      </c>
      <c r="C78" s="33" t="s">
        <v>374</v>
      </c>
      <c r="D78" s="43">
        <v>3</v>
      </c>
    </row>
    <row r="79" spans="1:4" x14ac:dyDescent="0.25">
      <c r="A79" s="22" t="s">
        <v>223</v>
      </c>
      <c r="B79" s="33" t="s">
        <v>234</v>
      </c>
      <c r="C79" s="33" t="s">
        <v>374</v>
      </c>
      <c r="D79" s="43">
        <v>3</v>
      </c>
    </row>
    <row r="80" spans="1:4" x14ac:dyDescent="0.25">
      <c r="A80" s="22" t="s">
        <v>224</v>
      </c>
      <c r="B80" s="33" t="s">
        <v>234</v>
      </c>
      <c r="C80" s="33" t="s">
        <v>374</v>
      </c>
      <c r="D80" s="43">
        <v>3</v>
      </c>
    </row>
    <row r="81" spans="1:4" x14ac:dyDescent="0.25">
      <c r="A81" s="22" t="s">
        <v>151</v>
      </c>
      <c r="B81" s="33" t="s">
        <v>286</v>
      </c>
      <c r="C81" s="33" t="s">
        <v>374</v>
      </c>
      <c r="D81" s="43">
        <v>3</v>
      </c>
    </row>
    <row r="82" spans="1:4" x14ac:dyDescent="0.25">
      <c r="A82" s="22" t="s">
        <v>152</v>
      </c>
      <c r="B82" s="33" t="s">
        <v>286</v>
      </c>
      <c r="C82" s="33" t="s">
        <v>374</v>
      </c>
      <c r="D82" s="43">
        <v>3</v>
      </c>
    </row>
    <row r="83" spans="1:4" x14ac:dyDescent="0.25">
      <c r="A83" s="22" t="s">
        <v>153</v>
      </c>
      <c r="B83" s="33" t="s">
        <v>286</v>
      </c>
      <c r="C83" s="33" t="s">
        <v>374</v>
      </c>
      <c r="D83" s="43">
        <v>3</v>
      </c>
    </row>
    <row r="84" spans="1:4" x14ac:dyDescent="0.25">
      <c r="A84" s="22" t="s">
        <v>154</v>
      </c>
      <c r="B84" s="33" t="s">
        <v>286</v>
      </c>
      <c r="C84" s="33" t="s">
        <v>374</v>
      </c>
      <c r="D84" s="43">
        <v>3</v>
      </c>
    </row>
    <row r="85" spans="1:4" x14ac:dyDescent="0.25">
      <c r="A85" s="22" t="s">
        <v>155</v>
      </c>
      <c r="B85" s="33" t="s">
        <v>286</v>
      </c>
      <c r="C85" s="33" t="s">
        <v>374</v>
      </c>
      <c r="D85" s="43">
        <v>3</v>
      </c>
    </row>
    <row r="86" spans="1:4" x14ac:dyDescent="0.25">
      <c r="A86" s="22" t="s">
        <v>156</v>
      </c>
      <c r="B86" s="33" t="s">
        <v>286</v>
      </c>
      <c r="C86" s="33" t="s">
        <v>374</v>
      </c>
      <c r="D86" s="43">
        <v>3</v>
      </c>
    </row>
    <row r="87" spans="1:4" x14ac:dyDescent="0.25">
      <c r="A87" s="22" t="s">
        <v>157</v>
      </c>
      <c r="B87" s="33" t="s">
        <v>286</v>
      </c>
      <c r="C87" s="33" t="s">
        <v>374</v>
      </c>
      <c r="D87" s="43">
        <v>3</v>
      </c>
    </row>
    <row r="88" spans="1:4" x14ac:dyDescent="0.25">
      <c r="A88" s="22" t="s">
        <v>158</v>
      </c>
      <c r="B88" s="33" t="s">
        <v>286</v>
      </c>
      <c r="C88" s="33" t="s">
        <v>374</v>
      </c>
      <c r="D88" s="43">
        <v>3</v>
      </c>
    </row>
    <row r="89" spans="1:4" x14ac:dyDescent="0.25">
      <c r="A89" s="22" t="s">
        <v>159</v>
      </c>
      <c r="B89" s="33" t="s">
        <v>286</v>
      </c>
      <c r="C89" s="33" t="s">
        <v>374</v>
      </c>
      <c r="D89" s="43">
        <v>3</v>
      </c>
    </row>
    <row r="90" spans="1:4" x14ac:dyDescent="0.25">
      <c r="A90" s="22" t="s">
        <v>160</v>
      </c>
      <c r="B90" s="33" t="s">
        <v>286</v>
      </c>
      <c r="C90" s="33" t="s">
        <v>374</v>
      </c>
      <c r="D90" s="43">
        <v>3</v>
      </c>
    </row>
    <row r="91" spans="1:4" x14ac:dyDescent="0.25">
      <c r="A91" s="22" t="s">
        <v>161</v>
      </c>
      <c r="B91" s="33" t="s">
        <v>286</v>
      </c>
      <c r="C91" s="33" t="s">
        <v>374</v>
      </c>
      <c r="D91" s="43">
        <v>3</v>
      </c>
    </row>
    <row r="92" spans="1:4" x14ac:dyDescent="0.25">
      <c r="A92" s="22" t="s">
        <v>162</v>
      </c>
      <c r="B92" s="33" t="s">
        <v>286</v>
      </c>
      <c r="C92" s="33" t="s">
        <v>374</v>
      </c>
      <c r="D92" s="43">
        <v>3</v>
      </c>
    </row>
    <row r="93" spans="1:4" x14ac:dyDescent="0.25">
      <c r="A93" s="22" t="s">
        <v>163</v>
      </c>
      <c r="B93" s="33" t="s">
        <v>286</v>
      </c>
      <c r="C93" s="33" t="s">
        <v>374</v>
      </c>
      <c r="D93" s="43">
        <v>3</v>
      </c>
    </row>
    <row r="94" spans="1:4" x14ac:dyDescent="0.25">
      <c r="A94" s="22" t="s">
        <v>164</v>
      </c>
      <c r="B94" s="33" t="s">
        <v>286</v>
      </c>
      <c r="C94" s="33" t="s">
        <v>374</v>
      </c>
      <c r="D94" s="43">
        <v>3</v>
      </c>
    </row>
    <row r="95" spans="1:4" x14ac:dyDescent="0.25">
      <c r="A95" s="22" t="s">
        <v>165</v>
      </c>
      <c r="B95" s="33" t="s">
        <v>286</v>
      </c>
      <c r="C95" s="33" t="s">
        <v>374</v>
      </c>
      <c r="D95" s="43">
        <v>3</v>
      </c>
    </row>
    <row r="96" spans="1:4" x14ac:dyDescent="0.25">
      <c r="A96" s="22" t="s">
        <v>166</v>
      </c>
      <c r="B96" s="33" t="s">
        <v>286</v>
      </c>
      <c r="C96" s="33" t="s">
        <v>374</v>
      </c>
      <c r="D96" s="43">
        <v>3</v>
      </c>
    </row>
    <row r="97" spans="1:4" x14ac:dyDescent="0.25">
      <c r="A97" s="22" t="s">
        <v>167</v>
      </c>
      <c r="B97" s="33" t="s">
        <v>286</v>
      </c>
      <c r="C97" s="33" t="s">
        <v>374</v>
      </c>
      <c r="D97" s="43">
        <v>3</v>
      </c>
    </row>
    <row r="98" spans="1:4" x14ac:dyDescent="0.25">
      <c r="A98" s="22" t="s">
        <v>168</v>
      </c>
      <c r="B98" s="33" t="s">
        <v>286</v>
      </c>
      <c r="C98" s="33" t="s">
        <v>374</v>
      </c>
      <c r="D98" s="43">
        <v>3</v>
      </c>
    </row>
    <row r="99" spans="1:4" x14ac:dyDescent="0.25">
      <c r="A99" s="22" t="s">
        <v>169</v>
      </c>
      <c r="B99" s="33" t="s">
        <v>286</v>
      </c>
      <c r="C99" s="33" t="s">
        <v>374</v>
      </c>
      <c r="D99" s="43">
        <v>3</v>
      </c>
    </row>
    <row r="100" spans="1:4" x14ac:dyDescent="0.25">
      <c r="A100" s="22" t="s">
        <v>170</v>
      </c>
      <c r="B100" s="33" t="s">
        <v>286</v>
      </c>
      <c r="C100" s="33" t="s">
        <v>374</v>
      </c>
      <c r="D100" s="43">
        <v>3</v>
      </c>
    </row>
    <row r="101" spans="1:4" x14ac:dyDescent="0.25">
      <c r="A101" s="22" t="s">
        <v>171</v>
      </c>
      <c r="B101" s="33" t="s">
        <v>286</v>
      </c>
      <c r="C101" s="33" t="s">
        <v>374</v>
      </c>
      <c r="D101" s="43">
        <v>3</v>
      </c>
    </row>
    <row r="102" spans="1:4" x14ac:dyDescent="0.25">
      <c r="A102" s="22" t="s">
        <v>172</v>
      </c>
      <c r="B102" s="33" t="s">
        <v>286</v>
      </c>
      <c r="C102" s="33" t="s">
        <v>374</v>
      </c>
      <c r="D102" s="43">
        <v>3</v>
      </c>
    </row>
    <row r="103" spans="1:4" x14ac:dyDescent="0.25">
      <c r="A103" s="22" t="s">
        <v>150</v>
      </c>
      <c r="B103" s="33" t="s">
        <v>286</v>
      </c>
      <c r="C103" s="33" t="s">
        <v>374</v>
      </c>
      <c r="D103" s="43">
        <v>3</v>
      </c>
    </row>
    <row r="104" spans="1:4" x14ac:dyDescent="0.25">
      <c r="A104" s="22" t="s">
        <v>173</v>
      </c>
      <c r="B104" s="33" t="s">
        <v>286</v>
      </c>
      <c r="C104" s="33" t="s">
        <v>374</v>
      </c>
      <c r="D104" s="43">
        <v>3</v>
      </c>
    </row>
    <row r="105" spans="1:4" x14ac:dyDescent="0.25">
      <c r="A105" s="22" t="s">
        <v>34</v>
      </c>
      <c r="B105" s="33" t="s">
        <v>229</v>
      </c>
      <c r="C105" s="33" t="s">
        <v>371</v>
      </c>
      <c r="D105" s="43">
        <v>3</v>
      </c>
    </row>
    <row r="106" spans="1:4" x14ac:dyDescent="0.25">
      <c r="A106" s="22" t="s">
        <v>28</v>
      </c>
      <c r="B106" s="33" t="s">
        <v>229</v>
      </c>
      <c r="C106" s="33" t="s">
        <v>371</v>
      </c>
      <c r="D106" s="43">
        <v>3</v>
      </c>
    </row>
    <row r="107" spans="1:4" x14ac:dyDescent="0.25">
      <c r="A107" s="22" t="s">
        <v>26</v>
      </c>
      <c r="B107" s="33" t="s">
        <v>229</v>
      </c>
      <c r="C107" s="33" t="s">
        <v>371</v>
      </c>
      <c r="D107" s="43">
        <v>3</v>
      </c>
    </row>
    <row r="108" spans="1:4" x14ac:dyDescent="0.25">
      <c r="A108" s="22" t="s">
        <v>27</v>
      </c>
      <c r="B108" s="33" t="s">
        <v>229</v>
      </c>
      <c r="C108" s="33" t="s">
        <v>371</v>
      </c>
      <c r="D108" s="43">
        <v>3</v>
      </c>
    </row>
    <row r="109" spans="1:4" x14ac:dyDescent="0.25">
      <c r="A109" s="22" t="s">
        <v>35</v>
      </c>
      <c r="B109" s="33" t="s">
        <v>229</v>
      </c>
      <c r="C109" s="33" t="s">
        <v>371</v>
      </c>
      <c r="D109" s="43">
        <v>3</v>
      </c>
    </row>
    <row r="110" spans="1:4" x14ac:dyDescent="0.25">
      <c r="A110" s="22" t="s">
        <v>29</v>
      </c>
      <c r="B110" s="33" t="s">
        <v>229</v>
      </c>
      <c r="C110" s="33" t="s">
        <v>371</v>
      </c>
      <c r="D110" s="43">
        <v>3</v>
      </c>
    </row>
    <row r="111" spans="1:4" x14ac:dyDescent="0.25">
      <c r="A111" s="22" t="s">
        <v>30</v>
      </c>
      <c r="B111" s="33" t="s">
        <v>229</v>
      </c>
      <c r="C111" s="33" t="s">
        <v>371</v>
      </c>
      <c r="D111" s="43">
        <v>3</v>
      </c>
    </row>
    <row r="112" spans="1:4" x14ac:dyDescent="0.25">
      <c r="A112" s="22" t="s">
        <v>33</v>
      </c>
      <c r="B112" s="33" t="s">
        <v>229</v>
      </c>
      <c r="C112" s="33" t="s">
        <v>371</v>
      </c>
      <c r="D112" s="43">
        <v>3</v>
      </c>
    </row>
    <row r="113" spans="1:4" x14ac:dyDescent="0.25">
      <c r="A113" s="22" t="s">
        <v>38</v>
      </c>
      <c r="B113" s="33" t="s">
        <v>229</v>
      </c>
      <c r="C113" s="33" t="s">
        <v>371</v>
      </c>
      <c r="D113" s="43">
        <v>3</v>
      </c>
    </row>
    <row r="114" spans="1:4" x14ac:dyDescent="0.25">
      <c r="A114" s="22" t="s">
        <v>39</v>
      </c>
      <c r="B114" s="33" t="s">
        <v>229</v>
      </c>
      <c r="C114" s="33" t="s">
        <v>371</v>
      </c>
      <c r="D114" s="43">
        <v>3</v>
      </c>
    </row>
    <row r="115" spans="1:4" x14ac:dyDescent="0.25">
      <c r="A115" s="22" t="s">
        <v>12</v>
      </c>
      <c r="B115" s="33" t="s">
        <v>229</v>
      </c>
      <c r="C115" s="33" t="s">
        <v>371</v>
      </c>
      <c r="D115" s="43">
        <v>3</v>
      </c>
    </row>
    <row r="116" spans="1:4" x14ac:dyDescent="0.25">
      <c r="A116" s="22" t="s">
        <v>7</v>
      </c>
      <c r="B116" s="33" t="s">
        <v>229</v>
      </c>
      <c r="C116" s="33" t="s">
        <v>371</v>
      </c>
      <c r="D116" s="43">
        <v>3</v>
      </c>
    </row>
    <row r="117" spans="1:4" x14ac:dyDescent="0.25">
      <c r="A117" s="22" t="s">
        <v>6</v>
      </c>
      <c r="B117" s="33" t="s">
        <v>229</v>
      </c>
      <c r="C117" s="33" t="s">
        <v>371</v>
      </c>
      <c r="D117" s="43">
        <v>3</v>
      </c>
    </row>
    <row r="118" spans="1:4" x14ac:dyDescent="0.25">
      <c r="A118" s="22" t="s">
        <v>8</v>
      </c>
      <c r="B118" s="33" t="s">
        <v>229</v>
      </c>
      <c r="C118" s="33" t="s">
        <v>371</v>
      </c>
      <c r="D118" s="43">
        <v>3</v>
      </c>
    </row>
    <row r="119" spans="1:4" x14ac:dyDescent="0.25">
      <c r="A119" s="22" t="s">
        <v>9</v>
      </c>
      <c r="B119" s="33" t="s">
        <v>229</v>
      </c>
      <c r="C119" s="33" t="s">
        <v>371</v>
      </c>
      <c r="D119" s="43">
        <v>3</v>
      </c>
    </row>
    <row r="120" spans="1:4" x14ac:dyDescent="0.25">
      <c r="A120" s="22" t="s">
        <v>10</v>
      </c>
      <c r="B120" s="33" t="s">
        <v>229</v>
      </c>
      <c r="C120" s="33" t="s">
        <v>371</v>
      </c>
      <c r="D120" s="43">
        <v>3</v>
      </c>
    </row>
    <row r="121" spans="1:4" x14ac:dyDescent="0.25">
      <c r="A121" s="22" t="s">
        <v>11</v>
      </c>
      <c r="B121" s="33" t="s">
        <v>229</v>
      </c>
      <c r="C121" s="33" t="s">
        <v>371</v>
      </c>
      <c r="D121" s="43">
        <v>3</v>
      </c>
    </row>
    <row r="122" spans="1:4" x14ac:dyDescent="0.25">
      <c r="A122" s="22" t="s">
        <v>13</v>
      </c>
      <c r="B122" s="33" t="s">
        <v>229</v>
      </c>
      <c r="C122" s="33" t="s">
        <v>371</v>
      </c>
      <c r="D122" s="43">
        <v>3</v>
      </c>
    </row>
    <row r="123" spans="1:4" x14ac:dyDescent="0.25">
      <c r="A123" s="22" t="s">
        <v>16</v>
      </c>
      <c r="B123" s="33" t="s">
        <v>229</v>
      </c>
      <c r="C123" s="33" t="s">
        <v>371</v>
      </c>
      <c r="D123" s="43">
        <v>3</v>
      </c>
    </row>
    <row r="124" spans="1:4" x14ac:dyDescent="0.25">
      <c r="A124" s="22" t="s">
        <v>14</v>
      </c>
      <c r="B124" s="33" t="s">
        <v>229</v>
      </c>
      <c r="C124" s="33" t="s">
        <v>371</v>
      </c>
      <c r="D124" s="43">
        <v>3</v>
      </c>
    </row>
    <row r="125" spans="1:4" x14ac:dyDescent="0.25">
      <c r="A125" s="22" t="s">
        <v>15</v>
      </c>
      <c r="B125" s="33" t="s">
        <v>229</v>
      </c>
      <c r="C125" s="33" t="s">
        <v>371</v>
      </c>
      <c r="D125" s="43">
        <v>3</v>
      </c>
    </row>
    <row r="126" spans="1:4" x14ac:dyDescent="0.25">
      <c r="A126" s="22" t="s">
        <v>18</v>
      </c>
      <c r="B126" s="33" t="s">
        <v>229</v>
      </c>
      <c r="C126" s="33" t="s">
        <v>371</v>
      </c>
      <c r="D126" s="43">
        <v>3</v>
      </c>
    </row>
    <row r="127" spans="1:4" x14ac:dyDescent="0.25">
      <c r="A127" s="22" t="s">
        <v>17</v>
      </c>
      <c r="B127" s="33" t="s">
        <v>229</v>
      </c>
      <c r="C127" s="33" t="s">
        <v>371</v>
      </c>
      <c r="D127" s="43">
        <v>3</v>
      </c>
    </row>
    <row r="128" spans="1:4" x14ac:dyDescent="0.25">
      <c r="A128" s="22" t="s">
        <v>19</v>
      </c>
      <c r="B128" s="33" t="s">
        <v>229</v>
      </c>
      <c r="C128" s="33" t="s">
        <v>371</v>
      </c>
      <c r="D128" s="43">
        <v>3</v>
      </c>
    </row>
    <row r="129" spans="1:4" x14ac:dyDescent="0.25">
      <c r="A129" s="22" t="s">
        <v>20</v>
      </c>
      <c r="B129" s="33" t="s">
        <v>229</v>
      </c>
      <c r="C129" s="33" t="s">
        <v>371</v>
      </c>
      <c r="D129" s="43">
        <v>3</v>
      </c>
    </row>
    <row r="130" spans="1:4" x14ac:dyDescent="0.25">
      <c r="A130" s="22" t="s">
        <v>37</v>
      </c>
      <c r="B130" s="33" t="s">
        <v>229</v>
      </c>
      <c r="C130" s="33" t="s">
        <v>371</v>
      </c>
      <c r="D130" s="43">
        <v>3</v>
      </c>
    </row>
    <row r="131" spans="1:4" x14ac:dyDescent="0.25">
      <c r="A131" s="22" t="s">
        <v>21</v>
      </c>
      <c r="B131" s="33" t="s">
        <v>229</v>
      </c>
      <c r="C131" s="33" t="s">
        <v>371</v>
      </c>
      <c r="D131" s="43">
        <v>3</v>
      </c>
    </row>
    <row r="132" spans="1:4" x14ac:dyDescent="0.25">
      <c r="A132" s="22" t="s">
        <v>22</v>
      </c>
      <c r="B132" s="33" t="s">
        <v>229</v>
      </c>
      <c r="C132" s="33" t="s">
        <v>371</v>
      </c>
      <c r="D132" s="43">
        <v>3</v>
      </c>
    </row>
    <row r="133" spans="1:4" x14ac:dyDescent="0.25">
      <c r="A133" s="22" t="s">
        <v>23</v>
      </c>
      <c r="B133" s="33" t="s">
        <v>229</v>
      </c>
      <c r="C133" s="33" t="s">
        <v>371</v>
      </c>
      <c r="D133" s="43">
        <v>3</v>
      </c>
    </row>
    <row r="134" spans="1:4" x14ac:dyDescent="0.25">
      <c r="A134" s="22" t="s">
        <v>25</v>
      </c>
      <c r="B134" s="33" t="s">
        <v>229</v>
      </c>
      <c r="C134" s="33" t="s">
        <v>371</v>
      </c>
      <c r="D134" s="43">
        <v>3</v>
      </c>
    </row>
    <row r="135" spans="1:4" x14ac:dyDescent="0.25">
      <c r="A135" s="22" t="s">
        <v>24</v>
      </c>
      <c r="B135" s="33" t="s">
        <v>229</v>
      </c>
      <c r="C135" s="33" t="s">
        <v>371</v>
      </c>
      <c r="D135" s="43">
        <v>3</v>
      </c>
    </row>
    <row r="136" spans="1:4" x14ac:dyDescent="0.25">
      <c r="A136" s="22" t="s">
        <v>36</v>
      </c>
      <c r="B136" s="33" t="s">
        <v>229</v>
      </c>
      <c r="C136" s="33" t="s">
        <v>371</v>
      </c>
      <c r="D136" s="43">
        <v>3</v>
      </c>
    </row>
    <row r="137" spans="1:4" x14ac:dyDescent="0.25">
      <c r="A137" s="22" t="s">
        <v>31</v>
      </c>
      <c r="B137" s="33" t="s">
        <v>229</v>
      </c>
      <c r="C137" s="33" t="s">
        <v>371</v>
      </c>
      <c r="D137" s="43">
        <v>3</v>
      </c>
    </row>
    <row r="138" spans="1:4" x14ac:dyDescent="0.25">
      <c r="A138" s="22" t="s">
        <v>32</v>
      </c>
      <c r="B138" s="33" t="s">
        <v>229</v>
      </c>
      <c r="C138" s="33" t="s">
        <v>371</v>
      </c>
      <c r="D138" s="43">
        <v>3</v>
      </c>
    </row>
    <row r="139" spans="1:4" x14ac:dyDescent="0.25">
      <c r="A139" s="22" t="s">
        <v>125</v>
      </c>
      <c r="B139" s="33" t="s">
        <v>237</v>
      </c>
      <c r="C139" s="33" t="s">
        <v>373</v>
      </c>
      <c r="D139" s="43">
        <v>3</v>
      </c>
    </row>
    <row r="140" spans="1:4" x14ac:dyDescent="0.25">
      <c r="A140" s="22" t="s">
        <v>126</v>
      </c>
      <c r="B140" s="33" t="s">
        <v>237</v>
      </c>
      <c r="C140" s="33" t="s">
        <v>373</v>
      </c>
      <c r="D140" s="43">
        <v>3</v>
      </c>
    </row>
    <row r="141" spans="1:4" x14ac:dyDescent="0.25">
      <c r="A141" s="22" t="s">
        <v>127</v>
      </c>
      <c r="B141" s="33" t="s">
        <v>237</v>
      </c>
      <c r="C141" s="33" t="s">
        <v>373</v>
      </c>
      <c r="D141" s="43">
        <v>3</v>
      </c>
    </row>
    <row r="142" spans="1:4" x14ac:dyDescent="0.25">
      <c r="A142" s="22" t="s">
        <v>128</v>
      </c>
      <c r="B142" s="33" t="s">
        <v>237</v>
      </c>
      <c r="C142" s="33" t="s">
        <v>373</v>
      </c>
      <c r="D142" s="43">
        <v>3</v>
      </c>
    </row>
    <row r="143" spans="1:4" x14ac:dyDescent="0.25">
      <c r="A143" s="22" t="s">
        <v>129</v>
      </c>
      <c r="B143" s="33" t="s">
        <v>237</v>
      </c>
      <c r="C143" s="33" t="s">
        <v>373</v>
      </c>
      <c r="D143" s="43">
        <v>3</v>
      </c>
    </row>
    <row r="144" spans="1:4" x14ac:dyDescent="0.25">
      <c r="A144" s="22" t="s">
        <v>130</v>
      </c>
      <c r="B144" s="33" t="s">
        <v>237</v>
      </c>
      <c r="C144" s="33" t="s">
        <v>373</v>
      </c>
      <c r="D144" s="43">
        <v>3</v>
      </c>
    </row>
    <row r="145" spans="1:4" x14ac:dyDescent="0.25">
      <c r="A145" s="22" t="s">
        <v>131</v>
      </c>
      <c r="B145" s="33" t="s">
        <v>237</v>
      </c>
      <c r="C145" s="33" t="s">
        <v>373</v>
      </c>
      <c r="D145" s="43">
        <v>3</v>
      </c>
    </row>
    <row r="146" spans="1:4" x14ac:dyDescent="0.25">
      <c r="A146" s="22" t="s">
        <v>132</v>
      </c>
      <c r="B146" s="33" t="s">
        <v>237</v>
      </c>
      <c r="C146" s="33" t="s">
        <v>373</v>
      </c>
      <c r="D146" s="43">
        <v>3</v>
      </c>
    </row>
    <row r="147" spans="1:4" x14ac:dyDescent="0.25">
      <c r="A147" s="22" t="s">
        <v>133</v>
      </c>
      <c r="B147" s="33" t="s">
        <v>237</v>
      </c>
      <c r="C147" s="33" t="s">
        <v>373</v>
      </c>
      <c r="D147" s="43">
        <v>3</v>
      </c>
    </row>
    <row r="148" spans="1:4" x14ac:dyDescent="0.25">
      <c r="A148" s="22" t="s">
        <v>134</v>
      </c>
      <c r="B148" s="33" t="s">
        <v>237</v>
      </c>
      <c r="C148" s="33" t="s">
        <v>373</v>
      </c>
      <c r="D148" s="43">
        <v>3</v>
      </c>
    </row>
    <row r="149" spans="1:4" x14ac:dyDescent="0.25">
      <c r="A149" s="22" t="s">
        <v>124</v>
      </c>
      <c r="B149" s="33" t="s">
        <v>237</v>
      </c>
      <c r="C149" s="33" t="s">
        <v>373</v>
      </c>
      <c r="D149" s="43">
        <v>3</v>
      </c>
    </row>
    <row r="150" spans="1:4" x14ac:dyDescent="0.25">
      <c r="A150" s="22" t="s">
        <v>135</v>
      </c>
      <c r="B150" s="33" t="s">
        <v>237</v>
      </c>
      <c r="C150" s="33" t="s">
        <v>373</v>
      </c>
      <c r="D150" s="43">
        <v>3</v>
      </c>
    </row>
    <row r="151" spans="1:4" x14ac:dyDescent="0.25">
      <c r="A151" s="22" t="s">
        <v>136</v>
      </c>
      <c r="B151" s="33" t="s">
        <v>237</v>
      </c>
      <c r="C151" s="33" t="s">
        <v>373</v>
      </c>
      <c r="D151" s="43">
        <v>3</v>
      </c>
    </row>
    <row r="152" spans="1:4" x14ac:dyDescent="0.25">
      <c r="A152" s="22" t="s">
        <v>137</v>
      </c>
      <c r="B152" s="33" t="s">
        <v>237</v>
      </c>
      <c r="C152" s="33" t="s">
        <v>373</v>
      </c>
      <c r="D152" s="43">
        <v>3</v>
      </c>
    </row>
    <row r="153" spans="1:4" x14ac:dyDescent="0.25">
      <c r="A153" s="22" t="s">
        <v>138</v>
      </c>
      <c r="B153" s="33" t="s">
        <v>237</v>
      </c>
      <c r="C153" s="33" t="s">
        <v>373</v>
      </c>
      <c r="D153" s="43">
        <v>3</v>
      </c>
    </row>
    <row r="154" spans="1:4" x14ac:dyDescent="0.25">
      <c r="A154" s="22" t="s">
        <v>139</v>
      </c>
      <c r="B154" s="33" t="s">
        <v>237</v>
      </c>
      <c r="C154" s="33" t="s">
        <v>373</v>
      </c>
      <c r="D154" s="43">
        <v>3</v>
      </c>
    </row>
    <row r="155" spans="1:4" x14ac:dyDescent="0.25">
      <c r="A155" s="22" t="s">
        <v>140</v>
      </c>
      <c r="B155" s="33" t="s">
        <v>237</v>
      </c>
      <c r="C155" s="33" t="s">
        <v>373</v>
      </c>
      <c r="D155" s="43">
        <v>3</v>
      </c>
    </row>
    <row r="156" spans="1:4" x14ac:dyDescent="0.25">
      <c r="A156" s="22" t="s">
        <v>141</v>
      </c>
      <c r="B156" s="33" t="s">
        <v>237</v>
      </c>
      <c r="C156" s="33" t="s">
        <v>373</v>
      </c>
      <c r="D156" s="43">
        <v>3</v>
      </c>
    </row>
    <row r="157" spans="1:4" x14ac:dyDescent="0.25">
      <c r="A157" s="22" t="s">
        <v>142</v>
      </c>
      <c r="B157" s="33" t="s">
        <v>237</v>
      </c>
      <c r="C157" s="33" t="s">
        <v>373</v>
      </c>
      <c r="D157" s="43">
        <v>3</v>
      </c>
    </row>
    <row r="158" spans="1:4" x14ac:dyDescent="0.25">
      <c r="A158" s="22" t="s">
        <v>143</v>
      </c>
      <c r="B158" s="33" t="s">
        <v>237</v>
      </c>
      <c r="C158" s="33" t="s">
        <v>373</v>
      </c>
      <c r="D158" s="43">
        <v>3</v>
      </c>
    </row>
    <row r="159" spans="1:4" x14ac:dyDescent="0.25">
      <c r="A159" s="22" t="s">
        <v>144</v>
      </c>
      <c r="B159" s="33" t="s">
        <v>237</v>
      </c>
      <c r="C159" s="33" t="s">
        <v>373</v>
      </c>
      <c r="D159" s="43">
        <v>3</v>
      </c>
    </row>
    <row r="160" spans="1:4" x14ac:dyDescent="0.25">
      <c r="A160" s="22" t="s">
        <v>145</v>
      </c>
      <c r="B160" s="33" t="s">
        <v>237</v>
      </c>
      <c r="C160" s="33" t="s">
        <v>373</v>
      </c>
      <c r="D160" s="43">
        <v>3</v>
      </c>
    </row>
    <row r="161" spans="1:4" x14ac:dyDescent="0.25">
      <c r="A161" s="22" t="s">
        <v>146</v>
      </c>
      <c r="B161" s="33" t="s">
        <v>237</v>
      </c>
      <c r="C161" s="33" t="s">
        <v>373</v>
      </c>
      <c r="D161" s="43">
        <v>3</v>
      </c>
    </row>
    <row r="162" spans="1:4" x14ac:dyDescent="0.25">
      <c r="A162" s="22" t="s">
        <v>147</v>
      </c>
      <c r="B162" s="33" t="s">
        <v>237</v>
      </c>
      <c r="C162" s="33" t="s">
        <v>373</v>
      </c>
      <c r="D162" s="43">
        <v>3</v>
      </c>
    </row>
    <row r="163" spans="1:4" x14ac:dyDescent="0.25">
      <c r="A163" s="22" t="s">
        <v>148</v>
      </c>
      <c r="B163" s="33" t="s">
        <v>237</v>
      </c>
      <c r="C163" s="33" t="s">
        <v>373</v>
      </c>
      <c r="D163" s="43">
        <v>3</v>
      </c>
    </row>
    <row r="164" spans="1:4" x14ac:dyDescent="0.25">
      <c r="A164" s="22" t="s">
        <v>149</v>
      </c>
      <c r="B164" s="33" t="s">
        <v>237</v>
      </c>
      <c r="C164" s="33" t="s">
        <v>373</v>
      </c>
      <c r="D164" s="43">
        <v>3</v>
      </c>
    </row>
    <row r="165" spans="1:4" x14ac:dyDescent="0.25">
      <c r="A165" s="22" t="s">
        <v>85</v>
      </c>
      <c r="B165" s="33" t="s">
        <v>232</v>
      </c>
      <c r="C165" s="33" t="s">
        <v>371</v>
      </c>
      <c r="D165" s="43">
        <v>3</v>
      </c>
    </row>
    <row r="166" spans="1:4" x14ac:dyDescent="0.25">
      <c r="A166" s="22" t="s">
        <v>86</v>
      </c>
      <c r="B166" s="33" t="s">
        <v>232</v>
      </c>
      <c r="C166" s="33" t="s">
        <v>371</v>
      </c>
      <c r="D166" s="43">
        <v>3</v>
      </c>
    </row>
    <row r="167" spans="1:4" x14ac:dyDescent="0.25">
      <c r="A167" s="22" t="s">
        <v>81</v>
      </c>
      <c r="B167" s="33" t="s">
        <v>232</v>
      </c>
      <c r="C167" s="33" t="s">
        <v>371</v>
      </c>
      <c r="D167" s="43">
        <v>3</v>
      </c>
    </row>
    <row r="168" spans="1:4" x14ac:dyDescent="0.25">
      <c r="A168" s="22" t="s">
        <v>79</v>
      </c>
      <c r="B168" s="33" t="s">
        <v>232</v>
      </c>
      <c r="C168" s="33" t="s">
        <v>371</v>
      </c>
      <c r="D168" s="43">
        <v>3</v>
      </c>
    </row>
    <row r="169" spans="1:4" x14ac:dyDescent="0.25">
      <c r="A169" s="22" t="s">
        <v>80</v>
      </c>
      <c r="B169" s="33" t="s">
        <v>232</v>
      </c>
      <c r="C169" s="33" t="s">
        <v>371</v>
      </c>
      <c r="D169" s="43">
        <v>3</v>
      </c>
    </row>
    <row r="170" spans="1:4" x14ac:dyDescent="0.25">
      <c r="A170" s="22" t="s">
        <v>82</v>
      </c>
      <c r="B170" s="33" t="s">
        <v>232</v>
      </c>
      <c r="C170" s="33" t="s">
        <v>371</v>
      </c>
      <c r="D170" s="43">
        <v>3</v>
      </c>
    </row>
    <row r="171" spans="1:4" x14ac:dyDescent="0.25">
      <c r="A171" s="22" t="s">
        <v>83</v>
      </c>
      <c r="B171" s="33" t="s">
        <v>232</v>
      </c>
      <c r="C171" s="33" t="s">
        <v>371</v>
      </c>
      <c r="D171" s="43">
        <v>3</v>
      </c>
    </row>
    <row r="172" spans="1:4" x14ac:dyDescent="0.25">
      <c r="A172" s="22" t="s">
        <v>84</v>
      </c>
      <c r="B172" s="33" t="s">
        <v>232</v>
      </c>
      <c r="C172" s="33" t="s">
        <v>371</v>
      </c>
      <c r="D172" s="43">
        <v>3</v>
      </c>
    </row>
    <row r="173" spans="1:4" x14ac:dyDescent="0.25">
      <c r="A173" s="22" t="s">
        <v>78</v>
      </c>
      <c r="B173" s="33" t="s">
        <v>232</v>
      </c>
      <c r="C173" s="33" t="s">
        <v>371</v>
      </c>
      <c r="D173" s="43">
        <v>3</v>
      </c>
    </row>
    <row r="174" spans="1:4" x14ac:dyDescent="0.25">
      <c r="A174" s="22" t="s">
        <v>76</v>
      </c>
      <c r="B174" s="33" t="s">
        <v>232</v>
      </c>
      <c r="C174" s="33" t="s">
        <v>371</v>
      </c>
      <c r="D174" s="43">
        <v>3</v>
      </c>
    </row>
    <row r="175" spans="1:4" x14ac:dyDescent="0.25">
      <c r="A175" s="22" t="s">
        <v>77</v>
      </c>
      <c r="B175" s="33" t="s">
        <v>232</v>
      </c>
      <c r="C175" s="33" t="s">
        <v>371</v>
      </c>
      <c r="D175" s="43">
        <v>3</v>
      </c>
    </row>
    <row r="176" spans="1:4" x14ac:dyDescent="0.25">
      <c r="A176" s="22" t="s">
        <v>54</v>
      </c>
      <c r="B176" s="33" t="s">
        <v>238</v>
      </c>
      <c r="C176" s="33" t="s">
        <v>372</v>
      </c>
      <c r="D176" s="43">
        <v>3</v>
      </c>
    </row>
    <row r="177" spans="1:4" x14ac:dyDescent="0.25">
      <c r="A177" s="22" t="s">
        <v>53</v>
      </c>
      <c r="B177" s="33" t="s">
        <v>238</v>
      </c>
      <c r="C177" s="33" t="s">
        <v>372</v>
      </c>
      <c r="D177" s="43">
        <v>3</v>
      </c>
    </row>
    <row r="178" spans="1:4" x14ac:dyDescent="0.25">
      <c r="A178" s="22" t="s">
        <v>51</v>
      </c>
      <c r="B178" s="33" t="s">
        <v>238</v>
      </c>
      <c r="C178" s="33" t="s">
        <v>372</v>
      </c>
      <c r="D178" s="43">
        <v>3</v>
      </c>
    </row>
    <row r="179" spans="1:4" x14ac:dyDescent="0.25">
      <c r="A179" s="22" t="s">
        <v>52</v>
      </c>
      <c r="B179" s="33" t="s">
        <v>238</v>
      </c>
      <c r="C179" s="33" t="s">
        <v>372</v>
      </c>
      <c r="D179" s="43">
        <v>3</v>
      </c>
    </row>
    <row r="180" spans="1:4" x14ac:dyDescent="0.25">
      <c r="A180" s="22" t="s">
        <v>49</v>
      </c>
      <c r="B180" s="33" t="s">
        <v>238</v>
      </c>
      <c r="C180" s="33" t="s">
        <v>372</v>
      </c>
      <c r="D180" s="43">
        <v>3</v>
      </c>
    </row>
    <row r="181" spans="1:4" x14ac:dyDescent="0.25">
      <c r="A181" s="22" t="s">
        <v>43</v>
      </c>
      <c r="B181" s="33" t="s">
        <v>238</v>
      </c>
      <c r="C181" s="33" t="s">
        <v>372</v>
      </c>
      <c r="D181" s="43">
        <v>3</v>
      </c>
    </row>
    <row r="182" spans="1:4" x14ac:dyDescent="0.25">
      <c r="A182" s="22" t="s">
        <v>41</v>
      </c>
      <c r="B182" s="33" t="s">
        <v>238</v>
      </c>
      <c r="C182" s="33" t="s">
        <v>372</v>
      </c>
      <c r="D182" s="43">
        <v>3</v>
      </c>
    </row>
    <row r="183" spans="1:4" x14ac:dyDescent="0.25">
      <c r="A183" s="22" t="s">
        <v>45</v>
      </c>
      <c r="B183" s="33" t="s">
        <v>238</v>
      </c>
      <c r="C183" s="33" t="s">
        <v>372</v>
      </c>
      <c r="D183" s="43">
        <v>3</v>
      </c>
    </row>
    <row r="184" spans="1:4" x14ac:dyDescent="0.25">
      <c r="A184" s="22" t="s">
        <v>47</v>
      </c>
      <c r="B184" s="33" t="s">
        <v>238</v>
      </c>
      <c r="C184" s="33" t="s">
        <v>372</v>
      </c>
      <c r="D184" s="43">
        <v>3</v>
      </c>
    </row>
    <row r="185" spans="1:4" x14ac:dyDescent="0.25">
      <c r="A185" s="22" t="s">
        <v>46</v>
      </c>
      <c r="B185" s="33" t="s">
        <v>238</v>
      </c>
      <c r="C185" s="33" t="s">
        <v>372</v>
      </c>
      <c r="D185" s="43">
        <v>3</v>
      </c>
    </row>
    <row r="186" spans="1:4" x14ac:dyDescent="0.25">
      <c r="A186" s="22" t="s">
        <v>50</v>
      </c>
      <c r="B186" s="33" t="s">
        <v>238</v>
      </c>
      <c r="C186" s="33" t="s">
        <v>372</v>
      </c>
      <c r="D186" s="43">
        <v>3</v>
      </c>
    </row>
    <row r="187" spans="1:4" x14ac:dyDescent="0.25">
      <c r="A187" s="22" t="s">
        <v>44</v>
      </c>
      <c r="B187" s="33" t="s">
        <v>238</v>
      </c>
      <c r="C187" s="33" t="s">
        <v>372</v>
      </c>
      <c r="D187" s="43">
        <v>3</v>
      </c>
    </row>
    <row r="188" spans="1:4" x14ac:dyDescent="0.25">
      <c r="A188" s="22" t="s">
        <v>48</v>
      </c>
      <c r="B188" s="33" t="s">
        <v>238</v>
      </c>
      <c r="C188" s="33" t="s">
        <v>372</v>
      </c>
      <c r="D188" s="43">
        <v>3</v>
      </c>
    </row>
    <row r="189" spans="1:4" x14ac:dyDescent="0.25">
      <c r="A189" s="22" t="s">
        <v>40</v>
      </c>
      <c r="B189" s="33" t="s">
        <v>238</v>
      </c>
      <c r="C189" s="33" t="s">
        <v>372</v>
      </c>
      <c r="D189" s="43">
        <v>3</v>
      </c>
    </row>
    <row r="190" spans="1:4" x14ac:dyDescent="0.25">
      <c r="A190" s="22" t="s">
        <v>42</v>
      </c>
      <c r="B190" s="33" t="s">
        <v>238</v>
      </c>
      <c r="C190" s="33" t="s">
        <v>372</v>
      </c>
      <c r="D190" s="43">
        <v>3</v>
      </c>
    </row>
    <row r="191" spans="1:4" x14ac:dyDescent="0.25">
      <c r="A191" s="22" t="s">
        <v>102</v>
      </c>
      <c r="B191" s="33" t="s">
        <v>236</v>
      </c>
      <c r="C191" s="33" t="s">
        <v>371</v>
      </c>
      <c r="D191" s="43">
        <v>3</v>
      </c>
    </row>
    <row r="192" spans="1:4" x14ac:dyDescent="0.25">
      <c r="A192" s="22" t="s">
        <v>103</v>
      </c>
      <c r="B192" s="33" t="s">
        <v>236</v>
      </c>
      <c r="C192" s="33" t="s">
        <v>371</v>
      </c>
      <c r="D192" s="43">
        <v>3</v>
      </c>
    </row>
    <row r="193" spans="1:4" x14ac:dyDescent="0.25">
      <c r="A193" s="22" t="s">
        <v>100</v>
      </c>
      <c r="B193" s="33" t="s">
        <v>236</v>
      </c>
      <c r="C193" s="33" t="s">
        <v>371</v>
      </c>
      <c r="D193" s="43">
        <v>3</v>
      </c>
    </row>
    <row r="194" spans="1:4" x14ac:dyDescent="0.25">
      <c r="A194" s="22" t="s">
        <v>99</v>
      </c>
      <c r="B194" s="33" t="s">
        <v>236</v>
      </c>
      <c r="C194" s="33" t="s">
        <v>371</v>
      </c>
      <c r="D194" s="43">
        <v>3</v>
      </c>
    </row>
    <row r="195" spans="1:4" x14ac:dyDescent="0.25">
      <c r="A195" s="22" t="s">
        <v>101</v>
      </c>
      <c r="B195" s="33" t="s">
        <v>236</v>
      </c>
      <c r="C195" s="33" t="s">
        <v>371</v>
      </c>
      <c r="D195" s="43">
        <v>3</v>
      </c>
    </row>
    <row r="196" spans="1:4" x14ac:dyDescent="0.25">
      <c r="A196" s="22" t="s">
        <v>89</v>
      </c>
      <c r="B196" s="33" t="s">
        <v>236</v>
      </c>
      <c r="C196" s="33" t="s">
        <v>371</v>
      </c>
      <c r="D196" s="43">
        <v>3</v>
      </c>
    </row>
    <row r="197" spans="1:4" x14ac:dyDescent="0.25">
      <c r="A197" s="22" t="s">
        <v>90</v>
      </c>
      <c r="B197" s="33" t="s">
        <v>236</v>
      </c>
      <c r="C197" s="33" t="s">
        <v>371</v>
      </c>
      <c r="D197" s="43">
        <v>3</v>
      </c>
    </row>
    <row r="198" spans="1:4" x14ac:dyDescent="0.25">
      <c r="A198" s="22" t="s">
        <v>96</v>
      </c>
      <c r="B198" s="33" t="s">
        <v>236</v>
      </c>
      <c r="C198" s="33" t="s">
        <v>371</v>
      </c>
      <c r="D198" s="43">
        <v>3</v>
      </c>
    </row>
    <row r="199" spans="1:4" x14ac:dyDescent="0.25">
      <c r="A199" s="22" t="s">
        <v>91</v>
      </c>
      <c r="B199" s="33" t="s">
        <v>236</v>
      </c>
      <c r="C199" s="33" t="s">
        <v>371</v>
      </c>
      <c r="D199" s="43">
        <v>3</v>
      </c>
    </row>
    <row r="200" spans="1:4" x14ac:dyDescent="0.25">
      <c r="A200" s="22" t="s">
        <v>93</v>
      </c>
      <c r="B200" s="33" t="s">
        <v>236</v>
      </c>
      <c r="C200" s="33" t="s">
        <v>371</v>
      </c>
      <c r="D200" s="43">
        <v>3</v>
      </c>
    </row>
    <row r="201" spans="1:4" x14ac:dyDescent="0.25">
      <c r="A201" s="22" t="s">
        <v>98</v>
      </c>
      <c r="B201" s="33" t="s">
        <v>236</v>
      </c>
      <c r="C201" s="33" t="s">
        <v>371</v>
      </c>
      <c r="D201" s="43">
        <v>3</v>
      </c>
    </row>
    <row r="202" spans="1:4" x14ac:dyDescent="0.25">
      <c r="A202" s="22" t="s">
        <v>94</v>
      </c>
      <c r="B202" s="33" t="s">
        <v>236</v>
      </c>
      <c r="C202" s="33" t="s">
        <v>371</v>
      </c>
      <c r="D202" s="43">
        <v>3</v>
      </c>
    </row>
    <row r="203" spans="1:4" x14ac:dyDescent="0.25">
      <c r="A203" s="22" t="s">
        <v>97</v>
      </c>
      <c r="B203" s="33" t="s">
        <v>236</v>
      </c>
      <c r="C203" s="33" t="s">
        <v>371</v>
      </c>
      <c r="D203" s="43">
        <v>3</v>
      </c>
    </row>
    <row r="204" spans="1:4" x14ac:dyDescent="0.25">
      <c r="A204" s="22" t="s">
        <v>92</v>
      </c>
      <c r="B204" s="33" t="s">
        <v>236</v>
      </c>
      <c r="C204" s="33" t="s">
        <v>371</v>
      </c>
      <c r="D204" s="43">
        <v>3</v>
      </c>
    </row>
    <row r="205" spans="1:4" x14ac:dyDescent="0.25">
      <c r="A205" s="22" t="s">
        <v>95</v>
      </c>
      <c r="B205" s="33" t="s">
        <v>236</v>
      </c>
      <c r="C205" s="33" t="s">
        <v>371</v>
      </c>
      <c r="D205" s="43">
        <v>3</v>
      </c>
    </row>
    <row r="206" spans="1:4" x14ac:dyDescent="0.25">
      <c r="A206" s="22" t="s">
        <v>104</v>
      </c>
      <c r="B206" s="33" t="s">
        <v>236</v>
      </c>
      <c r="C206" s="33" t="s">
        <v>371</v>
      </c>
      <c r="D206" s="43">
        <v>3</v>
      </c>
    </row>
    <row r="207" spans="1:4" x14ac:dyDescent="0.25">
      <c r="A207" s="22" t="s">
        <v>105</v>
      </c>
      <c r="B207" s="33" t="s">
        <v>236</v>
      </c>
      <c r="C207" s="33" t="s">
        <v>371</v>
      </c>
      <c r="D207" s="43">
        <v>3</v>
      </c>
    </row>
    <row r="208" spans="1:4" x14ac:dyDescent="0.25">
      <c r="A208" s="22" t="s">
        <v>107</v>
      </c>
      <c r="B208" s="33" t="s">
        <v>236</v>
      </c>
      <c r="C208" s="33" t="s">
        <v>371</v>
      </c>
      <c r="D208" s="43">
        <v>3</v>
      </c>
    </row>
    <row r="209" spans="1:4" x14ac:dyDescent="0.25">
      <c r="A209" s="22" t="s">
        <v>106</v>
      </c>
      <c r="B209" s="33" t="s">
        <v>236</v>
      </c>
      <c r="C209" s="33" t="s">
        <v>371</v>
      </c>
      <c r="D209" s="43">
        <v>3</v>
      </c>
    </row>
    <row r="210" spans="1:4" x14ac:dyDescent="0.25">
      <c r="A210" s="22" t="s">
        <v>108</v>
      </c>
      <c r="B210" s="33" t="s">
        <v>236</v>
      </c>
      <c r="C210" s="33" t="s">
        <v>371</v>
      </c>
      <c r="D210" s="43">
        <v>3</v>
      </c>
    </row>
    <row r="211" spans="1:4" x14ac:dyDescent="0.25">
      <c r="A211" s="22" t="s">
        <v>109</v>
      </c>
      <c r="B211" s="33" t="s">
        <v>236</v>
      </c>
      <c r="C211" s="33" t="s">
        <v>371</v>
      </c>
      <c r="D211" s="43">
        <v>3</v>
      </c>
    </row>
    <row r="212" spans="1:4" x14ac:dyDescent="0.25">
      <c r="A212" s="22" t="s">
        <v>289</v>
      </c>
      <c r="B212" s="33" t="s">
        <v>236</v>
      </c>
      <c r="C212" s="33" t="s">
        <v>371</v>
      </c>
      <c r="D212" s="43">
        <v>3</v>
      </c>
    </row>
    <row r="213" spans="1:4" x14ac:dyDescent="0.25">
      <c r="A213" s="22" t="s">
        <v>87</v>
      </c>
      <c r="B213" s="33" t="s">
        <v>236</v>
      </c>
      <c r="C213" s="33" t="s">
        <v>371</v>
      </c>
      <c r="D213" s="43">
        <v>3</v>
      </c>
    </row>
    <row r="214" spans="1:4" x14ac:dyDescent="0.25">
      <c r="A214" s="22" t="s">
        <v>88</v>
      </c>
      <c r="B214" s="33" t="s">
        <v>236</v>
      </c>
      <c r="C214" s="33" t="s">
        <v>371</v>
      </c>
      <c r="D214" s="43">
        <v>3</v>
      </c>
    </row>
    <row r="215" spans="1:4" x14ac:dyDescent="0.25">
      <c r="A215" s="22" t="s">
        <v>110</v>
      </c>
      <c r="B215" s="33" t="s">
        <v>236</v>
      </c>
      <c r="C215" s="33" t="s">
        <v>371</v>
      </c>
      <c r="D215" s="43">
        <v>3</v>
      </c>
    </row>
    <row r="216" spans="1:4" x14ac:dyDescent="0.25">
      <c r="A216" s="26" t="s">
        <v>354</v>
      </c>
      <c r="B216" s="33" t="s">
        <v>235</v>
      </c>
      <c r="C216" s="33" t="s">
        <v>374</v>
      </c>
      <c r="D216" s="43">
        <v>3</v>
      </c>
    </row>
    <row r="217" spans="1:4" ht="31.5" x14ac:dyDescent="0.25">
      <c r="A217" s="28" t="s">
        <v>322</v>
      </c>
      <c r="B217" s="33" t="s">
        <v>235</v>
      </c>
      <c r="C217" s="33" t="s">
        <v>374</v>
      </c>
      <c r="D217" s="43">
        <v>3</v>
      </c>
    </row>
    <row r="218" spans="1:4" x14ac:dyDescent="0.25">
      <c r="A218" s="28" t="s">
        <v>332</v>
      </c>
      <c r="B218" s="33" t="s">
        <v>235</v>
      </c>
      <c r="C218" s="33" t="s">
        <v>374</v>
      </c>
      <c r="D218" s="43">
        <v>3</v>
      </c>
    </row>
    <row r="219" spans="1:4" ht="31.5" x14ac:dyDescent="0.25">
      <c r="A219" s="28" t="s">
        <v>327</v>
      </c>
      <c r="B219" s="33" t="s">
        <v>235</v>
      </c>
      <c r="C219" s="33" t="s">
        <v>374</v>
      </c>
      <c r="D219" s="43">
        <v>3</v>
      </c>
    </row>
    <row r="220" spans="1:4" x14ac:dyDescent="0.25">
      <c r="A220" s="28" t="s">
        <v>328</v>
      </c>
      <c r="B220" s="33" t="s">
        <v>235</v>
      </c>
      <c r="C220" s="33" t="s">
        <v>374</v>
      </c>
      <c r="D220" s="43">
        <v>3</v>
      </c>
    </row>
    <row r="221" spans="1:4" x14ac:dyDescent="0.25">
      <c r="A221" s="26" t="s">
        <v>346</v>
      </c>
      <c r="B221" s="33" t="s">
        <v>235</v>
      </c>
      <c r="C221" s="33" t="s">
        <v>374</v>
      </c>
      <c r="D221" s="43">
        <v>3</v>
      </c>
    </row>
    <row r="222" spans="1:4" x14ac:dyDescent="0.25">
      <c r="A222" s="24" t="s">
        <v>348</v>
      </c>
      <c r="B222" s="33" t="s">
        <v>235</v>
      </c>
      <c r="C222" s="33" t="s">
        <v>374</v>
      </c>
      <c r="D222" s="43">
        <v>3</v>
      </c>
    </row>
    <row r="223" spans="1:4" x14ac:dyDescent="0.25">
      <c r="A223" s="24" t="s">
        <v>347</v>
      </c>
      <c r="B223" s="33" t="s">
        <v>235</v>
      </c>
      <c r="C223" s="33" t="s">
        <v>374</v>
      </c>
      <c r="D223" s="43">
        <v>3</v>
      </c>
    </row>
    <row r="224" spans="1:4" x14ac:dyDescent="0.25">
      <c r="A224" s="29" t="s">
        <v>336</v>
      </c>
      <c r="B224" s="33" t="s">
        <v>235</v>
      </c>
      <c r="C224" s="33" t="s">
        <v>374</v>
      </c>
      <c r="D224" s="43">
        <v>3</v>
      </c>
    </row>
    <row r="225" spans="1:4" x14ac:dyDescent="0.25">
      <c r="A225" s="29" t="s">
        <v>337</v>
      </c>
      <c r="B225" s="33" t="s">
        <v>235</v>
      </c>
      <c r="C225" s="33" t="s">
        <v>374</v>
      </c>
      <c r="D225" s="43">
        <v>3</v>
      </c>
    </row>
    <row r="226" spans="1:4" x14ac:dyDescent="0.25">
      <c r="A226" s="24" t="s">
        <v>338</v>
      </c>
      <c r="B226" s="33" t="s">
        <v>235</v>
      </c>
      <c r="C226" s="33" t="s">
        <v>374</v>
      </c>
      <c r="D226" s="43">
        <v>3</v>
      </c>
    </row>
    <row r="227" spans="1:4" x14ac:dyDescent="0.25">
      <c r="A227" s="26" t="s">
        <v>360</v>
      </c>
      <c r="B227" s="33" t="s">
        <v>235</v>
      </c>
      <c r="C227" s="33" t="s">
        <v>374</v>
      </c>
      <c r="D227" s="43"/>
    </row>
    <row r="228" spans="1:4" x14ac:dyDescent="0.25">
      <c r="A228" s="26" t="s">
        <v>359</v>
      </c>
      <c r="B228" s="33" t="s">
        <v>235</v>
      </c>
      <c r="C228" s="33" t="s">
        <v>374</v>
      </c>
      <c r="D228" s="43"/>
    </row>
    <row r="229" spans="1:4" x14ac:dyDescent="0.25">
      <c r="A229" s="28" t="s">
        <v>330</v>
      </c>
      <c r="B229" s="33" t="s">
        <v>235</v>
      </c>
      <c r="C229" s="33" t="s">
        <v>374</v>
      </c>
      <c r="D229" s="43">
        <v>3</v>
      </c>
    </row>
    <row r="230" spans="1:4" x14ac:dyDescent="0.25">
      <c r="A230" s="47" t="s">
        <v>364</v>
      </c>
      <c r="B230" s="33" t="s">
        <v>235</v>
      </c>
      <c r="C230" s="33" t="s">
        <v>374</v>
      </c>
      <c r="D230" s="43"/>
    </row>
    <row r="231" spans="1:4" x14ac:dyDescent="0.25">
      <c r="A231" s="24" t="s">
        <v>305</v>
      </c>
      <c r="B231" s="33" t="s">
        <v>235</v>
      </c>
      <c r="C231" s="33" t="s">
        <v>374</v>
      </c>
      <c r="D231" s="43">
        <v>3</v>
      </c>
    </row>
    <row r="232" spans="1:4" x14ac:dyDescent="0.25">
      <c r="A232" s="24" t="s">
        <v>356</v>
      </c>
      <c r="B232" s="33" t="s">
        <v>235</v>
      </c>
      <c r="C232" s="33" t="s">
        <v>374</v>
      </c>
      <c r="D232" s="43">
        <v>3</v>
      </c>
    </row>
    <row r="233" spans="1:4" x14ac:dyDescent="0.25">
      <c r="A233" s="26" t="s">
        <v>355</v>
      </c>
      <c r="B233" s="33" t="s">
        <v>235</v>
      </c>
      <c r="C233" s="33" t="s">
        <v>374</v>
      </c>
      <c r="D233" s="43">
        <v>3</v>
      </c>
    </row>
    <row r="234" spans="1:4" x14ac:dyDescent="0.25">
      <c r="A234" s="24" t="s">
        <v>357</v>
      </c>
      <c r="B234" s="33" t="s">
        <v>235</v>
      </c>
      <c r="C234" s="33" t="s">
        <v>374</v>
      </c>
      <c r="D234" s="43"/>
    </row>
    <row r="235" spans="1:4" x14ac:dyDescent="0.25">
      <c r="A235" s="25" t="s">
        <v>304</v>
      </c>
      <c r="B235" s="33" t="s">
        <v>235</v>
      </c>
      <c r="C235" s="33" t="s">
        <v>374</v>
      </c>
      <c r="D235" s="43">
        <v>3</v>
      </c>
    </row>
    <row r="236" spans="1:4" x14ac:dyDescent="0.25">
      <c r="A236" s="27" t="s">
        <v>122</v>
      </c>
      <c r="B236" s="33" t="s">
        <v>235</v>
      </c>
      <c r="C236" s="33" t="s">
        <v>374</v>
      </c>
      <c r="D236" s="43">
        <v>3</v>
      </c>
    </row>
    <row r="237" spans="1:4" ht="31.5" x14ac:dyDescent="0.25">
      <c r="A237" s="28" t="s">
        <v>315</v>
      </c>
      <c r="B237" s="33" t="s">
        <v>235</v>
      </c>
      <c r="C237" s="33" t="s">
        <v>374</v>
      </c>
      <c r="D237" s="43">
        <v>3</v>
      </c>
    </row>
    <row r="238" spans="1:4" x14ac:dyDescent="0.25">
      <c r="A238" s="27" t="s">
        <v>331</v>
      </c>
      <c r="B238" s="33" t="s">
        <v>235</v>
      </c>
      <c r="C238" s="33" t="s">
        <v>374</v>
      </c>
      <c r="D238" s="43">
        <v>3</v>
      </c>
    </row>
    <row r="239" spans="1:4" x14ac:dyDescent="0.25">
      <c r="A239" s="24" t="s">
        <v>303</v>
      </c>
      <c r="B239" s="33" t="s">
        <v>235</v>
      </c>
      <c r="C239" s="33" t="s">
        <v>374</v>
      </c>
      <c r="D239" s="43">
        <v>3</v>
      </c>
    </row>
    <row r="240" spans="1:4" x14ac:dyDescent="0.25">
      <c r="A240" s="24" t="s">
        <v>306</v>
      </c>
      <c r="B240" s="33" t="s">
        <v>235</v>
      </c>
      <c r="C240" s="33" t="s">
        <v>374</v>
      </c>
      <c r="D240" s="43">
        <v>3</v>
      </c>
    </row>
    <row r="241" spans="1:4" x14ac:dyDescent="0.25">
      <c r="A241" s="26" t="s">
        <v>352</v>
      </c>
      <c r="B241" s="33" t="s">
        <v>235</v>
      </c>
      <c r="C241" s="33" t="s">
        <v>374</v>
      </c>
      <c r="D241" s="43">
        <v>3</v>
      </c>
    </row>
    <row r="242" spans="1:4" x14ac:dyDescent="0.25">
      <c r="A242" s="24" t="s">
        <v>301</v>
      </c>
      <c r="B242" s="33" t="s">
        <v>235</v>
      </c>
      <c r="C242" s="33" t="s">
        <v>374</v>
      </c>
      <c r="D242" s="43">
        <v>3</v>
      </c>
    </row>
    <row r="243" spans="1:4" x14ac:dyDescent="0.25">
      <c r="A243" s="27" t="s">
        <v>326</v>
      </c>
      <c r="B243" s="33" t="s">
        <v>235</v>
      </c>
      <c r="C243" s="33" t="s">
        <v>374</v>
      </c>
      <c r="D243" s="43">
        <v>3</v>
      </c>
    </row>
    <row r="244" spans="1:4" x14ac:dyDescent="0.25">
      <c r="A244" s="27" t="s">
        <v>323</v>
      </c>
      <c r="B244" s="33" t="s">
        <v>235</v>
      </c>
      <c r="C244" s="33" t="s">
        <v>374</v>
      </c>
      <c r="D244" s="43">
        <v>3</v>
      </c>
    </row>
    <row r="245" spans="1:4" x14ac:dyDescent="0.25">
      <c r="A245" s="27" t="s">
        <v>324</v>
      </c>
      <c r="B245" s="33" t="s">
        <v>235</v>
      </c>
      <c r="C245" s="33" t="s">
        <v>374</v>
      </c>
      <c r="D245" s="43">
        <v>3</v>
      </c>
    </row>
    <row r="246" spans="1:4" ht="31.5" x14ac:dyDescent="0.25">
      <c r="A246" s="28" t="s">
        <v>325</v>
      </c>
      <c r="B246" s="33" t="s">
        <v>235</v>
      </c>
      <c r="C246" s="33" t="s">
        <v>374</v>
      </c>
      <c r="D246" s="43">
        <v>3</v>
      </c>
    </row>
    <row r="247" spans="1:4" x14ac:dyDescent="0.25">
      <c r="A247" s="24" t="s">
        <v>345</v>
      </c>
      <c r="B247" s="33" t="s">
        <v>235</v>
      </c>
      <c r="C247" s="33" t="s">
        <v>374</v>
      </c>
      <c r="D247" s="43">
        <v>3</v>
      </c>
    </row>
    <row r="248" spans="1:4" x14ac:dyDescent="0.25">
      <c r="A248" s="24" t="s">
        <v>344</v>
      </c>
      <c r="B248" s="33" t="s">
        <v>235</v>
      </c>
      <c r="C248" s="33" t="s">
        <v>374</v>
      </c>
      <c r="D248" s="43">
        <v>3</v>
      </c>
    </row>
    <row r="249" spans="1:4" x14ac:dyDescent="0.25">
      <c r="A249" s="24" t="s">
        <v>302</v>
      </c>
      <c r="B249" s="33" t="s">
        <v>235</v>
      </c>
      <c r="C249" s="33" t="s">
        <v>374</v>
      </c>
      <c r="D249" s="43">
        <v>3</v>
      </c>
    </row>
    <row r="250" spans="1:4" ht="31.5" x14ac:dyDescent="0.25">
      <c r="A250" s="26" t="s">
        <v>335</v>
      </c>
      <c r="B250" s="33" t="s">
        <v>235</v>
      </c>
      <c r="C250" s="33" t="s">
        <v>374</v>
      </c>
      <c r="D250" s="43">
        <v>3</v>
      </c>
    </row>
    <row r="251" spans="1:4" ht="31.5" x14ac:dyDescent="0.25">
      <c r="A251" s="26" t="s">
        <v>308</v>
      </c>
      <c r="B251" s="33" t="s">
        <v>235</v>
      </c>
      <c r="C251" s="33" t="s">
        <v>374</v>
      </c>
      <c r="D251" s="43">
        <v>3</v>
      </c>
    </row>
    <row r="252" spans="1:4" x14ac:dyDescent="0.25">
      <c r="A252" s="24" t="s">
        <v>343</v>
      </c>
      <c r="B252" s="33" t="s">
        <v>235</v>
      </c>
      <c r="C252" s="33" t="s">
        <v>374</v>
      </c>
      <c r="D252" s="43">
        <v>3</v>
      </c>
    </row>
    <row r="253" spans="1:4" x14ac:dyDescent="0.25">
      <c r="A253" s="24" t="s">
        <v>342</v>
      </c>
      <c r="B253" s="33" t="s">
        <v>235</v>
      </c>
      <c r="C253" s="33" t="s">
        <v>374</v>
      </c>
      <c r="D253" s="43">
        <v>3</v>
      </c>
    </row>
    <row r="254" spans="1:4" ht="31.5" x14ac:dyDescent="0.25">
      <c r="A254" s="28" t="s">
        <v>312</v>
      </c>
      <c r="B254" s="33" t="s">
        <v>235</v>
      </c>
      <c r="C254" s="33" t="s">
        <v>374</v>
      </c>
      <c r="D254" s="43">
        <v>3</v>
      </c>
    </row>
    <row r="255" spans="1:4" x14ac:dyDescent="0.25">
      <c r="A255" s="28" t="s">
        <v>321</v>
      </c>
      <c r="B255" s="33" t="s">
        <v>235</v>
      </c>
      <c r="C255" s="33" t="s">
        <v>374</v>
      </c>
      <c r="D255" s="43">
        <v>3</v>
      </c>
    </row>
    <row r="256" spans="1:4" ht="31.5" x14ac:dyDescent="0.25">
      <c r="A256" s="28" t="s">
        <v>313</v>
      </c>
      <c r="B256" s="33" t="s">
        <v>235</v>
      </c>
      <c r="C256" s="33" t="s">
        <v>374</v>
      </c>
      <c r="D256" s="43">
        <v>3</v>
      </c>
    </row>
    <row r="257" spans="1:4" ht="31.5" x14ac:dyDescent="0.25">
      <c r="A257" s="28" t="s">
        <v>314</v>
      </c>
      <c r="B257" s="33" t="s">
        <v>235</v>
      </c>
      <c r="C257" s="33" t="s">
        <v>374</v>
      </c>
      <c r="D257" s="43">
        <v>3</v>
      </c>
    </row>
    <row r="258" spans="1:4" ht="31.5" x14ac:dyDescent="0.25">
      <c r="A258" s="28" t="s">
        <v>320</v>
      </c>
      <c r="B258" s="33" t="s">
        <v>235</v>
      </c>
      <c r="C258" s="33" t="s">
        <v>374</v>
      </c>
      <c r="D258" s="43">
        <v>3</v>
      </c>
    </row>
    <row r="259" spans="1:4" x14ac:dyDescent="0.25">
      <c r="A259" s="28" t="s">
        <v>316</v>
      </c>
      <c r="B259" s="33" t="s">
        <v>235</v>
      </c>
      <c r="C259" s="33" t="s">
        <v>374</v>
      </c>
      <c r="D259" s="43">
        <v>3</v>
      </c>
    </row>
    <row r="260" spans="1:4" ht="31.5" x14ac:dyDescent="0.25">
      <c r="A260" s="28" t="s">
        <v>319</v>
      </c>
      <c r="B260" s="33" t="s">
        <v>235</v>
      </c>
      <c r="C260" s="33" t="s">
        <v>374</v>
      </c>
      <c r="D260" s="43">
        <v>3</v>
      </c>
    </row>
    <row r="261" spans="1:4" x14ac:dyDescent="0.25">
      <c r="A261" s="25" t="s">
        <v>298</v>
      </c>
      <c r="B261" s="33" t="s">
        <v>235</v>
      </c>
      <c r="C261" s="33" t="s">
        <v>374</v>
      </c>
      <c r="D261" s="43">
        <v>3</v>
      </c>
    </row>
    <row r="262" spans="1:4" x14ac:dyDescent="0.25">
      <c r="A262" s="24" t="s">
        <v>300</v>
      </c>
      <c r="B262" s="33" t="s">
        <v>235</v>
      </c>
      <c r="C262" s="33" t="s">
        <v>374</v>
      </c>
      <c r="D262" s="43">
        <v>3</v>
      </c>
    </row>
    <row r="263" spans="1:4" x14ac:dyDescent="0.25">
      <c r="A263" s="25" t="s">
        <v>299</v>
      </c>
      <c r="B263" s="33" t="s">
        <v>235</v>
      </c>
      <c r="C263" s="33" t="s">
        <v>374</v>
      </c>
      <c r="D263" s="43">
        <v>3</v>
      </c>
    </row>
    <row r="264" spans="1:4" ht="31.5" x14ac:dyDescent="0.25">
      <c r="A264" s="26" t="s">
        <v>307</v>
      </c>
      <c r="B264" s="33" t="s">
        <v>235</v>
      </c>
      <c r="C264" s="33" t="s">
        <v>374</v>
      </c>
      <c r="D264" s="43">
        <v>3</v>
      </c>
    </row>
    <row r="265" spans="1:4" x14ac:dyDescent="0.25">
      <c r="A265" s="24" t="s">
        <v>309</v>
      </c>
      <c r="B265" s="33" t="s">
        <v>235</v>
      </c>
      <c r="C265" s="33" t="s">
        <v>374</v>
      </c>
      <c r="D265" s="43">
        <v>3</v>
      </c>
    </row>
    <row r="266" spans="1:4" x14ac:dyDescent="0.25">
      <c r="A266" s="24" t="s">
        <v>310</v>
      </c>
      <c r="B266" s="33" t="s">
        <v>235</v>
      </c>
      <c r="C266" s="33" t="s">
        <v>374</v>
      </c>
      <c r="D266" s="43">
        <v>3</v>
      </c>
    </row>
    <row r="267" spans="1:4" ht="31.5" x14ac:dyDescent="0.25">
      <c r="A267" s="29" t="s">
        <v>361</v>
      </c>
      <c r="B267" s="33" t="s">
        <v>235</v>
      </c>
      <c r="C267" s="33" t="s">
        <v>374</v>
      </c>
      <c r="D267" s="43"/>
    </row>
    <row r="268" spans="1:4" ht="31.5" x14ac:dyDescent="0.25">
      <c r="A268" s="29" t="s">
        <v>362</v>
      </c>
      <c r="B268" s="33" t="s">
        <v>235</v>
      </c>
      <c r="C268" s="33" t="s">
        <v>374</v>
      </c>
      <c r="D268" s="43"/>
    </row>
    <row r="269" spans="1:4" ht="31.5" x14ac:dyDescent="0.25">
      <c r="A269" s="26" t="s">
        <v>341</v>
      </c>
      <c r="B269" s="33" t="s">
        <v>235</v>
      </c>
      <c r="C269" s="33" t="s">
        <v>374</v>
      </c>
      <c r="D269" s="43">
        <v>3</v>
      </c>
    </row>
    <row r="270" spans="1:4" ht="31.5" x14ac:dyDescent="0.25">
      <c r="A270" s="26" t="s">
        <v>340</v>
      </c>
      <c r="B270" s="33" t="s">
        <v>235</v>
      </c>
      <c r="C270" s="33" t="s">
        <v>374</v>
      </c>
      <c r="D270" s="43">
        <v>3</v>
      </c>
    </row>
    <row r="271" spans="1:4" x14ac:dyDescent="0.25">
      <c r="A271" s="24" t="s">
        <v>339</v>
      </c>
      <c r="B271" s="33" t="s">
        <v>235</v>
      </c>
      <c r="C271" s="33" t="s">
        <v>374</v>
      </c>
      <c r="D271" s="43">
        <v>3</v>
      </c>
    </row>
    <row r="272" spans="1:4" x14ac:dyDescent="0.25">
      <c r="A272" s="26" t="s">
        <v>358</v>
      </c>
      <c r="B272" s="33" t="s">
        <v>235</v>
      </c>
      <c r="C272" s="33" t="s">
        <v>374</v>
      </c>
      <c r="D272" s="43"/>
    </row>
    <row r="273" spans="1:4" x14ac:dyDescent="0.25">
      <c r="A273" s="28" t="s">
        <v>329</v>
      </c>
      <c r="B273" s="33" t="s">
        <v>235</v>
      </c>
      <c r="C273" s="33" t="s">
        <v>374</v>
      </c>
      <c r="D273" s="43">
        <v>3</v>
      </c>
    </row>
    <row r="274" spans="1:4" x14ac:dyDescent="0.25">
      <c r="A274" s="28" t="s">
        <v>318</v>
      </c>
      <c r="B274" s="33" t="s">
        <v>235</v>
      </c>
      <c r="C274" s="33" t="s">
        <v>374</v>
      </c>
      <c r="D274" s="43">
        <v>3</v>
      </c>
    </row>
    <row r="275" spans="1:4" x14ac:dyDescent="0.25">
      <c r="A275" s="24" t="s">
        <v>349</v>
      </c>
      <c r="B275" s="33" t="s">
        <v>235</v>
      </c>
      <c r="C275" s="33" t="s">
        <v>374</v>
      </c>
      <c r="D275" s="43">
        <v>3</v>
      </c>
    </row>
    <row r="276" spans="1:4" x14ac:dyDescent="0.25">
      <c r="A276" s="29" t="s">
        <v>363</v>
      </c>
      <c r="B276" s="33" t="s">
        <v>235</v>
      </c>
      <c r="C276" s="33" t="s">
        <v>374</v>
      </c>
      <c r="D276" s="43"/>
    </row>
    <row r="277" spans="1:4" x14ac:dyDescent="0.25">
      <c r="A277" s="24" t="s">
        <v>351</v>
      </c>
      <c r="B277" s="33" t="s">
        <v>235</v>
      </c>
      <c r="C277" s="33" t="s">
        <v>374</v>
      </c>
      <c r="D277" s="43">
        <v>3</v>
      </c>
    </row>
    <row r="278" spans="1:4" x14ac:dyDescent="0.25">
      <c r="A278" s="26" t="s">
        <v>311</v>
      </c>
      <c r="B278" s="33" t="s">
        <v>235</v>
      </c>
      <c r="C278" s="33" t="s">
        <v>374</v>
      </c>
      <c r="D278" s="43">
        <v>3</v>
      </c>
    </row>
    <row r="279" spans="1:4" x14ac:dyDescent="0.25">
      <c r="A279" s="24" t="s">
        <v>2</v>
      </c>
      <c r="B279" s="33" t="s">
        <v>235</v>
      </c>
      <c r="C279" s="33" t="s">
        <v>374</v>
      </c>
      <c r="D279" s="43">
        <v>3</v>
      </c>
    </row>
    <row r="280" spans="1:4" x14ac:dyDescent="0.25">
      <c r="A280" s="24" t="s">
        <v>3</v>
      </c>
      <c r="B280" s="33" t="s">
        <v>235</v>
      </c>
      <c r="C280" s="33" t="s">
        <v>374</v>
      </c>
      <c r="D280" s="43">
        <v>3</v>
      </c>
    </row>
    <row r="281" spans="1:4" x14ac:dyDescent="0.25">
      <c r="A281" s="25" t="s">
        <v>295</v>
      </c>
      <c r="B281" s="33" t="s">
        <v>235</v>
      </c>
      <c r="C281" s="33" t="s">
        <v>374</v>
      </c>
      <c r="D281" s="43">
        <v>3</v>
      </c>
    </row>
    <row r="282" spans="1:4" x14ac:dyDescent="0.25">
      <c r="A282" s="25" t="s">
        <v>297</v>
      </c>
      <c r="B282" s="33" t="s">
        <v>235</v>
      </c>
      <c r="C282" s="33" t="s">
        <v>374</v>
      </c>
      <c r="D282" s="43">
        <v>3</v>
      </c>
    </row>
    <row r="283" spans="1:4" x14ac:dyDescent="0.25">
      <c r="A283" s="25" t="s">
        <v>294</v>
      </c>
      <c r="B283" s="33" t="s">
        <v>235</v>
      </c>
      <c r="C283" s="33" t="s">
        <v>374</v>
      </c>
      <c r="D283" s="43">
        <v>3</v>
      </c>
    </row>
    <row r="284" spans="1:4" x14ac:dyDescent="0.25">
      <c r="A284" s="25" t="s">
        <v>293</v>
      </c>
      <c r="B284" s="33" t="s">
        <v>235</v>
      </c>
      <c r="C284" s="33" t="s">
        <v>374</v>
      </c>
      <c r="D284" s="43">
        <v>3</v>
      </c>
    </row>
    <row r="285" spans="1:4" x14ac:dyDescent="0.25">
      <c r="A285" s="25" t="s">
        <v>296</v>
      </c>
      <c r="B285" s="33" t="s">
        <v>235</v>
      </c>
      <c r="C285" s="33" t="s">
        <v>374</v>
      </c>
      <c r="D285" s="43">
        <v>3</v>
      </c>
    </row>
    <row r="286" spans="1:4" x14ac:dyDescent="0.25">
      <c r="A286" s="26" t="s">
        <v>353</v>
      </c>
      <c r="B286" s="33" t="s">
        <v>235</v>
      </c>
      <c r="C286" s="33" t="s">
        <v>374</v>
      </c>
      <c r="D286" s="43">
        <v>3</v>
      </c>
    </row>
    <row r="287" spans="1:4" ht="31.5" x14ac:dyDescent="0.25">
      <c r="A287" s="26" t="s">
        <v>350</v>
      </c>
      <c r="B287" s="33" t="s">
        <v>235</v>
      </c>
      <c r="C287" s="33" t="s">
        <v>374</v>
      </c>
      <c r="D287" s="43">
        <v>3</v>
      </c>
    </row>
    <row r="288" spans="1:4" x14ac:dyDescent="0.25">
      <c r="A288" s="27" t="s">
        <v>317</v>
      </c>
      <c r="B288" s="33" t="s">
        <v>235</v>
      </c>
      <c r="C288" s="33" t="s">
        <v>374</v>
      </c>
      <c r="D288" s="43">
        <v>3</v>
      </c>
    </row>
    <row r="289" spans="1:4" x14ac:dyDescent="0.25">
      <c r="A289" s="25" t="s">
        <v>334</v>
      </c>
      <c r="B289" s="33" t="s">
        <v>235</v>
      </c>
      <c r="C289" s="33" t="s">
        <v>374</v>
      </c>
      <c r="D289" s="43">
        <v>3</v>
      </c>
    </row>
    <row r="290" spans="1:4" x14ac:dyDescent="0.25">
      <c r="A290" s="25" t="s">
        <v>333</v>
      </c>
      <c r="B290" s="33" t="s">
        <v>235</v>
      </c>
      <c r="C290" s="33" t="s">
        <v>374</v>
      </c>
      <c r="D290" s="43">
        <v>3</v>
      </c>
    </row>
    <row r="291" spans="1:4" x14ac:dyDescent="0.25">
      <c r="A291" s="22" t="s">
        <v>67</v>
      </c>
      <c r="B291" s="33" t="s">
        <v>230</v>
      </c>
      <c r="C291" s="33" t="s">
        <v>372</v>
      </c>
      <c r="D291" s="43">
        <v>3</v>
      </c>
    </row>
    <row r="292" spans="1:4" x14ac:dyDescent="0.25">
      <c r="A292" s="22" t="s">
        <v>68</v>
      </c>
      <c r="B292" s="33" t="s">
        <v>230</v>
      </c>
      <c r="C292" s="33" t="s">
        <v>372</v>
      </c>
      <c r="D292" s="43">
        <v>3</v>
      </c>
    </row>
    <row r="293" spans="1:4" x14ac:dyDescent="0.25">
      <c r="A293" s="22" t="s">
        <v>69</v>
      </c>
      <c r="B293" s="33" t="s">
        <v>230</v>
      </c>
      <c r="C293" s="33" t="s">
        <v>372</v>
      </c>
      <c r="D293" s="43">
        <v>3</v>
      </c>
    </row>
    <row r="294" spans="1:4" x14ac:dyDescent="0.25">
      <c r="A294" s="22" t="s">
        <v>59</v>
      </c>
      <c r="B294" s="33" t="s">
        <v>230</v>
      </c>
      <c r="C294" s="33" t="s">
        <v>372</v>
      </c>
      <c r="D294" s="43">
        <v>3</v>
      </c>
    </row>
    <row r="295" spans="1:4" x14ac:dyDescent="0.25">
      <c r="A295" s="22" t="s">
        <v>55</v>
      </c>
      <c r="B295" s="33" t="s">
        <v>230</v>
      </c>
      <c r="C295" s="33" t="s">
        <v>372</v>
      </c>
      <c r="D295" s="43">
        <v>3</v>
      </c>
    </row>
    <row r="296" spans="1:4" x14ac:dyDescent="0.25">
      <c r="A296" s="22" t="s">
        <v>63</v>
      </c>
      <c r="B296" s="33" t="s">
        <v>230</v>
      </c>
      <c r="C296" s="33" t="s">
        <v>372</v>
      </c>
      <c r="D296" s="43">
        <v>3</v>
      </c>
    </row>
    <row r="297" spans="1:4" x14ac:dyDescent="0.25">
      <c r="A297" s="22" t="s">
        <v>60</v>
      </c>
      <c r="B297" s="33" t="s">
        <v>230</v>
      </c>
      <c r="C297" s="33" t="s">
        <v>372</v>
      </c>
      <c r="D297" s="43">
        <v>3</v>
      </c>
    </row>
    <row r="298" spans="1:4" x14ac:dyDescent="0.25">
      <c r="A298" s="22" t="s">
        <v>56</v>
      </c>
      <c r="B298" s="33" t="s">
        <v>230</v>
      </c>
      <c r="C298" s="33" t="s">
        <v>372</v>
      </c>
      <c r="D298" s="43">
        <v>3</v>
      </c>
    </row>
    <row r="299" spans="1:4" x14ac:dyDescent="0.25">
      <c r="A299" s="22" t="s">
        <v>64</v>
      </c>
      <c r="B299" s="33" t="s">
        <v>230</v>
      </c>
      <c r="C299" s="33" t="s">
        <v>372</v>
      </c>
      <c r="D299" s="43">
        <v>3</v>
      </c>
    </row>
    <row r="300" spans="1:4" x14ac:dyDescent="0.25">
      <c r="A300" s="23" t="s">
        <v>61</v>
      </c>
      <c r="B300" s="34" t="s">
        <v>230</v>
      </c>
      <c r="C300" s="34" t="s">
        <v>372</v>
      </c>
      <c r="D300" s="44">
        <v>3</v>
      </c>
    </row>
    <row r="301" spans="1:4" x14ac:dyDescent="0.25">
      <c r="A301" s="48" t="s">
        <v>57</v>
      </c>
      <c r="B301" s="49" t="s">
        <v>230</v>
      </c>
      <c r="C301" s="49" t="s">
        <v>372</v>
      </c>
      <c r="D301" s="50">
        <v>3</v>
      </c>
    </row>
    <row r="302" spans="1:4" x14ac:dyDescent="0.25">
      <c r="A302" s="48" t="s">
        <v>65</v>
      </c>
      <c r="B302" s="49" t="s">
        <v>230</v>
      </c>
      <c r="C302" s="49" t="s">
        <v>372</v>
      </c>
      <c r="D302" s="50">
        <v>3</v>
      </c>
    </row>
    <row r="303" spans="1:4" x14ac:dyDescent="0.25">
      <c r="A303" s="48" t="s">
        <v>62</v>
      </c>
      <c r="B303" s="49" t="s">
        <v>230</v>
      </c>
      <c r="C303" s="49" t="s">
        <v>372</v>
      </c>
      <c r="D303" s="50">
        <v>3</v>
      </c>
    </row>
    <row r="304" spans="1:4" x14ac:dyDescent="0.25">
      <c r="A304" s="48" t="s">
        <v>58</v>
      </c>
      <c r="B304" s="49" t="s">
        <v>230</v>
      </c>
      <c r="C304" s="49" t="s">
        <v>372</v>
      </c>
      <c r="D304" s="50">
        <v>3</v>
      </c>
    </row>
    <row r="305" spans="1:4" x14ac:dyDescent="0.25">
      <c r="A305" s="48" t="s">
        <v>66</v>
      </c>
      <c r="B305" s="49" t="s">
        <v>230</v>
      </c>
      <c r="C305" s="49" t="s">
        <v>372</v>
      </c>
      <c r="D305" s="50">
        <v>3</v>
      </c>
    </row>
    <row r="306" spans="1:4" x14ac:dyDescent="0.25">
      <c r="A306" s="48" t="s">
        <v>288</v>
      </c>
      <c r="B306" s="49" t="s">
        <v>230</v>
      </c>
      <c r="C306" s="49" t="s">
        <v>372</v>
      </c>
      <c r="D306" s="50">
        <v>3</v>
      </c>
    </row>
    <row r="307" spans="1:4" x14ac:dyDescent="0.25">
      <c r="A307" s="48" t="s">
        <v>70</v>
      </c>
      <c r="B307" s="49" t="s">
        <v>230</v>
      </c>
      <c r="C307" s="49" t="s">
        <v>372</v>
      </c>
      <c r="D307" s="50">
        <v>3</v>
      </c>
    </row>
    <row r="308" spans="1:4" x14ac:dyDescent="0.25">
      <c r="A308" s="48" t="s">
        <v>71</v>
      </c>
      <c r="B308" s="49" t="s">
        <v>231</v>
      </c>
      <c r="C308" s="49" t="s">
        <v>372</v>
      </c>
      <c r="D308" s="50">
        <v>3</v>
      </c>
    </row>
    <row r="309" spans="1:4" x14ac:dyDescent="0.25">
      <c r="A309" s="48" t="s">
        <v>75</v>
      </c>
      <c r="B309" s="49" t="s">
        <v>231</v>
      </c>
      <c r="C309" s="49" t="s">
        <v>372</v>
      </c>
      <c r="D309" s="50">
        <v>3</v>
      </c>
    </row>
    <row r="310" spans="1:4" x14ac:dyDescent="0.25">
      <c r="A310" s="48" t="s">
        <v>72</v>
      </c>
      <c r="B310" s="49" t="s">
        <v>231</v>
      </c>
      <c r="C310" s="49" t="s">
        <v>372</v>
      </c>
      <c r="D310" s="50">
        <v>3</v>
      </c>
    </row>
    <row r="311" spans="1:4" x14ac:dyDescent="0.25">
      <c r="A311" s="48" t="s">
        <v>73</v>
      </c>
      <c r="B311" s="49" t="s">
        <v>231</v>
      </c>
      <c r="C311" s="49" t="s">
        <v>372</v>
      </c>
      <c r="D311" s="50">
        <v>3</v>
      </c>
    </row>
    <row r="312" spans="1:4" x14ac:dyDescent="0.25">
      <c r="A312" s="48" t="s">
        <v>74</v>
      </c>
      <c r="B312" s="49" t="s">
        <v>231</v>
      </c>
      <c r="C312" s="49" t="s">
        <v>372</v>
      </c>
      <c r="D312" s="50">
        <v>3</v>
      </c>
    </row>
    <row r="313" spans="1:4" x14ac:dyDescent="0.25">
      <c r="A313" s="48" t="s">
        <v>175</v>
      </c>
      <c r="B313" s="49" t="s">
        <v>290</v>
      </c>
      <c r="C313" s="49" t="s">
        <v>374</v>
      </c>
      <c r="D313" s="50">
        <v>3</v>
      </c>
    </row>
    <row r="314" spans="1:4" x14ac:dyDescent="0.25">
      <c r="A314" s="48" t="s">
        <v>176</v>
      </c>
      <c r="B314" s="49" t="s">
        <v>290</v>
      </c>
      <c r="C314" s="49" t="s">
        <v>374</v>
      </c>
      <c r="D314" s="50">
        <v>3</v>
      </c>
    </row>
    <row r="315" spans="1:4" x14ac:dyDescent="0.25">
      <c r="A315" s="48" t="s">
        <v>177</v>
      </c>
      <c r="B315" s="49" t="s">
        <v>290</v>
      </c>
      <c r="C315" s="49" t="s">
        <v>374</v>
      </c>
      <c r="D315" s="50">
        <v>3</v>
      </c>
    </row>
    <row r="316" spans="1:4" x14ac:dyDescent="0.25">
      <c r="A316" s="48" t="s">
        <v>178</v>
      </c>
      <c r="B316" s="49" t="s">
        <v>290</v>
      </c>
      <c r="C316" s="49" t="s">
        <v>374</v>
      </c>
      <c r="D316" s="50">
        <v>3</v>
      </c>
    </row>
    <row r="317" spans="1:4" x14ac:dyDescent="0.25">
      <c r="A317" s="48" t="s">
        <v>179</v>
      </c>
      <c r="B317" s="49" t="s">
        <v>290</v>
      </c>
      <c r="C317" s="49" t="s">
        <v>374</v>
      </c>
      <c r="D317" s="50">
        <v>3</v>
      </c>
    </row>
    <row r="318" spans="1:4" x14ac:dyDescent="0.25">
      <c r="A318" s="48" t="s">
        <v>180</v>
      </c>
      <c r="B318" s="49" t="s">
        <v>290</v>
      </c>
      <c r="C318" s="49" t="s">
        <v>374</v>
      </c>
      <c r="D318" s="50">
        <v>3</v>
      </c>
    </row>
    <row r="319" spans="1:4" x14ac:dyDescent="0.25">
      <c r="A319" s="48" t="s">
        <v>181</v>
      </c>
      <c r="B319" s="49" t="s">
        <v>290</v>
      </c>
      <c r="C319" s="49" t="s">
        <v>374</v>
      </c>
      <c r="D319" s="50">
        <v>3</v>
      </c>
    </row>
    <row r="320" spans="1:4" x14ac:dyDescent="0.25">
      <c r="A320" s="48" t="s">
        <v>182</v>
      </c>
      <c r="B320" s="49" t="s">
        <v>290</v>
      </c>
      <c r="C320" s="49" t="s">
        <v>374</v>
      </c>
      <c r="D320" s="50">
        <v>3</v>
      </c>
    </row>
    <row r="321" spans="1:4" x14ac:dyDescent="0.25">
      <c r="A321" s="48" t="s">
        <v>183</v>
      </c>
      <c r="B321" s="49" t="s">
        <v>290</v>
      </c>
      <c r="C321" s="49" t="s">
        <v>374</v>
      </c>
      <c r="D321" s="50">
        <v>3</v>
      </c>
    </row>
    <row r="322" spans="1:4" x14ac:dyDescent="0.25">
      <c r="A322" s="48" t="s">
        <v>184</v>
      </c>
      <c r="B322" s="49" t="s">
        <v>290</v>
      </c>
      <c r="C322" s="49" t="s">
        <v>374</v>
      </c>
      <c r="D322" s="50">
        <v>3</v>
      </c>
    </row>
    <row r="323" spans="1:4" x14ac:dyDescent="0.25">
      <c r="A323" s="48" t="s">
        <v>185</v>
      </c>
      <c r="B323" s="49" t="s">
        <v>290</v>
      </c>
      <c r="C323" s="49" t="s">
        <v>374</v>
      </c>
      <c r="D323" s="50">
        <v>3</v>
      </c>
    </row>
    <row r="324" spans="1:4" x14ac:dyDescent="0.25">
      <c r="A324" s="48" t="s">
        <v>186</v>
      </c>
      <c r="B324" s="49" t="s">
        <v>290</v>
      </c>
      <c r="C324" s="49" t="s">
        <v>374</v>
      </c>
      <c r="D324" s="50">
        <v>3</v>
      </c>
    </row>
    <row r="325" spans="1:4" x14ac:dyDescent="0.25">
      <c r="A325" s="48" t="s">
        <v>187</v>
      </c>
      <c r="B325" s="49" t="s">
        <v>290</v>
      </c>
      <c r="C325" s="49" t="s">
        <v>374</v>
      </c>
      <c r="D325" s="50">
        <v>3</v>
      </c>
    </row>
    <row r="326" spans="1:4" x14ac:dyDescent="0.25">
      <c r="A326" s="48" t="s">
        <v>188</v>
      </c>
      <c r="B326" s="49" t="s">
        <v>290</v>
      </c>
      <c r="C326" s="49" t="s">
        <v>374</v>
      </c>
      <c r="D326" s="50">
        <v>3</v>
      </c>
    </row>
    <row r="327" spans="1:4" x14ac:dyDescent="0.25">
      <c r="A327" s="48" t="s">
        <v>189</v>
      </c>
      <c r="B327" s="49" t="s">
        <v>290</v>
      </c>
      <c r="C327" s="49" t="s">
        <v>374</v>
      </c>
      <c r="D327" s="50">
        <v>3</v>
      </c>
    </row>
    <row r="328" spans="1:4" x14ac:dyDescent="0.25">
      <c r="A328" s="48" t="s">
        <v>190</v>
      </c>
      <c r="B328" s="49" t="s">
        <v>290</v>
      </c>
      <c r="C328" s="49" t="s">
        <v>374</v>
      </c>
      <c r="D328" s="50">
        <v>3</v>
      </c>
    </row>
    <row r="329" spans="1:4" x14ac:dyDescent="0.25">
      <c r="A329" s="48" t="s">
        <v>291</v>
      </c>
      <c r="B329" s="49" t="s">
        <v>290</v>
      </c>
      <c r="C329" s="49" t="s">
        <v>374</v>
      </c>
      <c r="D329" s="50">
        <v>3</v>
      </c>
    </row>
    <row r="330" spans="1:4" x14ac:dyDescent="0.25">
      <c r="A330" s="48" t="s">
        <v>191</v>
      </c>
      <c r="B330" s="49" t="s">
        <v>290</v>
      </c>
      <c r="C330" s="49" t="s">
        <v>374</v>
      </c>
      <c r="D330" s="50">
        <v>3</v>
      </c>
    </row>
    <row r="331" spans="1:4" x14ac:dyDescent="0.25">
      <c r="A331" s="48" t="s">
        <v>192</v>
      </c>
      <c r="B331" s="49" t="s">
        <v>290</v>
      </c>
      <c r="C331" s="49" t="s">
        <v>374</v>
      </c>
      <c r="D331" s="50">
        <v>3</v>
      </c>
    </row>
    <row r="332" spans="1:4" x14ac:dyDescent="0.25">
      <c r="A332" s="48" t="s">
        <v>193</v>
      </c>
      <c r="B332" s="49" t="s">
        <v>290</v>
      </c>
      <c r="C332" s="49" t="s">
        <v>374</v>
      </c>
      <c r="D332" s="50">
        <v>3</v>
      </c>
    </row>
    <row r="333" spans="1:4" x14ac:dyDescent="0.25">
      <c r="A333" s="48" t="s">
        <v>194</v>
      </c>
      <c r="B333" s="49" t="s">
        <v>290</v>
      </c>
      <c r="C333" s="49" t="s">
        <v>374</v>
      </c>
      <c r="D333" s="50">
        <v>3</v>
      </c>
    </row>
    <row r="334" spans="1:4" x14ac:dyDescent="0.25">
      <c r="A334" s="48" t="s">
        <v>195</v>
      </c>
      <c r="B334" s="49" t="s">
        <v>290</v>
      </c>
      <c r="C334" s="49" t="s">
        <v>374</v>
      </c>
      <c r="D334" s="50">
        <v>3</v>
      </c>
    </row>
    <row r="335" spans="1:4" x14ac:dyDescent="0.25">
      <c r="A335" s="48" t="s">
        <v>196</v>
      </c>
      <c r="B335" s="49" t="s">
        <v>290</v>
      </c>
      <c r="C335" s="49" t="s">
        <v>374</v>
      </c>
      <c r="D335" s="50">
        <v>3</v>
      </c>
    </row>
    <row r="336" spans="1:4" x14ac:dyDescent="0.25">
      <c r="A336" s="48" t="s">
        <v>197</v>
      </c>
      <c r="B336" s="49" t="s">
        <v>290</v>
      </c>
      <c r="C336" s="49" t="s">
        <v>374</v>
      </c>
      <c r="D336" s="50">
        <v>3</v>
      </c>
    </row>
    <row r="337" spans="1:4" x14ac:dyDescent="0.25">
      <c r="A337" s="48" t="s">
        <v>198</v>
      </c>
      <c r="B337" s="49" t="s">
        <v>290</v>
      </c>
      <c r="C337" s="49" t="s">
        <v>374</v>
      </c>
      <c r="D337" s="50">
        <v>3</v>
      </c>
    </row>
    <row r="338" spans="1:4" x14ac:dyDescent="0.25">
      <c r="A338" s="48" t="s">
        <v>199</v>
      </c>
      <c r="B338" s="49" t="s">
        <v>290</v>
      </c>
      <c r="C338" s="49" t="s">
        <v>374</v>
      </c>
      <c r="D338" s="50">
        <v>3</v>
      </c>
    </row>
    <row r="339" spans="1:4" x14ac:dyDescent="0.25">
      <c r="A339" s="48" t="s">
        <v>200</v>
      </c>
      <c r="B339" s="49" t="s">
        <v>290</v>
      </c>
      <c r="C339" s="49" t="s">
        <v>374</v>
      </c>
      <c r="D339" s="50">
        <v>3</v>
      </c>
    </row>
    <row r="340" spans="1:4" x14ac:dyDescent="0.25">
      <c r="A340" s="48" t="s">
        <v>201</v>
      </c>
      <c r="B340" s="49" t="s">
        <v>290</v>
      </c>
      <c r="C340" s="49" t="s">
        <v>374</v>
      </c>
      <c r="D340" s="50">
        <v>3</v>
      </c>
    </row>
    <row r="341" spans="1:4" x14ac:dyDescent="0.25">
      <c r="A341" s="48" t="s">
        <v>174</v>
      </c>
      <c r="B341" s="49" t="s">
        <v>290</v>
      </c>
      <c r="C341" s="49" t="s">
        <v>374</v>
      </c>
      <c r="D341" s="50">
        <v>3</v>
      </c>
    </row>
    <row r="342" spans="1:4" x14ac:dyDescent="0.25">
      <c r="A342" s="48" t="s">
        <v>202</v>
      </c>
      <c r="B342" s="49" t="s">
        <v>290</v>
      </c>
      <c r="C342" s="49" t="s">
        <v>374</v>
      </c>
      <c r="D342" s="50">
        <v>3</v>
      </c>
    </row>
    <row r="343" spans="1:4" x14ac:dyDescent="0.25">
      <c r="A343" s="48" t="s">
        <v>203</v>
      </c>
      <c r="B343" s="49" t="s">
        <v>290</v>
      </c>
      <c r="C343" s="49" t="s">
        <v>374</v>
      </c>
      <c r="D343" s="50">
        <v>3</v>
      </c>
    </row>
    <row r="344" spans="1:4" x14ac:dyDescent="0.25">
      <c r="A344" s="48" t="s">
        <v>204</v>
      </c>
      <c r="B344" s="49" t="s">
        <v>290</v>
      </c>
      <c r="C344" s="49" t="s">
        <v>374</v>
      </c>
      <c r="D344" s="50">
        <v>3</v>
      </c>
    </row>
    <row r="345" spans="1:4" x14ac:dyDescent="0.25">
      <c r="A345" s="48" t="s">
        <v>205</v>
      </c>
      <c r="B345" s="49" t="s">
        <v>290</v>
      </c>
      <c r="C345" s="49" t="s">
        <v>374</v>
      </c>
      <c r="D345" s="50">
        <v>3</v>
      </c>
    </row>
    <row r="346" spans="1:4" x14ac:dyDescent="0.25">
      <c r="A346" s="48" t="s">
        <v>206</v>
      </c>
      <c r="B346" s="49" t="s">
        <v>290</v>
      </c>
      <c r="C346" s="49" t="s">
        <v>374</v>
      </c>
      <c r="D346" s="50">
        <v>3</v>
      </c>
    </row>
    <row r="347" spans="1:4" x14ac:dyDescent="0.25">
      <c r="A347" s="48" t="s">
        <v>207</v>
      </c>
      <c r="B347" s="49" t="s">
        <v>290</v>
      </c>
      <c r="C347" s="49" t="s">
        <v>374</v>
      </c>
      <c r="D347" s="50">
        <v>3</v>
      </c>
    </row>
    <row r="348" spans="1:4" x14ac:dyDescent="0.25">
      <c r="A348" s="48" t="s">
        <v>208</v>
      </c>
      <c r="B348" s="49" t="s">
        <v>290</v>
      </c>
      <c r="C348" s="49" t="s">
        <v>374</v>
      </c>
      <c r="D348" s="50">
        <v>3</v>
      </c>
    </row>
    <row r="349" spans="1:4" x14ac:dyDescent="0.25">
      <c r="A349" s="48" t="s">
        <v>209</v>
      </c>
      <c r="B349" s="49" t="s">
        <v>290</v>
      </c>
      <c r="C349" s="49" t="s">
        <v>374</v>
      </c>
      <c r="D349" s="50">
        <v>3</v>
      </c>
    </row>
    <row r="350" spans="1:4" x14ac:dyDescent="0.25">
      <c r="A350" s="48" t="s">
        <v>292</v>
      </c>
      <c r="B350" s="49" t="s">
        <v>290</v>
      </c>
      <c r="C350" s="49" t="s">
        <v>374</v>
      </c>
      <c r="D350" s="50">
        <v>3</v>
      </c>
    </row>
  </sheetData>
  <autoFilter ref="A1:D300">
    <sortState ref="A2:D350">
      <sortCondition descending="1" ref="B252"/>
    </sortState>
  </autoFilter>
  <sortState ref="A2:D351">
    <sortCondition descending="1" ref="B2:B351"/>
    <sortCondition ref="A2:A351"/>
  </sortState>
  <dataValidations count="1">
    <dataValidation type="list" allowBlank="1" showInputMessage="1" showErrorMessage="1" sqref="A1:A300">
      <formula1>REFERENCE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4"/>
  <sheetViews>
    <sheetView workbookViewId="0">
      <selection activeCell="D20" sqref="D20"/>
    </sheetView>
  </sheetViews>
  <sheetFormatPr baseColWidth="10" defaultRowHeight="15.75" x14ac:dyDescent="0.25"/>
  <cols>
    <col min="1" max="2" width="18.5703125" style="2" customWidth="1"/>
    <col min="3" max="3" width="31" style="1" bestFit="1" customWidth="1"/>
    <col min="4" max="4" width="15.85546875" style="42" bestFit="1" customWidth="1"/>
    <col min="5" max="5" width="11.42578125" style="6"/>
    <col min="6" max="6" width="15.28515625" bestFit="1" customWidth="1"/>
  </cols>
  <sheetData>
    <row r="1" spans="1:6" s="6" customFormat="1" ht="29.25" customHeight="1" x14ac:dyDescent="0.2">
      <c r="A1" s="17" t="s">
        <v>225</v>
      </c>
      <c r="B1" s="17" t="s">
        <v>226</v>
      </c>
      <c r="C1" s="17" t="s">
        <v>420</v>
      </c>
      <c r="D1" s="17" t="s">
        <v>418</v>
      </c>
      <c r="E1" s="17" t="s">
        <v>401</v>
      </c>
      <c r="F1" s="17" t="s">
        <v>393</v>
      </c>
    </row>
    <row r="2" spans="1:6" x14ac:dyDescent="0.25">
      <c r="A2" s="2" t="s">
        <v>366</v>
      </c>
      <c r="B2" s="2">
        <v>1</v>
      </c>
      <c r="C2" s="1" t="s">
        <v>228</v>
      </c>
      <c r="D2" s="42" t="s">
        <v>375</v>
      </c>
      <c r="E2" s="6">
        <v>20</v>
      </c>
      <c r="F2" s="8">
        <f ca="1">NOW()</f>
        <v>41507.515154745372</v>
      </c>
    </row>
    <row r="3" spans="1:6" x14ac:dyDescent="0.25">
      <c r="A3" s="2" t="s">
        <v>227</v>
      </c>
      <c r="B3" s="2">
        <v>2</v>
      </c>
      <c r="C3" s="1" t="s">
        <v>229</v>
      </c>
      <c r="D3" s="42" t="s">
        <v>372</v>
      </c>
      <c r="E3" s="6">
        <v>19.600000000000001</v>
      </c>
    </row>
    <row r="4" spans="1:6" x14ac:dyDescent="0.25">
      <c r="A4" s="2" t="s">
        <v>368</v>
      </c>
      <c r="B4" s="2">
        <v>3</v>
      </c>
      <c r="C4" s="1" t="s">
        <v>230</v>
      </c>
      <c r="D4" s="42" t="s">
        <v>371</v>
      </c>
      <c r="E4" s="6">
        <v>10</v>
      </c>
    </row>
    <row r="5" spans="1:6" x14ac:dyDescent="0.25">
      <c r="A5" s="2" t="s">
        <v>370</v>
      </c>
      <c r="B5" s="2">
        <v>4</v>
      </c>
      <c r="C5" s="1" t="s">
        <v>231</v>
      </c>
      <c r="D5" s="42" t="s">
        <v>374</v>
      </c>
      <c r="E5" s="6">
        <v>7.5</v>
      </c>
    </row>
    <row r="6" spans="1:6" x14ac:dyDescent="0.25">
      <c r="A6" s="2" t="s">
        <v>369</v>
      </c>
      <c r="B6" s="2">
        <v>5</v>
      </c>
      <c r="C6" s="1" t="s">
        <v>232</v>
      </c>
      <c r="D6" s="42" t="s">
        <v>376</v>
      </c>
      <c r="E6" s="6">
        <v>7</v>
      </c>
    </row>
    <row r="7" spans="1:6" x14ac:dyDescent="0.25">
      <c r="A7" s="2" t="s">
        <v>367</v>
      </c>
      <c r="B7" s="2">
        <v>6</v>
      </c>
      <c r="C7" s="1" t="s">
        <v>233</v>
      </c>
      <c r="D7" s="42" t="s">
        <v>373</v>
      </c>
      <c r="E7" s="6">
        <v>5</v>
      </c>
    </row>
    <row r="8" spans="1:6" x14ac:dyDescent="0.25">
      <c r="B8" s="2">
        <v>7</v>
      </c>
      <c r="C8" s="1" t="s">
        <v>234</v>
      </c>
    </row>
    <row r="9" spans="1:6" x14ac:dyDescent="0.25">
      <c r="B9" s="2">
        <v>8</v>
      </c>
      <c r="C9" s="1" t="s">
        <v>286</v>
      </c>
    </row>
    <row r="10" spans="1:6" x14ac:dyDescent="0.25">
      <c r="B10" s="2">
        <v>9</v>
      </c>
      <c r="C10" s="1" t="s">
        <v>290</v>
      </c>
    </row>
    <row r="11" spans="1:6" x14ac:dyDescent="0.25">
      <c r="B11" s="2">
        <v>10</v>
      </c>
      <c r="C11" s="1" t="s">
        <v>235</v>
      </c>
    </row>
    <row r="12" spans="1:6" x14ac:dyDescent="0.25">
      <c r="B12" s="2">
        <v>11</v>
      </c>
      <c r="C12" s="1" t="s">
        <v>236</v>
      </c>
    </row>
    <row r="13" spans="1:6" x14ac:dyDescent="0.25">
      <c r="B13" s="2">
        <v>12</v>
      </c>
      <c r="C13" s="1" t="s">
        <v>237</v>
      </c>
    </row>
    <row r="14" spans="1:6" x14ac:dyDescent="0.25">
      <c r="B14" s="2">
        <v>13</v>
      </c>
      <c r="C14" s="1" t="s">
        <v>238</v>
      </c>
    </row>
  </sheetData>
  <sortState ref="D2:D7">
    <sortCondition ref="D2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D5"/>
  <sheetViews>
    <sheetView showRowColHeaders="0" tabSelected="1" workbookViewId="0">
      <selection activeCell="H28" sqref="H28"/>
    </sheetView>
  </sheetViews>
  <sheetFormatPr baseColWidth="10" defaultColWidth="13.42578125" defaultRowHeight="12.75" x14ac:dyDescent="0.2"/>
  <cols>
    <col min="1" max="16384" width="13.42578125" style="18"/>
  </cols>
  <sheetData>
    <row r="5" spans="4:4" ht="15" x14ac:dyDescent="0.2">
      <c r="D5" s="37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N366"/>
  <sheetViews>
    <sheetView zoomScaleNormal="100" workbookViewId="0">
      <pane ySplit="3" topLeftCell="A4" activePane="bottomLeft" state="frozenSplit"/>
      <selection pane="bottomLeft" activeCell="D16" sqref="D16"/>
    </sheetView>
  </sheetViews>
  <sheetFormatPr baseColWidth="10" defaultRowHeight="12.75" outlineLevelRow="1" x14ac:dyDescent="0.2"/>
  <cols>
    <col min="1" max="1" width="12.42578125" customWidth="1"/>
    <col min="2" max="2" width="37.140625" bestFit="1" customWidth="1"/>
    <col min="3" max="3" width="9.42578125" bestFit="1" customWidth="1"/>
    <col min="4" max="7" width="11.140625" bestFit="1" customWidth="1"/>
    <col min="8" max="8" width="11.140625" customWidth="1"/>
    <col min="9" max="12" width="11.140625" hidden="1" customWidth="1"/>
    <col min="13" max="14" width="14.5703125" bestFit="1" customWidth="1"/>
  </cols>
  <sheetData>
    <row r="1" spans="1:14" ht="15.75" x14ac:dyDescent="0.25">
      <c r="B1" s="3"/>
      <c r="C1" s="6">
        <v>27</v>
      </c>
      <c r="D1" s="6">
        <v>27</v>
      </c>
      <c r="E1" s="6"/>
      <c r="F1" s="6"/>
      <c r="G1" s="6"/>
      <c r="H1" s="6"/>
      <c r="I1" s="6"/>
      <c r="J1" s="6"/>
      <c r="K1" s="6"/>
      <c r="L1" s="6"/>
      <c r="M1" s="39">
        <v>5880</v>
      </c>
      <c r="N1" s="39">
        <v>7032.48</v>
      </c>
    </row>
    <row r="2" spans="1:14" ht="15.75" x14ac:dyDescent="0.2">
      <c r="B2" s="31" t="s">
        <v>404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</row>
    <row r="3" spans="1:14" ht="37.5" customHeight="1" x14ac:dyDescent="0.2">
      <c r="A3" s="53"/>
      <c r="B3" s="54">
        <v>41500.637627314813</v>
      </c>
      <c r="C3" s="20" t="s">
        <v>383</v>
      </c>
      <c r="D3" s="20" t="s">
        <v>377</v>
      </c>
      <c r="E3" s="20" t="s">
        <v>378</v>
      </c>
      <c r="F3" s="20" t="s">
        <v>379</v>
      </c>
      <c r="G3" s="20" t="s">
        <v>380</v>
      </c>
      <c r="H3" s="20" t="s">
        <v>381</v>
      </c>
      <c r="I3" s="20"/>
      <c r="J3" s="20"/>
      <c r="K3" s="20"/>
      <c r="L3" s="20"/>
      <c r="M3" s="20" t="s">
        <v>403</v>
      </c>
      <c r="N3" s="20" t="s">
        <v>382</v>
      </c>
    </row>
    <row r="4" spans="1:14" ht="15.75" x14ac:dyDescent="0.25">
      <c r="A4" s="51" t="s">
        <v>228</v>
      </c>
      <c r="B4" s="52"/>
      <c r="C4">
        <v>9</v>
      </c>
      <c r="D4">
        <v>9</v>
      </c>
      <c r="M4" s="11">
        <v>1960</v>
      </c>
      <c r="N4" s="11">
        <v>2344.16</v>
      </c>
    </row>
    <row r="5" spans="1:14" ht="15.75" outlineLevel="1" x14ac:dyDescent="0.25">
      <c r="A5" s="51"/>
      <c r="B5" s="52" t="s">
        <v>281</v>
      </c>
      <c r="C5">
        <v>9</v>
      </c>
      <c r="D5">
        <v>9</v>
      </c>
      <c r="M5" s="11">
        <v>1960</v>
      </c>
      <c r="N5" s="11">
        <v>2344.16</v>
      </c>
    </row>
    <row r="6" spans="1:14" ht="15.75" outlineLevel="1" x14ac:dyDescent="0.25">
      <c r="A6" s="51"/>
      <c r="B6" s="52" t="s">
        <v>285</v>
      </c>
    </row>
    <row r="7" spans="1:14" ht="15.75" outlineLevel="1" x14ac:dyDescent="0.25">
      <c r="A7" s="51"/>
      <c r="B7" s="52" t="s">
        <v>256</v>
      </c>
    </row>
    <row r="8" spans="1:14" ht="15.75" outlineLevel="1" x14ac:dyDescent="0.25">
      <c r="A8" s="51"/>
      <c r="B8" s="52" t="s">
        <v>257</v>
      </c>
    </row>
    <row r="9" spans="1:14" ht="15.75" outlineLevel="1" x14ac:dyDescent="0.25">
      <c r="A9" s="51"/>
      <c r="B9" s="52" t="s">
        <v>258</v>
      </c>
    </row>
    <row r="10" spans="1:14" ht="15.75" outlineLevel="1" x14ac:dyDescent="0.25">
      <c r="A10" s="51"/>
      <c r="B10" s="52" t="s">
        <v>284</v>
      </c>
    </row>
    <row r="11" spans="1:14" ht="15.75" outlineLevel="1" x14ac:dyDescent="0.25">
      <c r="A11" s="51"/>
      <c r="B11" s="52" t="s">
        <v>274</v>
      </c>
    </row>
    <row r="12" spans="1:14" ht="15.75" outlineLevel="1" x14ac:dyDescent="0.25">
      <c r="A12" s="51"/>
      <c r="B12" s="52" t="s">
        <v>275</v>
      </c>
    </row>
    <row r="13" spans="1:14" ht="15.75" outlineLevel="1" x14ac:dyDescent="0.25">
      <c r="A13" s="51"/>
      <c r="B13" s="52" t="s">
        <v>276</v>
      </c>
    </row>
    <row r="14" spans="1:14" ht="15.75" outlineLevel="1" x14ac:dyDescent="0.25">
      <c r="A14" s="51"/>
      <c r="B14" s="52" t="s">
        <v>249</v>
      </c>
    </row>
    <row r="15" spans="1:14" ht="15.75" outlineLevel="1" x14ac:dyDescent="0.25">
      <c r="A15" s="51"/>
      <c r="B15" s="52" t="s">
        <v>250</v>
      </c>
    </row>
    <row r="16" spans="1:14" ht="15.75" outlineLevel="1" x14ac:dyDescent="0.25">
      <c r="A16" s="51"/>
      <c r="B16" s="52" t="s">
        <v>251</v>
      </c>
    </row>
    <row r="17" spans="1:2" ht="15.75" outlineLevel="1" x14ac:dyDescent="0.25">
      <c r="A17" s="51"/>
      <c r="B17" s="52" t="s">
        <v>277</v>
      </c>
    </row>
    <row r="18" spans="1:2" ht="15.75" outlineLevel="1" x14ac:dyDescent="0.25">
      <c r="A18" s="51"/>
      <c r="B18" s="52" t="s">
        <v>278</v>
      </c>
    </row>
    <row r="19" spans="1:2" ht="15.75" outlineLevel="1" x14ac:dyDescent="0.25">
      <c r="A19" s="51"/>
      <c r="B19" s="52" t="s">
        <v>252</v>
      </c>
    </row>
    <row r="20" spans="1:2" ht="15.75" outlineLevel="1" x14ac:dyDescent="0.25">
      <c r="A20" s="51"/>
      <c r="B20" s="52" t="s">
        <v>253</v>
      </c>
    </row>
    <row r="21" spans="1:2" ht="15.75" outlineLevel="1" x14ac:dyDescent="0.25">
      <c r="A21" s="51"/>
      <c r="B21" s="52" t="s">
        <v>279</v>
      </c>
    </row>
    <row r="22" spans="1:2" ht="15.75" outlineLevel="1" x14ac:dyDescent="0.25">
      <c r="A22" s="51"/>
      <c r="B22" s="52" t="s">
        <v>254</v>
      </c>
    </row>
    <row r="23" spans="1:2" ht="15.75" outlineLevel="1" x14ac:dyDescent="0.25">
      <c r="A23" s="51"/>
      <c r="B23" s="52" t="s">
        <v>280</v>
      </c>
    </row>
    <row r="24" spans="1:2" ht="15.75" outlineLevel="1" x14ac:dyDescent="0.25">
      <c r="A24" s="51"/>
      <c r="B24" s="52" t="s">
        <v>255</v>
      </c>
    </row>
    <row r="25" spans="1:2" ht="15.75" outlineLevel="1" x14ac:dyDescent="0.25">
      <c r="A25" s="51"/>
      <c r="B25" s="52" t="s">
        <v>5</v>
      </c>
    </row>
    <row r="26" spans="1:2" ht="15.75" outlineLevel="1" x14ac:dyDescent="0.25">
      <c r="A26" s="51"/>
      <c r="B26" s="52" t="s">
        <v>4</v>
      </c>
    </row>
    <row r="27" spans="1:2" ht="15.75" outlineLevel="1" x14ac:dyDescent="0.25">
      <c r="A27" s="51"/>
      <c r="B27" s="52" t="s">
        <v>259</v>
      </c>
    </row>
    <row r="28" spans="1:2" ht="15.75" outlineLevel="1" x14ac:dyDescent="0.25">
      <c r="A28" s="51"/>
      <c r="B28" s="52" t="s">
        <v>239</v>
      </c>
    </row>
    <row r="29" spans="1:2" ht="15.75" outlineLevel="1" x14ac:dyDescent="0.25">
      <c r="A29" s="51"/>
      <c r="B29" s="52" t="s">
        <v>260</v>
      </c>
    </row>
    <row r="30" spans="1:2" ht="15.75" outlineLevel="1" x14ac:dyDescent="0.25">
      <c r="A30" s="51"/>
      <c r="B30" s="52" t="s">
        <v>261</v>
      </c>
    </row>
    <row r="31" spans="1:2" ht="15.75" outlineLevel="1" x14ac:dyDescent="0.25">
      <c r="A31" s="51"/>
      <c r="B31" s="52" t="s">
        <v>262</v>
      </c>
    </row>
    <row r="32" spans="1:2" ht="15.75" outlineLevel="1" x14ac:dyDescent="0.25">
      <c r="A32" s="51"/>
      <c r="B32" s="52" t="s">
        <v>263</v>
      </c>
    </row>
    <row r="33" spans="1:2" ht="15.75" outlineLevel="1" x14ac:dyDescent="0.25">
      <c r="A33" s="51"/>
      <c r="B33" s="52" t="s">
        <v>282</v>
      </c>
    </row>
    <row r="34" spans="1:2" ht="15.75" outlineLevel="1" x14ac:dyDescent="0.25">
      <c r="A34" s="51"/>
      <c r="B34" s="52" t="s">
        <v>264</v>
      </c>
    </row>
    <row r="35" spans="1:2" ht="15.75" outlineLevel="1" x14ac:dyDescent="0.25">
      <c r="A35" s="51"/>
      <c r="B35" s="52" t="s">
        <v>265</v>
      </c>
    </row>
    <row r="36" spans="1:2" ht="15.75" outlineLevel="1" x14ac:dyDescent="0.25">
      <c r="A36" s="51"/>
      <c r="B36" s="52" t="s">
        <v>266</v>
      </c>
    </row>
    <row r="37" spans="1:2" ht="15.75" outlineLevel="1" x14ac:dyDescent="0.25">
      <c r="A37" s="51"/>
      <c r="B37" s="52" t="s">
        <v>242</v>
      </c>
    </row>
    <row r="38" spans="1:2" ht="15.75" outlineLevel="1" x14ac:dyDescent="0.25">
      <c r="A38" s="51"/>
      <c r="B38" s="52" t="s">
        <v>267</v>
      </c>
    </row>
    <row r="39" spans="1:2" ht="15.75" outlineLevel="1" x14ac:dyDescent="0.25">
      <c r="A39" s="51"/>
      <c r="B39" s="52" t="s">
        <v>268</v>
      </c>
    </row>
    <row r="40" spans="1:2" ht="15.75" outlineLevel="1" x14ac:dyDescent="0.25">
      <c r="A40" s="51"/>
      <c r="B40" s="52" t="s">
        <v>269</v>
      </c>
    </row>
    <row r="41" spans="1:2" ht="15.75" outlineLevel="1" x14ac:dyDescent="0.25">
      <c r="A41" s="51"/>
      <c r="B41" s="52" t="s">
        <v>244</v>
      </c>
    </row>
    <row r="42" spans="1:2" ht="15.75" outlineLevel="1" x14ac:dyDescent="0.25">
      <c r="A42" s="51"/>
      <c r="B42" s="52" t="s">
        <v>245</v>
      </c>
    </row>
    <row r="43" spans="1:2" ht="15.75" outlineLevel="1" x14ac:dyDescent="0.25">
      <c r="A43" s="51"/>
      <c r="B43" s="52" t="s">
        <v>270</v>
      </c>
    </row>
    <row r="44" spans="1:2" ht="15.75" outlineLevel="1" x14ac:dyDescent="0.25">
      <c r="A44" s="51"/>
      <c r="B44" s="52" t="s">
        <v>271</v>
      </c>
    </row>
    <row r="45" spans="1:2" ht="15.75" outlineLevel="1" x14ac:dyDescent="0.25">
      <c r="A45" s="51"/>
      <c r="B45" s="52" t="s">
        <v>272</v>
      </c>
    </row>
    <row r="46" spans="1:2" ht="15.75" outlineLevel="1" x14ac:dyDescent="0.25">
      <c r="A46" s="51"/>
      <c r="B46" s="52" t="s">
        <v>246</v>
      </c>
    </row>
    <row r="47" spans="1:2" ht="15.75" outlineLevel="1" x14ac:dyDescent="0.25">
      <c r="A47" s="51"/>
      <c r="B47" s="52" t="s">
        <v>247</v>
      </c>
    </row>
    <row r="48" spans="1:2" ht="15.75" outlineLevel="1" x14ac:dyDescent="0.25">
      <c r="A48" s="51"/>
      <c r="B48" s="52" t="s">
        <v>395</v>
      </c>
    </row>
    <row r="49" spans="1:14" ht="15.75" outlineLevel="1" x14ac:dyDescent="0.25">
      <c r="A49" s="51"/>
      <c r="B49" s="52" t="s">
        <v>240</v>
      </c>
    </row>
    <row r="50" spans="1:14" ht="15.75" outlineLevel="1" x14ac:dyDescent="0.25">
      <c r="A50" s="51"/>
      <c r="B50" s="52" t="s">
        <v>241</v>
      </c>
    </row>
    <row r="51" spans="1:14" ht="15.75" outlineLevel="1" x14ac:dyDescent="0.25">
      <c r="A51" s="51"/>
      <c r="B51" s="52" t="s">
        <v>243</v>
      </c>
    </row>
    <row r="52" spans="1:14" ht="15.75" outlineLevel="1" x14ac:dyDescent="0.25">
      <c r="A52" s="51"/>
      <c r="B52" s="52" t="s">
        <v>283</v>
      </c>
    </row>
    <row r="53" spans="1:14" ht="15.75" outlineLevel="1" x14ac:dyDescent="0.25">
      <c r="A53" s="51"/>
      <c r="B53" s="52" t="s">
        <v>248</v>
      </c>
    </row>
    <row r="54" spans="1:14" ht="15.75" outlineLevel="1" x14ac:dyDescent="0.25">
      <c r="A54" s="51"/>
      <c r="B54" s="52" t="s">
        <v>273</v>
      </c>
    </row>
    <row r="55" spans="1:14" ht="15.75" x14ac:dyDescent="0.25">
      <c r="A55" s="51" t="s">
        <v>233</v>
      </c>
      <c r="B55" s="52"/>
      <c r="C55">
        <v>10</v>
      </c>
      <c r="F55">
        <v>10</v>
      </c>
      <c r="M55" s="11">
        <v>275</v>
      </c>
      <c r="N55" s="11">
        <v>328.9</v>
      </c>
    </row>
    <row r="56" spans="1:14" ht="15.75" outlineLevel="1" x14ac:dyDescent="0.25">
      <c r="A56" s="51"/>
      <c r="B56" s="52" t="s">
        <v>123</v>
      </c>
      <c r="C56">
        <v>10</v>
      </c>
      <c r="F56">
        <v>10</v>
      </c>
      <c r="M56" s="11">
        <v>275</v>
      </c>
      <c r="N56" s="11">
        <v>328.9</v>
      </c>
    </row>
    <row r="57" spans="1:14" ht="15.75" outlineLevel="1" x14ac:dyDescent="0.25">
      <c r="A57" s="51"/>
      <c r="B57" s="52" t="s">
        <v>117</v>
      </c>
    </row>
    <row r="58" spans="1:14" ht="15.75" outlineLevel="1" x14ac:dyDescent="0.25">
      <c r="A58" s="51"/>
      <c r="B58" s="52" t="s">
        <v>112</v>
      </c>
    </row>
    <row r="59" spans="1:14" ht="15.75" outlineLevel="1" x14ac:dyDescent="0.25">
      <c r="A59" s="51"/>
      <c r="B59" s="52" t="s">
        <v>111</v>
      </c>
    </row>
    <row r="60" spans="1:14" ht="15.75" outlineLevel="1" x14ac:dyDescent="0.25">
      <c r="A60" s="51"/>
      <c r="B60" s="52" t="s">
        <v>116</v>
      </c>
    </row>
    <row r="61" spans="1:14" ht="15.75" outlineLevel="1" x14ac:dyDescent="0.25">
      <c r="A61" s="51"/>
      <c r="B61" s="52" t="s">
        <v>115</v>
      </c>
    </row>
    <row r="62" spans="1:14" ht="15.75" outlineLevel="1" x14ac:dyDescent="0.25">
      <c r="A62" s="51"/>
      <c r="B62" s="52" t="s">
        <v>113</v>
      </c>
    </row>
    <row r="63" spans="1:14" ht="15.75" outlineLevel="1" x14ac:dyDescent="0.25">
      <c r="A63" s="51"/>
      <c r="B63" s="52" t="s">
        <v>119</v>
      </c>
    </row>
    <row r="64" spans="1:14" ht="15.75" outlineLevel="1" x14ac:dyDescent="0.25">
      <c r="A64" s="51"/>
      <c r="B64" s="52" t="s">
        <v>121</v>
      </c>
    </row>
    <row r="65" spans="1:14" ht="15.75" outlineLevel="1" x14ac:dyDescent="0.25">
      <c r="A65" s="51"/>
      <c r="B65" s="52" t="s">
        <v>122</v>
      </c>
    </row>
    <row r="66" spans="1:14" ht="15.75" outlineLevel="1" x14ac:dyDescent="0.25">
      <c r="A66" s="51"/>
      <c r="B66" s="52" t="s">
        <v>120</v>
      </c>
    </row>
    <row r="67" spans="1:14" ht="15.75" outlineLevel="1" x14ac:dyDescent="0.25">
      <c r="A67" s="51"/>
      <c r="B67" s="52" t="s">
        <v>114</v>
      </c>
    </row>
    <row r="68" spans="1:14" ht="15.75" outlineLevel="1" x14ac:dyDescent="0.25">
      <c r="A68" s="51"/>
      <c r="B68" s="52" t="s">
        <v>118</v>
      </c>
    </row>
    <row r="69" spans="1:14" ht="15.75" outlineLevel="1" x14ac:dyDescent="0.25">
      <c r="A69" s="51"/>
      <c r="B69" s="52" t="s">
        <v>287</v>
      </c>
    </row>
    <row r="70" spans="1:14" ht="15.75" x14ac:dyDescent="0.25">
      <c r="A70" s="51" t="s">
        <v>234</v>
      </c>
      <c r="B70" s="52"/>
      <c r="C70">
        <v>30</v>
      </c>
      <c r="G70">
        <v>30</v>
      </c>
      <c r="M70" s="11">
        <v>2150</v>
      </c>
      <c r="N70" s="11">
        <v>2571.4</v>
      </c>
    </row>
    <row r="71" spans="1:14" ht="15.75" outlineLevel="1" x14ac:dyDescent="0.25">
      <c r="A71" s="51"/>
      <c r="B71" s="52" t="s">
        <v>210</v>
      </c>
      <c r="C71">
        <v>30</v>
      </c>
      <c r="G71">
        <v>30</v>
      </c>
      <c r="M71" s="11">
        <v>2150</v>
      </c>
      <c r="N71" s="11">
        <v>2571.4</v>
      </c>
    </row>
    <row r="72" spans="1:14" ht="15.75" outlineLevel="1" x14ac:dyDescent="0.25">
      <c r="A72" s="51"/>
      <c r="B72" s="52" t="s">
        <v>211</v>
      </c>
    </row>
    <row r="73" spans="1:14" ht="15.75" outlineLevel="1" x14ac:dyDescent="0.25">
      <c r="A73" s="51"/>
      <c r="B73" s="52" t="s">
        <v>212</v>
      </c>
    </row>
    <row r="74" spans="1:14" ht="15.75" outlineLevel="1" x14ac:dyDescent="0.25">
      <c r="A74" s="51"/>
      <c r="B74" s="52" t="s">
        <v>213</v>
      </c>
    </row>
    <row r="75" spans="1:14" ht="15.75" outlineLevel="1" x14ac:dyDescent="0.25">
      <c r="A75" s="51"/>
      <c r="B75" s="52" t="s">
        <v>214</v>
      </c>
    </row>
    <row r="76" spans="1:14" ht="15.75" outlineLevel="1" x14ac:dyDescent="0.25">
      <c r="A76" s="51"/>
      <c r="B76" s="52" t="s">
        <v>215</v>
      </c>
    </row>
    <row r="77" spans="1:14" ht="15.75" outlineLevel="1" x14ac:dyDescent="0.25">
      <c r="A77" s="51"/>
      <c r="B77" s="52" t="s">
        <v>216</v>
      </c>
    </row>
    <row r="78" spans="1:14" ht="15.75" outlineLevel="1" x14ac:dyDescent="0.25">
      <c r="A78" s="51"/>
      <c r="B78" s="52" t="s">
        <v>217</v>
      </c>
    </row>
    <row r="79" spans="1:14" ht="15.75" outlineLevel="1" x14ac:dyDescent="0.25">
      <c r="A79" s="51"/>
      <c r="B79" s="52" t="s">
        <v>218</v>
      </c>
    </row>
    <row r="80" spans="1:14" ht="15.75" outlineLevel="1" x14ac:dyDescent="0.25">
      <c r="A80" s="51"/>
      <c r="B80" s="52" t="s">
        <v>219</v>
      </c>
    </row>
    <row r="81" spans="1:2" ht="15.75" outlineLevel="1" x14ac:dyDescent="0.25">
      <c r="A81" s="51"/>
      <c r="B81" s="52" t="s">
        <v>220</v>
      </c>
    </row>
    <row r="82" spans="1:2" ht="15.75" outlineLevel="1" x14ac:dyDescent="0.25">
      <c r="A82" s="51"/>
      <c r="B82" s="52" t="s">
        <v>221</v>
      </c>
    </row>
    <row r="83" spans="1:2" ht="15.75" outlineLevel="1" x14ac:dyDescent="0.25">
      <c r="A83" s="51"/>
      <c r="B83" s="52" t="s">
        <v>222</v>
      </c>
    </row>
    <row r="84" spans="1:2" ht="15.75" outlineLevel="1" x14ac:dyDescent="0.25">
      <c r="A84" s="51"/>
      <c r="B84" s="52" t="s">
        <v>223</v>
      </c>
    </row>
    <row r="85" spans="1:2" ht="15.75" outlineLevel="1" x14ac:dyDescent="0.25">
      <c r="A85" s="51"/>
      <c r="B85" s="52" t="s">
        <v>224</v>
      </c>
    </row>
    <row r="86" spans="1:2" ht="15.75" x14ac:dyDescent="0.25">
      <c r="A86" s="51" t="s">
        <v>286</v>
      </c>
      <c r="B86" s="52"/>
    </row>
    <row r="87" spans="1:2" ht="15.75" outlineLevel="1" x14ac:dyDescent="0.25">
      <c r="A87" s="51"/>
      <c r="B87" s="52" t="s">
        <v>151</v>
      </c>
    </row>
    <row r="88" spans="1:2" ht="15.75" outlineLevel="1" x14ac:dyDescent="0.25">
      <c r="A88" s="51"/>
      <c r="B88" s="52" t="s">
        <v>152</v>
      </c>
    </row>
    <row r="89" spans="1:2" ht="15.75" outlineLevel="1" x14ac:dyDescent="0.25">
      <c r="A89" s="51"/>
      <c r="B89" s="52" t="s">
        <v>153</v>
      </c>
    </row>
    <row r="90" spans="1:2" ht="15.75" outlineLevel="1" x14ac:dyDescent="0.25">
      <c r="A90" s="51"/>
      <c r="B90" s="52" t="s">
        <v>154</v>
      </c>
    </row>
    <row r="91" spans="1:2" ht="15.75" outlineLevel="1" x14ac:dyDescent="0.25">
      <c r="A91" s="51"/>
      <c r="B91" s="52" t="s">
        <v>155</v>
      </c>
    </row>
    <row r="92" spans="1:2" ht="15.75" outlineLevel="1" x14ac:dyDescent="0.25">
      <c r="A92" s="51"/>
      <c r="B92" s="52" t="s">
        <v>156</v>
      </c>
    </row>
    <row r="93" spans="1:2" ht="15.75" outlineLevel="1" x14ac:dyDescent="0.25">
      <c r="A93" s="51"/>
      <c r="B93" s="52" t="s">
        <v>157</v>
      </c>
    </row>
    <row r="94" spans="1:2" ht="15.75" outlineLevel="1" x14ac:dyDescent="0.25">
      <c r="A94" s="51"/>
      <c r="B94" s="52" t="s">
        <v>158</v>
      </c>
    </row>
    <row r="95" spans="1:2" ht="15.75" outlineLevel="1" x14ac:dyDescent="0.25">
      <c r="A95" s="51"/>
      <c r="B95" s="52" t="s">
        <v>159</v>
      </c>
    </row>
    <row r="96" spans="1:2" ht="15.75" outlineLevel="1" x14ac:dyDescent="0.25">
      <c r="A96" s="51"/>
      <c r="B96" s="52" t="s">
        <v>160</v>
      </c>
    </row>
    <row r="97" spans="1:14" ht="15.75" outlineLevel="1" x14ac:dyDescent="0.25">
      <c r="A97" s="51"/>
      <c r="B97" s="52" t="s">
        <v>161</v>
      </c>
    </row>
    <row r="98" spans="1:14" ht="15.75" outlineLevel="1" x14ac:dyDescent="0.25">
      <c r="A98" s="51"/>
      <c r="B98" s="52" t="s">
        <v>162</v>
      </c>
    </row>
    <row r="99" spans="1:14" ht="15.75" outlineLevel="1" x14ac:dyDescent="0.25">
      <c r="A99" s="51"/>
      <c r="B99" s="52" t="s">
        <v>163</v>
      </c>
    </row>
    <row r="100" spans="1:14" ht="15.75" outlineLevel="1" x14ac:dyDescent="0.25">
      <c r="A100" s="51"/>
      <c r="B100" s="52" t="s">
        <v>164</v>
      </c>
    </row>
    <row r="101" spans="1:14" ht="15.75" outlineLevel="1" x14ac:dyDescent="0.25">
      <c r="A101" s="51"/>
      <c r="B101" s="52" t="s">
        <v>165</v>
      </c>
    </row>
    <row r="102" spans="1:14" ht="15.75" outlineLevel="1" x14ac:dyDescent="0.25">
      <c r="A102" s="51"/>
      <c r="B102" s="52" t="s">
        <v>166</v>
      </c>
    </row>
    <row r="103" spans="1:14" ht="15.75" outlineLevel="1" x14ac:dyDescent="0.25">
      <c r="A103" s="51"/>
      <c r="B103" s="52" t="s">
        <v>167</v>
      </c>
    </row>
    <row r="104" spans="1:14" ht="15.75" outlineLevel="1" x14ac:dyDescent="0.25">
      <c r="A104" s="51"/>
      <c r="B104" s="52" t="s">
        <v>168</v>
      </c>
    </row>
    <row r="105" spans="1:14" ht="15.75" outlineLevel="1" x14ac:dyDescent="0.25">
      <c r="A105" s="51"/>
      <c r="B105" s="52" t="s">
        <v>169</v>
      </c>
    </row>
    <row r="106" spans="1:14" ht="15.75" outlineLevel="1" x14ac:dyDescent="0.25">
      <c r="A106" s="51"/>
      <c r="B106" s="52" t="s">
        <v>170</v>
      </c>
    </row>
    <row r="107" spans="1:14" ht="15.75" outlineLevel="1" x14ac:dyDescent="0.25">
      <c r="A107" s="51"/>
      <c r="B107" s="52" t="s">
        <v>171</v>
      </c>
    </row>
    <row r="108" spans="1:14" ht="15.75" outlineLevel="1" x14ac:dyDescent="0.25">
      <c r="A108" s="51"/>
      <c r="B108" s="52" t="s">
        <v>172</v>
      </c>
    </row>
    <row r="109" spans="1:14" ht="15.75" outlineLevel="1" x14ac:dyDescent="0.25">
      <c r="A109" s="51"/>
      <c r="B109" s="52" t="s">
        <v>150</v>
      </c>
    </row>
    <row r="110" spans="1:14" ht="15.75" outlineLevel="1" x14ac:dyDescent="0.25">
      <c r="A110" s="51"/>
      <c r="B110" s="52" t="s">
        <v>173</v>
      </c>
    </row>
    <row r="111" spans="1:14" ht="15.75" x14ac:dyDescent="0.25">
      <c r="A111" s="51" t="s">
        <v>229</v>
      </c>
      <c r="B111" s="52"/>
      <c r="C111">
        <v>3</v>
      </c>
      <c r="E111">
        <v>3</v>
      </c>
      <c r="M111" s="11">
        <v>300</v>
      </c>
      <c r="N111" s="11">
        <v>358.8</v>
      </c>
    </row>
    <row r="112" spans="1:14" ht="15.75" outlineLevel="1" x14ac:dyDescent="0.25">
      <c r="A112" s="51"/>
      <c r="B112" s="52" t="s">
        <v>34</v>
      </c>
    </row>
    <row r="113" spans="1:14" ht="15.75" outlineLevel="1" x14ac:dyDescent="0.25">
      <c r="A113" s="51"/>
      <c r="B113" s="52" t="s">
        <v>28</v>
      </c>
    </row>
    <row r="114" spans="1:14" ht="15.75" outlineLevel="1" x14ac:dyDescent="0.25">
      <c r="A114" s="51"/>
      <c r="B114" s="52" t="s">
        <v>26</v>
      </c>
    </row>
    <row r="115" spans="1:14" ht="15.75" outlineLevel="1" x14ac:dyDescent="0.25">
      <c r="A115" s="51"/>
      <c r="B115" s="52" t="s">
        <v>27</v>
      </c>
    </row>
    <row r="116" spans="1:14" ht="15.75" outlineLevel="1" x14ac:dyDescent="0.25">
      <c r="A116" s="51"/>
      <c r="B116" s="52" t="s">
        <v>35</v>
      </c>
    </row>
    <row r="117" spans="1:14" ht="15.75" outlineLevel="1" x14ac:dyDescent="0.25">
      <c r="A117" s="51"/>
      <c r="B117" s="52" t="s">
        <v>29</v>
      </c>
    </row>
    <row r="118" spans="1:14" ht="15.75" outlineLevel="1" x14ac:dyDescent="0.25">
      <c r="A118" s="51"/>
      <c r="B118" s="52" t="s">
        <v>30</v>
      </c>
    </row>
    <row r="119" spans="1:14" ht="15.75" outlineLevel="1" x14ac:dyDescent="0.25">
      <c r="A119" s="51"/>
      <c r="B119" s="52" t="s">
        <v>33</v>
      </c>
      <c r="C119">
        <v>3</v>
      </c>
      <c r="E119">
        <v>3</v>
      </c>
      <c r="M119" s="11">
        <v>300</v>
      </c>
      <c r="N119" s="11">
        <v>358.8</v>
      </c>
    </row>
    <row r="120" spans="1:14" ht="15.75" outlineLevel="1" x14ac:dyDescent="0.25">
      <c r="A120" s="51"/>
      <c r="B120" s="52" t="s">
        <v>38</v>
      </c>
    </row>
    <row r="121" spans="1:14" ht="15.75" outlineLevel="1" x14ac:dyDescent="0.25">
      <c r="A121" s="51"/>
      <c r="B121" s="52" t="s">
        <v>39</v>
      </c>
    </row>
    <row r="122" spans="1:14" ht="15.75" outlineLevel="1" x14ac:dyDescent="0.25">
      <c r="A122" s="51"/>
      <c r="B122" s="52" t="s">
        <v>12</v>
      </c>
    </row>
    <row r="123" spans="1:14" ht="15.75" outlineLevel="1" x14ac:dyDescent="0.25">
      <c r="A123" s="51"/>
      <c r="B123" s="52" t="s">
        <v>7</v>
      </c>
    </row>
    <row r="124" spans="1:14" ht="15.75" outlineLevel="1" x14ac:dyDescent="0.25">
      <c r="A124" s="51"/>
      <c r="B124" s="52" t="s">
        <v>6</v>
      </c>
    </row>
    <row r="125" spans="1:14" ht="15.75" outlineLevel="1" x14ac:dyDescent="0.25">
      <c r="A125" s="51"/>
      <c r="B125" s="52" t="s">
        <v>8</v>
      </c>
    </row>
    <row r="126" spans="1:14" ht="15.75" outlineLevel="1" x14ac:dyDescent="0.25">
      <c r="A126" s="51"/>
      <c r="B126" s="52" t="s">
        <v>9</v>
      </c>
    </row>
    <row r="127" spans="1:14" ht="15.75" outlineLevel="1" x14ac:dyDescent="0.25">
      <c r="A127" s="51"/>
      <c r="B127" s="52" t="s">
        <v>10</v>
      </c>
    </row>
    <row r="128" spans="1:14" ht="15.75" outlineLevel="1" x14ac:dyDescent="0.25">
      <c r="A128" s="51"/>
      <c r="B128" s="52" t="s">
        <v>11</v>
      </c>
    </row>
    <row r="129" spans="1:2" ht="15.75" outlineLevel="1" x14ac:dyDescent="0.25">
      <c r="A129" s="51"/>
      <c r="B129" s="52" t="s">
        <v>13</v>
      </c>
    </row>
    <row r="130" spans="1:2" ht="15.75" outlineLevel="1" x14ac:dyDescent="0.25">
      <c r="A130" s="51"/>
      <c r="B130" s="52" t="s">
        <v>16</v>
      </c>
    </row>
    <row r="131" spans="1:2" ht="15.75" outlineLevel="1" x14ac:dyDescent="0.25">
      <c r="A131" s="51"/>
      <c r="B131" s="52" t="s">
        <v>14</v>
      </c>
    </row>
    <row r="132" spans="1:2" ht="15.75" outlineLevel="1" x14ac:dyDescent="0.25">
      <c r="A132" s="51"/>
      <c r="B132" s="52" t="s">
        <v>15</v>
      </c>
    </row>
    <row r="133" spans="1:2" ht="15.75" outlineLevel="1" x14ac:dyDescent="0.25">
      <c r="A133" s="51"/>
      <c r="B133" s="52" t="s">
        <v>18</v>
      </c>
    </row>
    <row r="134" spans="1:2" ht="15.75" outlineLevel="1" x14ac:dyDescent="0.25">
      <c r="A134" s="51"/>
      <c r="B134" s="52" t="s">
        <v>17</v>
      </c>
    </row>
    <row r="135" spans="1:2" ht="15.75" outlineLevel="1" x14ac:dyDescent="0.25">
      <c r="A135" s="51"/>
      <c r="B135" s="52" t="s">
        <v>19</v>
      </c>
    </row>
    <row r="136" spans="1:2" ht="15.75" outlineLevel="1" x14ac:dyDescent="0.25">
      <c r="A136" s="51"/>
      <c r="B136" s="52" t="s">
        <v>20</v>
      </c>
    </row>
    <row r="137" spans="1:2" ht="15.75" outlineLevel="1" x14ac:dyDescent="0.25">
      <c r="A137" s="51"/>
      <c r="B137" s="52" t="s">
        <v>37</v>
      </c>
    </row>
    <row r="138" spans="1:2" ht="15.75" outlineLevel="1" x14ac:dyDescent="0.25">
      <c r="A138" s="51"/>
      <c r="B138" s="52" t="s">
        <v>21</v>
      </c>
    </row>
    <row r="139" spans="1:2" ht="15.75" outlineLevel="1" x14ac:dyDescent="0.25">
      <c r="A139" s="51"/>
      <c r="B139" s="52" t="s">
        <v>22</v>
      </c>
    </row>
    <row r="140" spans="1:2" ht="15.75" outlineLevel="1" x14ac:dyDescent="0.25">
      <c r="A140" s="51"/>
      <c r="B140" s="52" t="s">
        <v>23</v>
      </c>
    </row>
    <row r="141" spans="1:2" ht="15.75" outlineLevel="1" x14ac:dyDescent="0.25">
      <c r="A141" s="51"/>
      <c r="B141" s="52" t="s">
        <v>25</v>
      </c>
    </row>
    <row r="142" spans="1:2" ht="15.75" outlineLevel="1" x14ac:dyDescent="0.25">
      <c r="A142" s="51"/>
      <c r="B142" s="52" t="s">
        <v>24</v>
      </c>
    </row>
    <row r="143" spans="1:2" ht="15.75" outlineLevel="1" x14ac:dyDescent="0.25">
      <c r="A143" s="51"/>
      <c r="B143" s="52" t="s">
        <v>36</v>
      </c>
    </row>
    <row r="144" spans="1:2" ht="15.75" outlineLevel="1" x14ac:dyDescent="0.25">
      <c r="A144" s="51"/>
      <c r="B144" s="52" t="s">
        <v>31</v>
      </c>
    </row>
    <row r="145" spans="1:14" ht="15.75" outlineLevel="1" x14ac:dyDescent="0.25">
      <c r="A145" s="51"/>
      <c r="B145" s="52" t="s">
        <v>32</v>
      </c>
    </row>
    <row r="146" spans="1:14" ht="15.75" x14ac:dyDescent="0.25">
      <c r="A146" s="51" t="s">
        <v>237</v>
      </c>
      <c r="B146" s="52"/>
      <c r="C146">
        <v>8</v>
      </c>
      <c r="F146">
        <v>5</v>
      </c>
      <c r="H146">
        <v>3</v>
      </c>
      <c r="M146" s="11">
        <v>1180</v>
      </c>
      <c r="N146" s="11">
        <v>1411.28</v>
      </c>
    </row>
    <row r="147" spans="1:14" ht="15.75" outlineLevel="1" x14ac:dyDescent="0.25">
      <c r="A147" s="51"/>
      <c r="B147" s="52" t="s">
        <v>125</v>
      </c>
    </row>
    <row r="148" spans="1:14" ht="15.75" outlineLevel="1" x14ac:dyDescent="0.25">
      <c r="A148" s="51"/>
      <c r="B148" s="52" t="s">
        <v>126</v>
      </c>
    </row>
    <row r="149" spans="1:14" ht="15.75" outlineLevel="1" x14ac:dyDescent="0.25">
      <c r="A149" s="51"/>
      <c r="B149" s="52" t="s">
        <v>127</v>
      </c>
    </row>
    <row r="150" spans="1:14" ht="15.75" outlineLevel="1" x14ac:dyDescent="0.25">
      <c r="A150" s="51"/>
      <c r="B150" s="52" t="s">
        <v>128</v>
      </c>
    </row>
    <row r="151" spans="1:14" ht="15.75" outlineLevel="1" x14ac:dyDescent="0.25">
      <c r="A151" s="51"/>
      <c r="B151" s="52" t="s">
        <v>129</v>
      </c>
    </row>
    <row r="152" spans="1:14" ht="15.75" outlineLevel="1" x14ac:dyDescent="0.25">
      <c r="A152" s="51"/>
      <c r="B152" s="52" t="s">
        <v>130</v>
      </c>
    </row>
    <row r="153" spans="1:14" ht="15.75" outlineLevel="1" x14ac:dyDescent="0.25">
      <c r="A153" s="51"/>
      <c r="B153" s="52" t="s">
        <v>131</v>
      </c>
    </row>
    <row r="154" spans="1:14" ht="15.75" outlineLevel="1" x14ac:dyDescent="0.25">
      <c r="A154" s="51"/>
      <c r="B154" s="52" t="s">
        <v>132</v>
      </c>
    </row>
    <row r="155" spans="1:14" ht="15.75" outlineLevel="1" x14ac:dyDescent="0.25">
      <c r="A155" s="51"/>
      <c r="B155" s="52" t="s">
        <v>133</v>
      </c>
    </row>
    <row r="156" spans="1:14" ht="15.75" outlineLevel="1" x14ac:dyDescent="0.25">
      <c r="A156" s="51"/>
      <c r="B156" s="52" t="s">
        <v>134</v>
      </c>
    </row>
    <row r="157" spans="1:14" ht="15.75" outlineLevel="1" x14ac:dyDescent="0.25">
      <c r="A157" s="51"/>
      <c r="B157" s="52" t="s">
        <v>124</v>
      </c>
    </row>
    <row r="158" spans="1:14" ht="15.75" outlineLevel="1" x14ac:dyDescent="0.25">
      <c r="A158" s="51"/>
      <c r="B158" s="52" t="s">
        <v>135</v>
      </c>
    </row>
    <row r="159" spans="1:14" ht="15.75" outlineLevel="1" x14ac:dyDescent="0.25">
      <c r="A159" s="51"/>
      <c r="B159" s="52" t="s">
        <v>136</v>
      </c>
    </row>
    <row r="160" spans="1:14" ht="15.75" outlineLevel="1" x14ac:dyDescent="0.25">
      <c r="A160" s="51"/>
      <c r="B160" s="52" t="s">
        <v>137</v>
      </c>
    </row>
    <row r="161" spans="1:14" ht="15.75" outlineLevel="1" x14ac:dyDescent="0.25">
      <c r="A161" s="51"/>
      <c r="B161" s="52" t="s">
        <v>138</v>
      </c>
    </row>
    <row r="162" spans="1:14" ht="15.75" outlineLevel="1" x14ac:dyDescent="0.25">
      <c r="A162" s="51"/>
      <c r="B162" s="52" t="s">
        <v>139</v>
      </c>
      <c r="C162">
        <v>8</v>
      </c>
      <c r="F162">
        <v>5</v>
      </c>
      <c r="H162">
        <v>3</v>
      </c>
      <c r="M162" s="11">
        <v>1180</v>
      </c>
      <c r="N162" s="11">
        <v>1411.28</v>
      </c>
    </row>
    <row r="163" spans="1:14" ht="15.75" outlineLevel="1" x14ac:dyDescent="0.25">
      <c r="A163" s="51"/>
      <c r="B163" s="52" t="s">
        <v>140</v>
      </c>
    </row>
    <row r="164" spans="1:14" ht="15.75" outlineLevel="1" x14ac:dyDescent="0.25">
      <c r="A164" s="51"/>
      <c r="B164" s="52" t="s">
        <v>141</v>
      </c>
    </row>
    <row r="165" spans="1:14" ht="15.75" outlineLevel="1" x14ac:dyDescent="0.25">
      <c r="A165" s="51"/>
      <c r="B165" s="52" t="s">
        <v>142</v>
      </c>
    </row>
    <row r="166" spans="1:14" ht="15.75" outlineLevel="1" x14ac:dyDescent="0.25">
      <c r="A166" s="51"/>
      <c r="B166" s="52" t="s">
        <v>143</v>
      </c>
    </row>
    <row r="167" spans="1:14" ht="15.75" outlineLevel="1" x14ac:dyDescent="0.25">
      <c r="A167" s="51"/>
      <c r="B167" s="52" t="s">
        <v>144</v>
      </c>
    </row>
    <row r="168" spans="1:14" ht="15.75" outlineLevel="1" x14ac:dyDescent="0.25">
      <c r="A168" s="51"/>
      <c r="B168" s="52" t="s">
        <v>145</v>
      </c>
    </row>
    <row r="169" spans="1:14" ht="15.75" outlineLevel="1" x14ac:dyDescent="0.25">
      <c r="A169" s="51"/>
      <c r="B169" s="52" t="s">
        <v>146</v>
      </c>
    </row>
    <row r="170" spans="1:14" ht="15.75" outlineLevel="1" x14ac:dyDescent="0.25">
      <c r="A170" s="51"/>
      <c r="B170" s="52" t="s">
        <v>147</v>
      </c>
    </row>
    <row r="171" spans="1:14" ht="15.75" outlineLevel="1" x14ac:dyDescent="0.25">
      <c r="A171" s="51"/>
      <c r="B171" s="52" t="s">
        <v>148</v>
      </c>
    </row>
    <row r="172" spans="1:14" ht="15.75" outlineLevel="1" x14ac:dyDescent="0.25">
      <c r="A172" s="51"/>
      <c r="B172" s="52" t="s">
        <v>149</v>
      </c>
    </row>
    <row r="173" spans="1:14" ht="15.75" x14ac:dyDescent="0.25">
      <c r="A173" s="51" t="s">
        <v>232</v>
      </c>
      <c r="B173" s="52"/>
    </row>
    <row r="174" spans="1:14" ht="15.75" outlineLevel="1" x14ac:dyDescent="0.25">
      <c r="A174" s="51"/>
      <c r="B174" s="52" t="s">
        <v>85</v>
      </c>
    </row>
    <row r="175" spans="1:14" ht="15.75" outlineLevel="1" x14ac:dyDescent="0.25">
      <c r="A175" s="51"/>
      <c r="B175" s="52" t="s">
        <v>86</v>
      </c>
    </row>
    <row r="176" spans="1:14" ht="15.75" outlineLevel="1" x14ac:dyDescent="0.25">
      <c r="A176" s="51"/>
      <c r="B176" s="52" t="s">
        <v>81</v>
      </c>
    </row>
    <row r="177" spans="1:2" ht="15.75" outlineLevel="1" x14ac:dyDescent="0.25">
      <c r="A177" s="51"/>
      <c r="B177" s="52" t="s">
        <v>79</v>
      </c>
    </row>
    <row r="178" spans="1:2" ht="15.75" outlineLevel="1" x14ac:dyDescent="0.25">
      <c r="A178" s="51"/>
      <c r="B178" s="52" t="s">
        <v>80</v>
      </c>
    </row>
    <row r="179" spans="1:2" ht="15.75" outlineLevel="1" x14ac:dyDescent="0.25">
      <c r="A179" s="51"/>
      <c r="B179" s="52" t="s">
        <v>82</v>
      </c>
    </row>
    <row r="180" spans="1:2" ht="15.75" outlineLevel="1" x14ac:dyDescent="0.25">
      <c r="A180" s="51"/>
      <c r="B180" s="52" t="s">
        <v>83</v>
      </c>
    </row>
    <row r="181" spans="1:2" ht="15.75" outlineLevel="1" x14ac:dyDescent="0.25">
      <c r="A181" s="51"/>
      <c r="B181" s="52" t="s">
        <v>84</v>
      </c>
    </row>
    <row r="182" spans="1:2" ht="15.75" outlineLevel="1" x14ac:dyDescent="0.25">
      <c r="A182" s="51"/>
      <c r="B182" s="52" t="s">
        <v>78</v>
      </c>
    </row>
    <row r="183" spans="1:2" ht="15.75" outlineLevel="1" x14ac:dyDescent="0.25">
      <c r="A183" s="51"/>
      <c r="B183" s="52" t="s">
        <v>76</v>
      </c>
    </row>
    <row r="184" spans="1:2" ht="15.75" outlineLevel="1" x14ac:dyDescent="0.25">
      <c r="A184" s="51"/>
      <c r="B184" s="52" t="s">
        <v>77</v>
      </c>
    </row>
    <row r="185" spans="1:2" ht="15.75" x14ac:dyDescent="0.25">
      <c r="A185" s="51" t="s">
        <v>238</v>
      </c>
      <c r="B185" s="52"/>
    </row>
    <row r="186" spans="1:2" ht="15.75" outlineLevel="1" x14ac:dyDescent="0.25">
      <c r="A186" s="51"/>
      <c r="B186" s="52" t="s">
        <v>54</v>
      </c>
    </row>
    <row r="187" spans="1:2" ht="15.75" outlineLevel="1" x14ac:dyDescent="0.25">
      <c r="A187" s="51"/>
      <c r="B187" s="52" t="s">
        <v>53</v>
      </c>
    </row>
    <row r="188" spans="1:2" ht="15.75" outlineLevel="1" x14ac:dyDescent="0.25">
      <c r="A188" s="51"/>
      <c r="B188" s="52" t="s">
        <v>51</v>
      </c>
    </row>
    <row r="189" spans="1:2" ht="15.75" outlineLevel="1" x14ac:dyDescent="0.25">
      <c r="A189" s="51"/>
      <c r="B189" s="52" t="s">
        <v>52</v>
      </c>
    </row>
    <row r="190" spans="1:2" ht="15.75" outlineLevel="1" x14ac:dyDescent="0.25">
      <c r="A190" s="51"/>
      <c r="B190" s="52" t="s">
        <v>49</v>
      </c>
    </row>
    <row r="191" spans="1:2" ht="15.75" outlineLevel="1" x14ac:dyDescent="0.25">
      <c r="A191" s="51"/>
      <c r="B191" s="52" t="s">
        <v>43</v>
      </c>
    </row>
    <row r="192" spans="1:2" ht="15.75" outlineLevel="1" x14ac:dyDescent="0.25">
      <c r="A192" s="51"/>
      <c r="B192" s="52" t="s">
        <v>41</v>
      </c>
    </row>
    <row r="193" spans="1:2" ht="15.75" outlineLevel="1" x14ac:dyDescent="0.25">
      <c r="A193" s="51"/>
      <c r="B193" s="52" t="s">
        <v>45</v>
      </c>
    </row>
    <row r="194" spans="1:2" ht="15.75" outlineLevel="1" x14ac:dyDescent="0.25">
      <c r="A194" s="51"/>
      <c r="B194" s="52" t="s">
        <v>47</v>
      </c>
    </row>
    <row r="195" spans="1:2" ht="15.75" outlineLevel="1" x14ac:dyDescent="0.25">
      <c r="A195" s="51"/>
      <c r="B195" s="52" t="s">
        <v>46</v>
      </c>
    </row>
    <row r="196" spans="1:2" ht="15.75" outlineLevel="1" x14ac:dyDescent="0.25">
      <c r="A196" s="51"/>
      <c r="B196" s="52" t="s">
        <v>50</v>
      </c>
    </row>
    <row r="197" spans="1:2" ht="15.75" outlineLevel="1" x14ac:dyDescent="0.25">
      <c r="A197" s="51"/>
      <c r="B197" s="52" t="s">
        <v>44</v>
      </c>
    </row>
    <row r="198" spans="1:2" ht="15.75" outlineLevel="1" x14ac:dyDescent="0.25">
      <c r="A198" s="51"/>
      <c r="B198" s="52" t="s">
        <v>48</v>
      </c>
    </row>
    <row r="199" spans="1:2" ht="15.75" outlineLevel="1" x14ac:dyDescent="0.25">
      <c r="A199" s="51"/>
      <c r="B199" s="52" t="s">
        <v>40</v>
      </c>
    </row>
    <row r="200" spans="1:2" ht="15.75" outlineLevel="1" x14ac:dyDescent="0.25">
      <c r="A200" s="51"/>
      <c r="B200" s="52" t="s">
        <v>42</v>
      </c>
    </row>
    <row r="201" spans="1:2" ht="15.75" x14ac:dyDescent="0.25">
      <c r="A201" s="51" t="s">
        <v>236</v>
      </c>
      <c r="B201" s="52"/>
    </row>
    <row r="202" spans="1:2" ht="15.75" outlineLevel="1" x14ac:dyDescent="0.25">
      <c r="A202" s="51"/>
      <c r="B202" s="52" t="s">
        <v>102</v>
      </c>
    </row>
    <row r="203" spans="1:2" ht="15.75" outlineLevel="1" x14ac:dyDescent="0.25">
      <c r="A203" s="51"/>
      <c r="B203" s="52" t="s">
        <v>103</v>
      </c>
    </row>
    <row r="204" spans="1:2" ht="15.75" outlineLevel="1" x14ac:dyDescent="0.25">
      <c r="A204" s="51"/>
      <c r="B204" s="52" t="s">
        <v>100</v>
      </c>
    </row>
    <row r="205" spans="1:2" ht="15.75" outlineLevel="1" x14ac:dyDescent="0.25">
      <c r="A205" s="51"/>
      <c r="B205" s="52" t="s">
        <v>99</v>
      </c>
    </row>
    <row r="206" spans="1:2" ht="15.75" outlineLevel="1" x14ac:dyDescent="0.25">
      <c r="A206" s="51"/>
      <c r="B206" s="52" t="s">
        <v>101</v>
      </c>
    </row>
    <row r="207" spans="1:2" ht="15.75" outlineLevel="1" x14ac:dyDescent="0.25">
      <c r="A207" s="51"/>
      <c r="B207" s="52" t="s">
        <v>89</v>
      </c>
    </row>
    <row r="208" spans="1:2" ht="15.75" outlineLevel="1" x14ac:dyDescent="0.25">
      <c r="A208" s="51"/>
      <c r="B208" s="52" t="s">
        <v>90</v>
      </c>
    </row>
    <row r="209" spans="1:2" ht="15.75" outlineLevel="1" x14ac:dyDescent="0.25">
      <c r="A209" s="51"/>
      <c r="B209" s="52" t="s">
        <v>96</v>
      </c>
    </row>
    <row r="210" spans="1:2" ht="15.75" outlineLevel="1" x14ac:dyDescent="0.25">
      <c r="A210" s="51"/>
      <c r="B210" s="52" t="s">
        <v>91</v>
      </c>
    </row>
    <row r="211" spans="1:2" ht="15.75" outlineLevel="1" x14ac:dyDescent="0.25">
      <c r="A211" s="51"/>
      <c r="B211" s="52" t="s">
        <v>93</v>
      </c>
    </row>
    <row r="212" spans="1:2" ht="15.75" outlineLevel="1" x14ac:dyDescent="0.25">
      <c r="A212" s="51"/>
      <c r="B212" s="52" t="s">
        <v>98</v>
      </c>
    </row>
    <row r="213" spans="1:2" ht="15.75" outlineLevel="1" x14ac:dyDescent="0.25">
      <c r="A213" s="51"/>
      <c r="B213" s="52" t="s">
        <v>94</v>
      </c>
    </row>
    <row r="214" spans="1:2" ht="15.75" outlineLevel="1" x14ac:dyDescent="0.25">
      <c r="A214" s="51"/>
      <c r="B214" s="52" t="s">
        <v>97</v>
      </c>
    </row>
    <row r="215" spans="1:2" ht="15.75" outlineLevel="1" x14ac:dyDescent="0.25">
      <c r="A215" s="51"/>
      <c r="B215" s="52" t="s">
        <v>92</v>
      </c>
    </row>
    <row r="216" spans="1:2" ht="15.75" outlineLevel="1" x14ac:dyDescent="0.25">
      <c r="A216" s="51"/>
      <c r="B216" s="52" t="s">
        <v>95</v>
      </c>
    </row>
    <row r="217" spans="1:2" ht="15.75" outlineLevel="1" x14ac:dyDescent="0.25">
      <c r="A217" s="51"/>
      <c r="B217" s="52" t="s">
        <v>104</v>
      </c>
    </row>
    <row r="218" spans="1:2" ht="15.75" outlineLevel="1" x14ac:dyDescent="0.25">
      <c r="A218" s="51"/>
      <c r="B218" s="52" t="s">
        <v>105</v>
      </c>
    </row>
    <row r="219" spans="1:2" ht="15.75" outlineLevel="1" x14ac:dyDescent="0.25">
      <c r="A219" s="51"/>
      <c r="B219" s="52" t="s">
        <v>107</v>
      </c>
    </row>
    <row r="220" spans="1:2" ht="15.75" outlineLevel="1" x14ac:dyDescent="0.25">
      <c r="A220" s="51"/>
      <c r="B220" s="52" t="s">
        <v>106</v>
      </c>
    </row>
    <row r="221" spans="1:2" ht="15.75" outlineLevel="1" x14ac:dyDescent="0.25">
      <c r="A221" s="51"/>
      <c r="B221" s="52" t="s">
        <v>108</v>
      </c>
    </row>
    <row r="222" spans="1:2" ht="15.75" outlineLevel="1" x14ac:dyDescent="0.25">
      <c r="A222" s="51"/>
      <c r="B222" s="52" t="s">
        <v>109</v>
      </c>
    </row>
    <row r="223" spans="1:2" ht="15.75" outlineLevel="1" x14ac:dyDescent="0.25">
      <c r="A223" s="51"/>
      <c r="B223" s="52" t="s">
        <v>289</v>
      </c>
    </row>
    <row r="224" spans="1:2" ht="15.75" outlineLevel="1" x14ac:dyDescent="0.25">
      <c r="A224" s="51"/>
      <c r="B224" s="52" t="s">
        <v>87</v>
      </c>
    </row>
    <row r="225" spans="1:2" ht="15.75" outlineLevel="1" x14ac:dyDescent="0.25">
      <c r="A225" s="51"/>
      <c r="B225" s="52" t="s">
        <v>88</v>
      </c>
    </row>
    <row r="226" spans="1:2" ht="15.75" outlineLevel="1" x14ac:dyDescent="0.25">
      <c r="A226" s="51"/>
      <c r="B226" s="52" t="s">
        <v>110</v>
      </c>
    </row>
    <row r="227" spans="1:2" ht="15.75" x14ac:dyDescent="0.25">
      <c r="A227" s="51" t="s">
        <v>235</v>
      </c>
      <c r="B227" s="52"/>
    </row>
    <row r="228" spans="1:2" ht="15.75" outlineLevel="1" x14ac:dyDescent="0.25">
      <c r="A228" s="51"/>
      <c r="B228" s="52" t="s">
        <v>354</v>
      </c>
    </row>
    <row r="229" spans="1:2" ht="15.75" outlineLevel="1" x14ac:dyDescent="0.25">
      <c r="A229" s="51"/>
      <c r="B229" s="52" t="s">
        <v>322</v>
      </c>
    </row>
    <row r="230" spans="1:2" ht="15.75" outlineLevel="1" x14ac:dyDescent="0.25">
      <c r="A230" s="51"/>
      <c r="B230" s="52" t="s">
        <v>332</v>
      </c>
    </row>
    <row r="231" spans="1:2" ht="15.75" outlineLevel="1" x14ac:dyDescent="0.25">
      <c r="A231" s="51"/>
      <c r="B231" s="52" t="s">
        <v>327</v>
      </c>
    </row>
    <row r="232" spans="1:2" ht="15.75" outlineLevel="1" x14ac:dyDescent="0.25">
      <c r="A232" s="51"/>
      <c r="B232" s="52" t="s">
        <v>328</v>
      </c>
    </row>
    <row r="233" spans="1:2" ht="15.75" outlineLevel="1" x14ac:dyDescent="0.25">
      <c r="A233" s="51"/>
      <c r="B233" s="52" t="s">
        <v>346</v>
      </c>
    </row>
    <row r="234" spans="1:2" ht="15.75" outlineLevel="1" x14ac:dyDescent="0.25">
      <c r="A234" s="51"/>
      <c r="B234" s="52" t="s">
        <v>348</v>
      </c>
    </row>
    <row r="235" spans="1:2" ht="15.75" outlineLevel="1" x14ac:dyDescent="0.25">
      <c r="A235" s="51"/>
      <c r="B235" s="52" t="s">
        <v>347</v>
      </c>
    </row>
    <row r="236" spans="1:2" ht="15.75" outlineLevel="1" x14ac:dyDescent="0.25">
      <c r="A236" s="51"/>
      <c r="B236" s="52" t="s">
        <v>336</v>
      </c>
    </row>
    <row r="237" spans="1:2" ht="15.75" outlineLevel="1" x14ac:dyDescent="0.25">
      <c r="A237" s="51"/>
      <c r="B237" s="52" t="s">
        <v>337</v>
      </c>
    </row>
    <row r="238" spans="1:2" ht="15.75" outlineLevel="1" x14ac:dyDescent="0.25">
      <c r="A238" s="51"/>
      <c r="B238" s="52" t="s">
        <v>338</v>
      </c>
    </row>
    <row r="239" spans="1:2" ht="15.75" outlineLevel="1" x14ac:dyDescent="0.25">
      <c r="A239" s="51"/>
      <c r="B239" s="52" t="s">
        <v>360</v>
      </c>
    </row>
    <row r="240" spans="1:2" ht="15.75" outlineLevel="1" x14ac:dyDescent="0.25">
      <c r="A240" s="51"/>
      <c r="B240" s="52" t="s">
        <v>359</v>
      </c>
    </row>
    <row r="241" spans="1:2" ht="15.75" outlineLevel="1" x14ac:dyDescent="0.25">
      <c r="A241" s="51"/>
      <c r="B241" s="52" t="s">
        <v>330</v>
      </c>
    </row>
    <row r="242" spans="1:2" ht="15.75" outlineLevel="1" x14ac:dyDescent="0.25">
      <c r="A242" s="51"/>
      <c r="B242" s="52" t="s">
        <v>364</v>
      </c>
    </row>
    <row r="243" spans="1:2" ht="15.75" outlineLevel="1" x14ac:dyDescent="0.25">
      <c r="A243" s="51"/>
      <c r="B243" s="52" t="s">
        <v>305</v>
      </c>
    </row>
    <row r="244" spans="1:2" ht="15.75" outlineLevel="1" x14ac:dyDescent="0.25">
      <c r="A244" s="51"/>
      <c r="B244" s="52" t="s">
        <v>356</v>
      </c>
    </row>
    <row r="245" spans="1:2" ht="15.75" outlineLevel="1" x14ac:dyDescent="0.25">
      <c r="A245" s="51"/>
      <c r="B245" s="52" t="s">
        <v>355</v>
      </c>
    </row>
    <row r="246" spans="1:2" ht="15.75" outlineLevel="1" x14ac:dyDescent="0.25">
      <c r="A246" s="51"/>
      <c r="B246" s="52" t="s">
        <v>357</v>
      </c>
    </row>
    <row r="247" spans="1:2" ht="15.75" outlineLevel="1" x14ac:dyDescent="0.25">
      <c r="A247" s="51"/>
      <c r="B247" s="52" t="s">
        <v>304</v>
      </c>
    </row>
    <row r="248" spans="1:2" ht="15.75" outlineLevel="1" x14ac:dyDescent="0.25">
      <c r="A248" s="51"/>
      <c r="B248" s="52" t="s">
        <v>122</v>
      </c>
    </row>
    <row r="249" spans="1:2" ht="15.75" outlineLevel="1" x14ac:dyDescent="0.25">
      <c r="A249" s="51"/>
      <c r="B249" s="52" t="s">
        <v>315</v>
      </c>
    </row>
    <row r="250" spans="1:2" ht="15.75" outlineLevel="1" x14ac:dyDescent="0.25">
      <c r="A250" s="51"/>
      <c r="B250" s="52" t="s">
        <v>331</v>
      </c>
    </row>
    <row r="251" spans="1:2" ht="15.75" outlineLevel="1" x14ac:dyDescent="0.25">
      <c r="A251" s="51"/>
      <c r="B251" s="52" t="s">
        <v>303</v>
      </c>
    </row>
    <row r="252" spans="1:2" ht="15.75" outlineLevel="1" x14ac:dyDescent="0.25">
      <c r="A252" s="51"/>
      <c r="B252" s="52" t="s">
        <v>306</v>
      </c>
    </row>
    <row r="253" spans="1:2" ht="15.75" outlineLevel="1" x14ac:dyDescent="0.25">
      <c r="A253" s="51"/>
      <c r="B253" s="52" t="s">
        <v>352</v>
      </c>
    </row>
    <row r="254" spans="1:2" ht="15.75" outlineLevel="1" x14ac:dyDescent="0.25">
      <c r="A254" s="51"/>
      <c r="B254" s="52" t="s">
        <v>301</v>
      </c>
    </row>
    <row r="255" spans="1:2" ht="15.75" outlineLevel="1" x14ac:dyDescent="0.25">
      <c r="A255" s="51"/>
      <c r="B255" s="52" t="s">
        <v>326</v>
      </c>
    </row>
    <row r="256" spans="1:2" ht="15.75" outlineLevel="1" x14ac:dyDescent="0.25">
      <c r="A256" s="51"/>
      <c r="B256" s="52" t="s">
        <v>323</v>
      </c>
    </row>
    <row r="257" spans="1:2" ht="15.75" outlineLevel="1" x14ac:dyDescent="0.25">
      <c r="A257" s="51"/>
      <c r="B257" s="52" t="s">
        <v>324</v>
      </c>
    </row>
    <row r="258" spans="1:2" ht="15.75" outlineLevel="1" x14ac:dyDescent="0.25">
      <c r="A258" s="51"/>
      <c r="B258" s="52" t="s">
        <v>325</v>
      </c>
    </row>
    <row r="259" spans="1:2" ht="15.75" outlineLevel="1" x14ac:dyDescent="0.25">
      <c r="A259" s="51"/>
      <c r="B259" s="52" t="s">
        <v>345</v>
      </c>
    </row>
    <row r="260" spans="1:2" ht="15.75" outlineLevel="1" x14ac:dyDescent="0.25">
      <c r="A260" s="51"/>
      <c r="B260" s="52" t="s">
        <v>344</v>
      </c>
    </row>
    <row r="261" spans="1:2" ht="15.75" outlineLevel="1" x14ac:dyDescent="0.25">
      <c r="A261" s="51"/>
      <c r="B261" s="52" t="s">
        <v>302</v>
      </c>
    </row>
    <row r="262" spans="1:2" ht="15.75" outlineLevel="1" x14ac:dyDescent="0.25">
      <c r="A262" s="51"/>
      <c r="B262" s="52" t="s">
        <v>335</v>
      </c>
    </row>
    <row r="263" spans="1:2" ht="15.75" outlineLevel="1" x14ac:dyDescent="0.25">
      <c r="A263" s="51"/>
      <c r="B263" s="52" t="s">
        <v>308</v>
      </c>
    </row>
    <row r="264" spans="1:2" ht="15.75" outlineLevel="1" x14ac:dyDescent="0.25">
      <c r="A264" s="51"/>
      <c r="B264" s="52" t="s">
        <v>343</v>
      </c>
    </row>
    <row r="265" spans="1:2" ht="15.75" outlineLevel="1" x14ac:dyDescent="0.25">
      <c r="A265" s="51"/>
      <c r="B265" s="52" t="s">
        <v>342</v>
      </c>
    </row>
    <row r="266" spans="1:2" ht="15.75" outlineLevel="1" x14ac:dyDescent="0.25">
      <c r="A266" s="51"/>
      <c r="B266" s="52" t="s">
        <v>312</v>
      </c>
    </row>
    <row r="267" spans="1:2" ht="15.75" outlineLevel="1" x14ac:dyDescent="0.25">
      <c r="A267" s="51"/>
      <c r="B267" s="52" t="s">
        <v>321</v>
      </c>
    </row>
    <row r="268" spans="1:2" ht="15.75" outlineLevel="1" x14ac:dyDescent="0.25">
      <c r="A268" s="51"/>
      <c r="B268" s="52" t="s">
        <v>313</v>
      </c>
    </row>
    <row r="269" spans="1:2" ht="15.75" outlineLevel="1" x14ac:dyDescent="0.25">
      <c r="A269" s="51"/>
      <c r="B269" s="52" t="s">
        <v>314</v>
      </c>
    </row>
    <row r="270" spans="1:2" ht="15.75" outlineLevel="1" x14ac:dyDescent="0.25">
      <c r="A270" s="51"/>
      <c r="B270" s="52" t="s">
        <v>320</v>
      </c>
    </row>
    <row r="271" spans="1:2" ht="15.75" outlineLevel="1" x14ac:dyDescent="0.25">
      <c r="A271" s="51"/>
      <c r="B271" s="52" t="s">
        <v>316</v>
      </c>
    </row>
    <row r="272" spans="1:2" ht="15.75" outlineLevel="1" x14ac:dyDescent="0.25">
      <c r="A272" s="51"/>
      <c r="B272" s="52" t="s">
        <v>319</v>
      </c>
    </row>
    <row r="273" spans="1:2" ht="15.75" outlineLevel="1" x14ac:dyDescent="0.25">
      <c r="A273" s="51"/>
      <c r="B273" s="52" t="s">
        <v>298</v>
      </c>
    </row>
    <row r="274" spans="1:2" ht="15.75" outlineLevel="1" x14ac:dyDescent="0.25">
      <c r="A274" s="51"/>
      <c r="B274" s="52" t="s">
        <v>300</v>
      </c>
    </row>
    <row r="275" spans="1:2" ht="15.75" outlineLevel="1" x14ac:dyDescent="0.25">
      <c r="A275" s="51"/>
      <c r="B275" s="52" t="s">
        <v>299</v>
      </c>
    </row>
    <row r="276" spans="1:2" ht="15.75" outlineLevel="1" x14ac:dyDescent="0.25">
      <c r="A276" s="51"/>
      <c r="B276" s="52" t="s">
        <v>307</v>
      </c>
    </row>
    <row r="277" spans="1:2" ht="15.75" outlineLevel="1" x14ac:dyDescent="0.25">
      <c r="A277" s="51"/>
      <c r="B277" s="52" t="s">
        <v>309</v>
      </c>
    </row>
    <row r="278" spans="1:2" ht="15.75" outlineLevel="1" x14ac:dyDescent="0.25">
      <c r="A278" s="51"/>
      <c r="B278" s="52" t="s">
        <v>310</v>
      </c>
    </row>
    <row r="279" spans="1:2" ht="15.75" outlineLevel="1" x14ac:dyDescent="0.25">
      <c r="A279" s="51"/>
      <c r="B279" s="52" t="s">
        <v>361</v>
      </c>
    </row>
    <row r="280" spans="1:2" ht="15.75" outlineLevel="1" x14ac:dyDescent="0.25">
      <c r="A280" s="51"/>
      <c r="B280" s="52" t="s">
        <v>362</v>
      </c>
    </row>
    <row r="281" spans="1:2" ht="15.75" outlineLevel="1" x14ac:dyDescent="0.25">
      <c r="A281" s="51"/>
      <c r="B281" s="52" t="s">
        <v>341</v>
      </c>
    </row>
    <row r="282" spans="1:2" ht="15.75" outlineLevel="1" x14ac:dyDescent="0.25">
      <c r="A282" s="51"/>
      <c r="B282" s="52" t="s">
        <v>340</v>
      </c>
    </row>
    <row r="283" spans="1:2" ht="15.75" outlineLevel="1" x14ac:dyDescent="0.25">
      <c r="A283" s="51"/>
      <c r="B283" s="52" t="s">
        <v>339</v>
      </c>
    </row>
    <row r="284" spans="1:2" ht="15.75" outlineLevel="1" x14ac:dyDescent="0.25">
      <c r="A284" s="51"/>
      <c r="B284" s="52" t="s">
        <v>358</v>
      </c>
    </row>
    <row r="285" spans="1:2" ht="15.75" outlineLevel="1" x14ac:dyDescent="0.25">
      <c r="A285" s="51"/>
      <c r="B285" s="52" t="s">
        <v>329</v>
      </c>
    </row>
    <row r="286" spans="1:2" ht="15.75" outlineLevel="1" x14ac:dyDescent="0.25">
      <c r="A286" s="51"/>
      <c r="B286" s="52" t="s">
        <v>318</v>
      </c>
    </row>
    <row r="287" spans="1:2" ht="15.75" outlineLevel="1" x14ac:dyDescent="0.25">
      <c r="A287" s="51"/>
      <c r="B287" s="52" t="s">
        <v>349</v>
      </c>
    </row>
    <row r="288" spans="1:2" ht="15.75" outlineLevel="1" x14ac:dyDescent="0.25">
      <c r="A288" s="51"/>
      <c r="B288" s="52" t="s">
        <v>363</v>
      </c>
    </row>
    <row r="289" spans="1:2" ht="15.75" outlineLevel="1" x14ac:dyDescent="0.25">
      <c r="A289" s="51"/>
      <c r="B289" s="52" t="s">
        <v>351</v>
      </c>
    </row>
    <row r="290" spans="1:2" ht="15.75" outlineLevel="1" x14ac:dyDescent="0.25">
      <c r="A290" s="51"/>
      <c r="B290" s="52" t="s">
        <v>311</v>
      </c>
    </row>
    <row r="291" spans="1:2" ht="15.75" outlineLevel="1" x14ac:dyDescent="0.25">
      <c r="A291" s="51"/>
      <c r="B291" s="52" t="s">
        <v>2</v>
      </c>
    </row>
    <row r="292" spans="1:2" ht="15.75" outlineLevel="1" x14ac:dyDescent="0.25">
      <c r="A292" s="51"/>
      <c r="B292" s="52" t="s">
        <v>3</v>
      </c>
    </row>
    <row r="293" spans="1:2" ht="15.75" outlineLevel="1" x14ac:dyDescent="0.25">
      <c r="A293" s="51"/>
      <c r="B293" s="52" t="s">
        <v>295</v>
      </c>
    </row>
    <row r="294" spans="1:2" ht="15.75" outlineLevel="1" x14ac:dyDescent="0.25">
      <c r="A294" s="51"/>
      <c r="B294" s="52" t="s">
        <v>297</v>
      </c>
    </row>
    <row r="295" spans="1:2" ht="15.75" outlineLevel="1" x14ac:dyDescent="0.25">
      <c r="A295" s="51"/>
      <c r="B295" s="52" t="s">
        <v>294</v>
      </c>
    </row>
    <row r="296" spans="1:2" ht="15.75" outlineLevel="1" x14ac:dyDescent="0.25">
      <c r="A296" s="51"/>
      <c r="B296" s="52" t="s">
        <v>293</v>
      </c>
    </row>
    <row r="297" spans="1:2" ht="15.75" outlineLevel="1" x14ac:dyDescent="0.25">
      <c r="A297" s="51"/>
      <c r="B297" s="52" t="s">
        <v>296</v>
      </c>
    </row>
    <row r="298" spans="1:2" ht="15.75" outlineLevel="1" x14ac:dyDescent="0.25">
      <c r="A298" s="51"/>
      <c r="B298" s="52" t="s">
        <v>353</v>
      </c>
    </row>
    <row r="299" spans="1:2" ht="15.75" outlineLevel="1" x14ac:dyDescent="0.25">
      <c r="A299" s="51"/>
      <c r="B299" s="52" t="s">
        <v>350</v>
      </c>
    </row>
    <row r="300" spans="1:2" ht="15.75" outlineLevel="1" x14ac:dyDescent="0.25">
      <c r="A300" s="51"/>
      <c r="B300" s="52" t="s">
        <v>317</v>
      </c>
    </row>
    <row r="301" spans="1:2" ht="15.75" outlineLevel="1" x14ac:dyDescent="0.25">
      <c r="A301" s="51"/>
      <c r="B301" s="52" t="s">
        <v>334</v>
      </c>
    </row>
    <row r="302" spans="1:2" ht="15.75" outlineLevel="1" x14ac:dyDescent="0.25">
      <c r="A302" s="51"/>
      <c r="B302" s="52" t="s">
        <v>333</v>
      </c>
    </row>
    <row r="303" spans="1:2" ht="15.75" x14ac:dyDescent="0.25">
      <c r="A303" s="51" t="s">
        <v>230</v>
      </c>
      <c r="B303" s="52"/>
    </row>
    <row r="304" spans="1:2" ht="15.75" outlineLevel="1" x14ac:dyDescent="0.25">
      <c r="A304" s="51"/>
      <c r="B304" s="52" t="s">
        <v>67</v>
      </c>
    </row>
    <row r="305" spans="1:2" ht="15.75" outlineLevel="1" x14ac:dyDescent="0.25">
      <c r="A305" s="51"/>
      <c r="B305" s="52" t="s">
        <v>68</v>
      </c>
    </row>
    <row r="306" spans="1:2" ht="15.75" outlineLevel="1" x14ac:dyDescent="0.25">
      <c r="A306" s="51"/>
      <c r="B306" s="52" t="s">
        <v>69</v>
      </c>
    </row>
    <row r="307" spans="1:2" ht="15.75" outlineLevel="1" x14ac:dyDescent="0.25">
      <c r="A307" s="51"/>
      <c r="B307" s="52" t="s">
        <v>59</v>
      </c>
    </row>
    <row r="308" spans="1:2" ht="15.75" outlineLevel="1" x14ac:dyDescent="0.25">
      <c r="A308" s="51"/>
      <c r="B308" s="52" t="s">
        <v>55</v>
      </c>
    </row>
    <row r="309" spans="1:2" ht="15.75" outlineLevel="1" x14ac:dyDescent="0.25">
      <c r="A309" s="51"/>
      <c r="B309" s="52" t="s">
        <v>63</v>
      </c>
    </row>
    <row r="310" spans="1:2" ht="15.75" outlineLevel="1" x14ac:dyDescent="0.25">
      <c r="A310" s="51"/>
      <c r="B310" s="52" t="s">
        <v>60</v>
      </c>
    </row>
    <row r="311" spans="1:2" ht="15.75" outlineLevel="1" x14ac:dyDescent="0.25">
      <c r="A311" s="51"/>
      <c r="B311" s="52" t="s">
        <v>56</v>
      </c>
    </row>
    <row r="312" spans="1:2" ht="15.75" outlineLevel="1" x14ac:dyDescent="0.25">
      <c r="A312" s="51"/>
      <c r="B312" s="52" t="s">
        <v>64</v>
      </c>
    </row>
    <row r="313" spans="1:2" ht="15.75" outlineLevel="1" x14ac:dyDescent="0.25">
      <c r="A313" s="51"/>
      <c r="B313" s="52" t="s">
        <v>61</v>
      </c>
    </row>
    <row r="314" spans="1:2" ht="15.75" outlineLevel="1" x14ac:dyDescent="0.25">
      <c r="A314" s="51"/>
      <c r="B314" s="52" t="s">
        <v>57</v>
      </c>
    </row>
    <row r="315" spans="1:2" ht="15.75" outlineLevel="1" x14ac:dyDescent="0.25">
      <c r="A315" s="51"/>
      <c r="B315" s="52" t="s">
        <v>65</v>
      </c>
    </row>
    <row r="316" spans="1:2" ht="15.75" outlineLevel="1" x14ac:dyDescent="0.25">
      <c r="A316" s="51"/>
      <c r="B316" s="52" t="s">
        <v>62</v>
      </c>
    </row>
    <row r="317" spans="1:2" ht="15.75" outlineLevel="1" x14ac:dyDescent="0.25">
      <c r="A317" s="51"/>
      <c r="B317" s="52" t="s">
        <v>58</v>
      </c>
    </row>
    <row r="318" spans="1:2" ht="15.75" outlineLevel="1" x14ac:dyDescent="0.25">
      <c r="A318" s="51"/>
      <c r="B318" s="52" t="s">
        <v>66</v>
      </c>
    </row>
    <row r="319" spans="1:2" ht="15.75" outlineLevel="1" x14ac:dyDescent="0.25">
      <c r="A319" s="51"/>
      <c r="B319" s="52" t="s">
        <v>288</v>
      </c>
    </row>
    <row r="320" spans="1:2" ht="15.75" outlineLevel="1" x14ac:dyDescent="0.25">
      <c r="A320" s="51"/>
      <c r="B320" s="52" t="s">
        <v>70</v>
      </c>
    </row>
    <row r="321" spans="1:2" ht="15.75" x14ac:dyDescent="0.25">
      <c r="A321" s="51" t="s">
        <v>231</v>
      </c>
      <c r="B321" s="52"/>
    </row>
    <row r="322" spans="1:2" ht="15.75" outlineLevel="1" x14ac:dyDescent="0.25">
      <c r="A322" s="51"/>
      <c r="B322" s="52" t="s">
        <v>71</v>
      </c>
    </row>
    <row r="323" spans="1:2" ht="15.75" outlineLevel="1" x14ac:dyDescent="0.25">
      <c r="A323" s="51"/>
      <c r="B323" s="52" t="s">
        <v>75</v>
      </c>
    </row>
    <row r="324" spans="1:2" ht="15.75" outlineLevel="1" x14ac:dyDescent="0.25">
      <c r="A324" s="51"/>
      <c r="B324" s="52" t="s">
        <v>72</v>
      </c>
    </row>
    <row r="325" spans="1:2" ht="15.75" outlineLevel="1" x14ac:dyDescent="0.25">
      <c r="A325" s="51"/>
      <c r="B325" s="52" t="s">
        <v>73</v>
      </c>
    </row>
    <row r="326" spans="1:2" ht="15.75" outlineLevel="1" x14ac:dyDescent="0.25">
      <c r="A326" s="51"/>
      <c r="B326" s="52" t="s">
        <v>74</v>
      </c>
    </row>
    <row r="327" spans="1:2" ht="15.75" x14ac:dyDescent="0.25">
      <c r="A327" s="51" t="s">
        <v>290</v>
      </c>
      <c r="B327" s="52"/>
    </row>
    <row r="328" spans="1:2" ht="15.75" outlineLevel="1" x14ac:dyDescent="0.25">
      <c r="A328" s="51"/>
      <c r="B328" s="52" t="s">
        <v>175</v>
      </c>
    </row>
    <row r="329" spans="1:2" ht="15.75" outlineLevel="1" x14ac:dyDescent="0.25">
      <c r="A329" s="51"/>
      <c r="B329" s="52" t="s">
        <v>176</v>
      </c>
    </row>
    <row r="330" spans="1:2" ht="15.75" outlineLevel="1" x14ac:dyDescent="0.25">
      <c r="A330" s="51"/>
      <c r="B330" s="52" t="s">
        <v>177</v>
      </c>
    </row>
    <row r="331" spans="1:2" ht="15.75" outlineLevel="1" x14ac:dyDescent="0.25">
      <c r="A331" s="51"/>
      <c r="B331" s="52" t="s">
        <v>178</v>
      </c>
    </row>
    <row r="332" spans="1:2" ht="15.75" outlineLevel="1" x14ac:dyDescent="0.25">
      <c r="A332" s="51"/>
      <c r="B332" s="52" t="s">
        <v>179</v>
      </c>
    </row>
    <row r="333" spans="1:2" ht="15.75" outlineLevel="1" x14ac:dyDescent="0.25">
      <c r="A333" s="51"/>
      <c r="B333" s="52" t="s">
        <v>180</v>
      </c>
    </row>
    <row r="334" spans="1:2" ht="15.75" outlineLevel="1" x14ac:dyDescent="0.25">
      <c r="A334" s="51"/>
      <c r="B334" s="52" t="s">
        <v>181</v>
      </c>
    </row>
    <row r="335" spans="1:2" ht="15.75" outlineLevel="1" x14ac:dyDescent="0.25">
      <c r="A335" s="51"/>
      <c r="B335" s="52" t="s">
        <v>182</v>
      </c>
    </row>
    <row r="336" spans="1:2" ht="15.75" outlineLevel="1" x14ac:dyDescent="0.25">
      <c r="A336" s="51"/>
      <c r="B336" s="52" t="s">
        <v>183</v>
      </c>
    </row>
    <row r="337" spans="1:2" ht="15.75" outlineLevel="1" x14ac:dyDescent="0.25">
      <c r="A337" s="51"/>
      <c r="B337" s="52" t="s">
        <v>184</v>
      </c>
    </row>
    <row r="338" spans="1:2" ht="15.75" outlineLevel="1" x14ac:dyDescent="0.25">
      <c r="A338" s="51"/>
      <c r="B338" s="52" t="s">
        <v>185</v>
      </c>
    </row>
    <row r="339" spans="1:2" ht="15.75" outlineLevel="1" x14ac:dyDescent="0.25">
      <c r="A339" s="51"/>
      <c r="B339" s="52" t="s">
        <v>186</v>
      </c>
    </row>
    <row r="340" spans="1:2" ht="15.75" outlineLevel="1" x14ac:dyDescent="0.25">
      <c r="A340" s="51"/>
      <c r="B340" s="52" t="s">
        <v>187</v>
      </c>
    </row>
    <row r="341" spans="1:2" ht="15.75" outlineLevel="1" x14ac:dyDescent="0.25">
      <c r="A341" s="51"/>
      <c r="B341" s="52" t="s">
        <v>188</v>
      </c>
    </row>
    <row r="342" spans="1:2" ht="15.75" outlineLevel="1" x14ac:dyDescent="0.25">
      <c r="A342" s="51"/>
      <c r="B342" s="52" t="s">
        <v>189</v>
      </c>
    </row>
    <row r="343" spans="1:2" ht="15.75" outlineLevel="1" x14ac:dyDescent="0.25">
      <c r="A343" s="51"/>
      <c r="B343" s="52" t="s">
        <v>190</v>
      </c>
    </row>
    <row r="344" spans="1:2" ht="15.75" outlineLevel="1" x14ac:dyDescent="0.25">
      <c r="A344" s="51"/>
      <c r="B344" s="52" t="s">
        <v>291</v>
      </c>
    </row>
    <row r="345" spans="1:2" ht="15.75" outlineLevel="1" x14ac:dyDescent="0.25">
      <c r="A345" s="51"/>
      <c r="B345" s="52" t="s">
        <v>191</v>
      </c>
    </row>
    <row r="346" spans="1:2" ht="15.75" outlineLevel="1" x14ac:dyDescent="0.25">
      <c r="A346" s="51"/>
      <c r="B346" s="52" t="s">
        <v>192</v>
      </c>
    </row>
    <row r="347" spans="1:2" ht="15.75" outlineLevel="1" x14ac:dyDescent="0.25">
      <c r="A347" s="51"/>
      <c r="B347" s="52" t="s">
        <v>193</v>
      </c>
    </row>
    <row r="348" spans="1:2" ht="15.75" outlineLevel="1" x14ac:dyDescent="0.25">
      <c r="A348" s="51"/>
      <c r="B348" s="52" t="s">
        <v>194</v>
      </c>
    </row>
    <row r="349" spans="1:2" ht="15.75" outlineLevel="1" x14ac:dyDescent="0.25">
      <c r="A349" s="51"/>
      <c r="B349" s="52" t="s">
        <v>195</v>
      </c>
    </row>
    <row r="350" spans="1:2" ht="15.75" outlineLevel="1" x14ac:dyDescent="0.25">
      <c r="A350" s="51"/>
      <c r="B350" s="52" t="s">
        <v>196</v>
      </c>
    </row>
    <row r="351" spans="1:2" ht="15.75" outlineLevel="1" x14ac:dyDescent="0.25">
      <c r="A351" s="51"/>
      <c r="B351" s="52" t="s">
        <v>197</v>
      </c>
    </row>
    <row r="352" spans="1:2" ht="15.75" outlineLevel="1" x14ac:dyDescent="0.25">
      <c r="A352" s="51"/>
      <c r="B352" s="52" t="s">
        <v>198</v>
      </c>
    </row>
    <row r="353" spans="1:14" ht="15.75" outlineLevel="1" x14ac:dyDescent="0.25">
      <c r="A353" s="51"/>
      <c r="B353" s="52" t="s">
        <v>199</v>
      </c>
    </row>
    <row r="354" spans="1:14" ht="15.75" outlineLevel="1" x14ac:dyDescent="0.25">
      <c r="A354" s="51"/>
      <c r="B354" s="52" t="s">
        <v>200</v>
      </c>
    </row>
    <row r="355" spans="1:14" ht="15.75" outlineLevel="1" x14ac:dyDescent="0.25">
      <c r="A355" s="51"/>
      <c r="B355" s="52" t="s">
        <v>201</v>
      </c>
    </row>
    <row r="356" spans="1:14" ht="15.75" outlineLevel="1" x14ac:dyDescent="0.25">
      <c r="A356" s="51"/>
      <c r="B356" s="52" t="s">
        <v>174</v>
      </c>
    </row>
    <row r="357" spans="1:14" ht="15.75" outlineLevel="1" x14ac:dyDescent="0.25">
      <c r="A357" s="51"/>
      <c r="B357" s="52" t="s">
        <v>202</v>
      </c>
    </row>
    <row r="358" spans="1:14" ht="15.75" outlineLevel="1" x14ac:dyDescent="0.25">
      <c r="A358" s="51"/>
      <c r="B358" s="52" t="s">
        <v>203</v>
      </c>
    </row>
    <row r="359" spans="1:14" ht="15.75" outlineLevel="1" x14ac:dyDescent="0.25">
      <c r="A359" s="51"/>
      <c r="B359" s="52" t="s">
        <v>204</v>
      </c>
    </row>
    <row r="360" spans="1:14" ht="15.75" outlineLevel="1" x14ac:dyDescent="0.25">
      <c r="A360" s="51"/>
      <c r="B360" s="52" t="s">
        <v>205</v>
      </c>
    </row>
    <row r="361" spans="1:14" ht="15.75" outlineLevel="1" x14ac:dyDescent="0.25">
      <c r="A361" s="51"/>
      <c r="B361" s="52" t="s">
        <v>206</v>
      </c>
    </row>
    <row r="362" spans="1:14" ht="15.75" outlineLevel="1" x14ac:dyDescent="0.25">
      <c r="A362" s="51"/>
      <c r="B362" s="52" t="s">
        <v>207</v>
      </c>
    </row>
    <row r="363" spans="1:14" ht="15.75" outlineLevel="1" x14ac:dyDescent="0.25">
      <c r="A363" s="51"/>
      <c r="B363" s="52" t="s">
        <v>208</v>
      </c>
    </row>
    <row r="364" spans="1:14" ht="15.75" outlineLevel="1" x14ac:dyDescent="0.25">
      <c r="A364" s="51"/>
      <c r="B364" s="52" t="s">
        <v>209</v>
      </c>
    </row>
    <row r="365" spans="1:14" ht="15.75" outlineLevel="1" x14ac:dyDescent="0.25">
      <c r="A365" s="51"/>
      <c r="B365" s="52" t="s">
        <v>292</v>
      </c>
    </row>
    <row r="366" spans="1:14" x14ac:dyDescent="0.2">
      <c r="C366">
        <v>60</v>
      </c>
      <c r="D366">
        <v>9</v>
      </c>
      <c r="E366">
        <v>3</v>
      </c>
      <c r="F366">
        <v>15</v>
      </c>
      <c r="G366">
        <v>30</v>
      </c>
      <c r="H366">
        <v>3</v>
      </c>
      <c r="M366" s="11">
        <v>5865</v>
      </c>
      <c r="N366" s="11">
        <v>7014.54</v>
      </c>
    </row>
  </sheetData>
  <pageMargins left="0.7" right="0.7" top="0.75" bottom="0.75" header="0.3" footer="0.3"/>
  <pageSetup paperSize="9" orientation="portrait" horizontalDpi="200" verticalDpi="2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N368"/>
  <sheetViews>
    <sheetView zoomScaleNormal="100" workbookViewId="0">
      <pane ySplit="3" topLeftCell="A4" activePane="bottomLeft" state="frozenSplit"/>
      <selection pane="bottomLeft"/>
    </sheetView>
  </sheetViews>
  <sheetFormatPr baseColWidth="10" defaultRowHeight="15.75" outlineLevelRow="1" x14ac:dyDescent="0.25"/>
  <cols>
    <col min="1" max="1" width="12.42578125" style="30" customWidth="1"/>
    <col min="2" max="2" width="37.140625" style="3" bestFit="1" customWidth="1"/>
    <col min="3" max="3" width="9.42578125" style="6" bestFit="1" customWidth="1"/>
    <col min="4" max="7" width="11.140625" style="6" bestFit="1" customWidth="1"/>
    <col min="8" max="8" width="11.140625" style="6" customWidth="1"/>
    <col min="9" max="12" width="11.140625" style="6" hidden="1" customWidth="1"/>
    <col min="13" max="14" width="14.5703125" style="19" bestFit="1" customWidth="1"/>
  </cols>
  <sheetData>
    <row r="1" spans="1:14" x14ac:dyDescent="0.2">
      <c r="B1" s="36" t="s">
        <v>421</v>
      </c>
      <c r="M1" s="6"/>
      <c r="N1" s="6"/>
    </row>
    <row r="2" spans="1:14" x14ac:dyDescent="0.2">
      <c r="B2" s="36" t="s">
        <v>422</v>
      </c>
      <c r="M2" s="39"/>
      <c r="N2" s="39"/>
    </row>
    <row r="3" spans="1:14" ht="37.5" customHeight="1" x14ac:dyDescent="0.2">
      <c r="B3" s="21" t="s">
        <v>452</v>
      </c>
      <c r="C3" s="20" t="s">
        <v>383</v>
      </c>
      <c r="D3" s="20" t="s">
        <v>377</v>
      </c>
      <c r="E3" s="20" t="s">
        <v>378</v>
      </c>
      <c r="F3" s="20" t="s">
        <v>379</v>
      </c>
      <c r="G3" s="20" t="s">
        <v>380</v>
      </c>
      <c r="H3" s="20" t="s">
        <v>381</v>
      </c>
      <c r="I3" s="20" t="s">
        <v>423</v>
      </c>
      <c r="J3" s="20" t="s">
        <v>424</v>
      </c>
      <c r="K3" s="20" t="s">
        <v>425</v>
      </c>
      <c r="L3" s="20" t="s">
        <v>426</v>
      </c>
      <c r="M3" s="20" t="s">
        <v>403</v>
      </c>
      <c r="N3" s="20" t="s">
        <v>382</v>
      </c>
    </row>
    <row r="4" spans="1:14" x14ac:dyDescent="0.25">
      <c r="A4" s="51" t="s">
        <v>228</v>
      </c>
      <c r="B4" s="52"/>
      <c r="C4"/>
      <c r="D4"/>
      <c r="E4"/>
      <c r="F4"/>
      <c r="G4"/>
      <c r="H4"/>
      <c r="I4"/>
      <c r="J4"/>
      <c r="K4"/>
      <c r="L4"/>
      <c r="M4" s="11"/>
      <c r="N4" s="11"/>
    </row>
    <row r="5" spans="1:14" hidden="1" outlineLevel="1" x14ac:dyDescent="0.25">
      <c r="A5" s="51"/>
      <c r="B5" s="52" t="s">
        <v>281</v>
      </c>
      <c r="C5"/>
      <c r="D5"/>
      <c r="E5"/>
      <c r="F5"/>
      <c r="G5"/>
      <c r="H5"/>
      <c r="I5"/>
      <c r="J5"/>
      <c r="K5"/>
      <c r="L5"/>
      <c r="M5" s="11"/>
      <c r="N5" s="11"/>
    </row>
    <row r="6" spans="1:14" hidden="1" outlineLevel="1" x14ac:dyDescent="0.25">
      <c r="A6" s="51"/>
      <c r="B6" s="52" t="s">
        <v>285</v>
      </c>
      <c r="C6"/>
      <c r="D6"/>
      <c r="E6"/>
      <c r="F6"/>
      <c r="G6"/>
      <c r="H6"/>
      <c r="I6"/>
      <c r="J6"/>
      <c r="K6"/>
      <c r="L6"/>
      <c r="M6"/>
      <c r="N6"/>
    </row>
    <row r="7" spans="1:14" hidden="1" outlineLevel="1" x14ac:dyDescent="0.25">
      <c r="A7" s="51"/>
      <c r="B7" s="52" t="s">
        <v>256</v>
      </c>
      <c r="C7"/>
      <c r="D7"/>
      <c r="E7"/>
      <c r="F7"/>
      <c r="G7"/>
      <c r="H7"/>
      <c r="I7"/>
      <c r="J7"/>
      <c r="K7"/>
      <c r="L7"/>
      <c r="M7"/>
      <c r="N7"/>
    </row>
    <row r="8" spans="1:14" hidden="1" outlineLevel="1" x14ac:dyDescent="0.25">
      <c r="A8" s="51"/>
      <c r="B8" s="52" t="s">
        <v>257</v>
      </c>
      <c r="C8"/>
      <c r="D8"/>
      <c r="E8"/>
      <c r="F8"/>
      <c r="G8"/>
      <c r="H8"/>
      <c r="I8"/>
      <c r="J8"/>
      <c r="K8"/>
      <c r="L8"/>
      <c r="M8"/>
      <c r="N8"/>
    </row>
    <row r="9" spans="1:14" hidden="1" outlineLevel="1" x14ac:dyDescent="0.25">
      <c r="A9" s="51"/>
      <c r="B9" s="52" t="s">
        <v>258</v>
      </c>
      <c r="C9"/>
      <c r="D9"/>
      <c r="E9"/>
      <c r="F9"/>
      <c r="G9"/>
      <c r="H9"/>
      <c r="I9"/>
      <c r="J9"/>
      <c r="K9"/>
      <c r="L9"/>
      <c r="M9"/>
      <c r="N9"/>
    </row>
    <row r="10" spans="1:14" hidden="1" outlineLevel="1" x14ac:dyDescent="0.25">
      <c r="A10" s="51"/>
      <c r="B10" s="52" t="s">
        <v>284</v>
      </c>
      <c r="C10"/>
      <c r="D10"/>
      <c r="E10"/>
      <c r="F10"/>
      <c r="G10"/>
      <c r="H10"/>
      <c r="I10"/>
      <c r="J10"/>
      <c r="K10"/>
      <c r="L10"/>
      <c r="M10"/>
      <c r="N10"/>
    </row>
    <row r="11" spans="1:14" hidden="1" outlineLevel="1" x14ac:dyDescent="0.25">
      <c r="A11" s="51"/>
      <c r="B11" s="52" t="s">
        <v>274</v>
      </c>
      <c r="C11"/>
      <c r="D11"/>
      <c r="E11"/>
      <c r="F11"/>
      <c r="G11"/>
      <c r="H11"/>
      <c r="I11"/>
      <c r="J11"/>
      <c r="K11"/>
      <c r="L11"/>
      <c r="M11"/>
      <c r="N11"/>
    </row>
    <row r="12" spans="1:14" hidden="1" outlineLevel="1" x14ac:dyDescent="0.25">
      <c r="A12" s="51"/>
      <c r="B12" s="52" t="s">
        <v>275</v>
      </c>
      <c r="C12"/>
      <c r="D12"/>
      <c r="E12"/>
      <c r="F12"/>
      <c r="G12"/>
      <c r="H12"/>
      <c r="I12"/>
      <c r="J12"/>
      <c r="K12"/>
      <c r="L12"/>
      <c r="M12"/>
      <c r="N12"/>
    </row>
    <row r="13" spans="1:14" hidden="1" outlineLevel="1" x14ac:dyDescent="0.25">
      <c r="A13" s="51"/>
      <c r="B13" s="52" t="s">
        <v>276</v>
      </c>
      <c r="C13"/>
      <c r="D13"/>
      <c r="E13"/>
      <c r="F13"/>
      <c r="G13"/>
      <c r="H13"/>
      <c r="I13"/>
      <c r="J13"/>
      <c r="K13"/>
      <c r="L13"/>
      <c r="M13"/>
      <c r="N13"/>
    </row>
    <row r="14" spans="1:14" hidden="1" outlineLevel="1" x14ac:dyDescent="0.25">
      <c r="A14" s="51"/>
      <c r="B14" s="52" t="s">
        <v>249</v>
      </c>
      <c r="C14"/>
      <c r="D14"/>
      <c r="E14"/>
      <c r="F14"/>
      <c r="G14"/>
      <c r="H14"/>
      <c r="I14"/>
      <c r="J14"/>
      <c r="K14"/>
      <c r="L14"/>
      <c r="M14"/>
      <c r="N14"/>
    </row>
    <row r="15" spans="1:14" hidden="1" outlineLevel="1" x14ac:dyDescent="0.25">
      <c r="A15" s="51"/>
      <c r="B15" s="52" t="s">
        <v>250</v>
      </c>
      <c r="C15"/>
      <c r="D15"/>
      <c r="E15"/>
      <c r="F15"/>
      <c r="G15"/>
      <c r="H15"/>
      <c r="I15"/>
      <c r="J15"/>
      <c r="K15"/>
      <c r="L15"/>
      <c r="M15"/>
      <c r="N15"/>
    </row>
    <row r="16" spans="1:14" hidden="1" outlineLevel="1" x14ac:dyDescent="0.25">
      <c r="A16" s="51"/>
      <c r="B16" s="52" t="s">
        <v>251</v>
      </c>
      <c r="C16"/>
      <c r="D16"/>
      <c r="E16"/>
      <c r="F16"/>
      <c r="G16"/>
      <c r="H16"/>
      <c r="I16"/>
      <c r="J16"/>
      <c r="K16"/>
      <c r="L16"/>
      <c r="M16"/>
      <c r="N16"/>
    </row>
    <row r="17" spans="1:14" hidden="1" outlineLevel="1" x14ac:dyDescent="0.25">
      <c r="A17" s="51"/>
      <c r="B17" s="52" t="s">
        <v>277</v>
      </c>
      <c r="C17"/>
      <c r="D17"/>
      <c r="E17"/>
      <c r="F17"/>
      <c r="G17"/>
      <c r="H17"/>
      <c r="I17"/>
      <c r="J17"/>
      <c r="K17"/>
      <c r="L17"/>
      <c r="M17"/>
      <c r="N17"/>
    </row>
    <row r="18" spans="1:14" hidden="1" outlineLevel="1" x14ac:dyDescent="0.25">
      <c r="A18" s="51"/>
      <c r="B18" s="52" t="s">
        <v>278</v>
      </c>
      <c r="C18"/>
      <c r="D18"/>
      <c r="E18"/>
      <c r="F18"/>
      <c r="G18"/>
      <c r="H18"/>
      <c r="I18"/>
      <c r="J18"/>
      <c r="K18"/>
      <c r="L18"/>
      <c r="M18"/>
      <c r="N18"/>
    </row>
    <row r="19" spans="1:14" hidden="1" outlineLevel="1" x14ac:dyDescent="0.25">
      <c r="A19" s="51"/>
      <c r="B19" s="52" t="s">
        <v>252</v>
      </c>
      <c r="C19"/>
      <c r="D19"/>
      <c r="E19"/>
      <c r="F19"/>
      <c r="G19"/>
      <c r="H19"/>
      <c r="I19"/>
      <c r="J19"/>
      <c r="K19"/>
      <c r="L19"/>
      <c r="M19"/>
      <c r="N19"/>
    </row>
    <row r="20" spans="1:14" hidden="1" outlineLevel="1" x14ac:dyDescent="0.25">
      <c r="A20" s="51"/>
      <c r="B20" s="52" t="s">
        <v>253</v>
      </c>
      <c r="C20"/>
      <c r="D20"/>
      <c r="E20"/>
      <c r="F20"/>
      <c r="G20"/>
      <c r="H20"/>
      <c r="I20"/>
      <c r="J20"/>
      <c r="K20"/>
      <c r="L20"/>
      <c r="M20"/>
      <c r="N20"/>
    </row>
    <row r="21" spans="1:14" hidden="1" outlineLevel="1" x14ac:dyDescent="0.25">
      <c r="A21" s="51"/>
      <c r="B21" s="52" t="s">
        <v>279</v>
      </c>
      <c r="C21"/>
      <c r="D21"/>
      <c r="E21"/>
      <c r="F21"/>
      <c r="G21"/>
      <c r="H21"/>
      <c r="I21"/>
      <c r="J21"/>
      <c r="K21"/>
      <c r="L21"/>
      <c r="M21"/>
      <c r="N21"/>
    </row>
    <row r="22" spans="1:14" hidden="1" outlineLevel="1" x14ac:dyDescent="0.25">
      <c r="A22" s="51"/>
      <c r="B22" s="52" t="s">
        <v>254</v>
      </c>
      <c r="C22"/>
      <c r="D22"/>
      <c r="E22"/>
      <c r="F22"/>
      <c r="G22"/>
      <c r="H22"/>
      <c r="I22"/>
      <c r="J22"/>
      <c r="K22"/>
      <c r="L22"/>
      <c r="M22"/>
      <c r="N22"/>
    </row>
    <row r="23" spans="1:14" hidden="1" outlineLevel="1" x14ac:dyDescent="0.25">
      <c r="A23" s="51"/>
      <c r="B23" s="52" t="s">
        <v>280</v>
      </c>
      <c r="C23"/>
      <c r="D23"/>
      <c r="E23"/>
      <c r="F23"/>
      <c r="G23"/>
      <c r="H23"/>
      <c r="I23"/>
      <c r="J23"/>
      <c r="K23"/>
      <c r="L23"/>
      <c r="M23"/>
      <c r="N23"/>
    </row>
    <row r="24" spans="1:14" hidden="1" outlineLevel="1" x14ac:dyDescent="0.25">
      <c r="A24" s="51"/>
      <c r="B24" s="52" t="s">
        <v>255</v>
      </c>
      <c r="C24"/>
      <c r="D24"/>
      <c r="E24"/>
      <c r="F24"/>
      <c r="G24"/>
      <c r="H24"/>
      <c r="I24"/>
      <c r="J24"/>
      <c r="K24"/>
      <c r="L24"/>
      <c r="M24"/>
      <c r="N24"/>
    </row>
    <row r="25" spans="1:14" hidden="1" outlineLevel="1" x14ac:dyDescent="0.25">
      <c r="A25" s="51"/>
      <c r="B25" s="52" t="s">
        <v>5</v>
      </c>
      <c r="C25"/>
      <c r="D25"/>
      <c r="E25"/>
      <c r="F25"/>
      <c r="G25"/>
      <c r="H25"/>
      <c r="I25"/>
      <c r="J25"/>
      <c r="K25"/>
      <c r="L25"/>
      <c r="M25"/>
      <c r="N25"/>
    </row>
    <row r="26" spans="1:14" hidden="1" outlineLevel="1" x14ac:dyDescent="0.25">
      <c r="A26" s="51"/>
      <c r="B26" s="52" t="s">
        <v>4</v>
      </c>
      <c r="C26"/>
      <c r="D26"/>
      <c r="E26"/>
      <c r="F26"/>
      <c r="G26"/>
      <c r="H26"/>
      <c r="I26"/>
      <c r="J26"/>
      <c r="K26"/>
      <c r="L26"/>
      <c r="M26"/>
      <c r="N26"/>
    </row>
    <row r="27" spans="1:14" hidden="1" outlineLevel="1" x14ac:dyDescent="0.25">
      <c r="A27" s="51"/>
      <c r="B27" s="52" t="s">
        <v>259</v>
      </c>
      <c r="C27"/>
      <c r="D27"/>
      <c r="E27"/>
      <c r="F27"/>
      <c r="G27"/>
      <c r="H27"/>
      <c r="I27"/>
      <c r="J27"/>
      <c r="K27"/>
      <c r="L27"/>
      <c r="M27"/>
      <c r="N27"/>
    </row>
    <row r="28" spans="1:14" hidden="1" outlineLevel="1" x14ac:dyDescent="0.25">
      <c r="A28" s="51"/>
      <c r="B28" s="52" t="s">
        <v>239</v>
      </c>
      <c r="C28"/>
      <c r="D28"/>
      <c r="E28"/>
      <c r="F28"/>
      <c r="G28"/>
      <c r="H28"/>
      <c r="I28"/>
      <c r="J28"/>
      <c r="K28"/>
      <c r="L28"/>
      <c r="M28"/>
      <c r="N28"/>
    </row>
    <row r="29" spans="1:14" hidden="1" outlineLevel="1" x14ac:dyDescent="0.25">
      <c r="A29" s="51"/>
      <c r="B29" s="52" t="s">
        <v>260</v>
      </c>
      <c r="C29"/>
      <c r="D29"/>
      <c r="E29"/>
      <c r="F29"/>
      <c r="G29"/>
      <c r="H29"/>
      <c r="I29"/>
      <c r="J29"/>
      <c r="K29"/>
      <c r="L29"/>
      <c r="M29"/>
      <c r="N29"/>
    </row>
    <row r="30" spans="1:14" hidden="1" outlineLevel="1" x14ac:dyDescent="0.25">
      <c r="A30" s="51"/>
      <c r="B30" s="52" t="s">
        <v>261</v>
      </c>
      <c r="C30"/>
      <c r="D30"/>
      <c r="E30"/>
      <c r="F30"/>
      <c r="G30"/>
      <c r="H30"/>
      <c r="I30"/>
      <c r="J30"/>
      <c r="K30"/>
      <c r="L30"/>
      <c r="M30"/>
      <c r="N30"/>
    </row>
    <row r="31" spans="1:14" hidden="1" outlineLevel="1" x14ac:dyDescent="0.25">
      <c r="A31" s="51"/>
      <c r="B31" s="52" t="s">
        <v>262</v>
      </c>
      <c r="C31"/>
      <c r="D31"/>
      <c r="E31"/>
      <c r="F31"/>
      <c r="G31"/>
      <c r="H31"/>
      <c r="I31"/>
      <c r="J31"/>
      <c r="K31"/>
      <c r="L31"/>
      <c r="M31"/>
      <c r="N31"/>
    </row>
    <row r="32" spans="1:14" hidden="1" outlineLevel="1" x14ac:dyDescent="0.25">
      <c r="A32" s="51"/>
      <c r="B32" s="52" t="s">
        <v>263</v>
      </c>
      <c r="C32"/>
      <c r="D32"/>
      <c r="E32"/>
      <c r="F32"/>
      <c r="G32"/>
      <c r="H32"/>
      <c r="I32"/>
      <c r="J32"/>
      <c r="K32"/>
      <c r="L32"/>
      <c r="M32"/>
      <c r="N32"/>
    </row>
    <row r="33" spans="1:14" hidden="1" outlineLevel="1" x14ac:dyDescent="0.25">
      <c r="A33" s="51"/>
      <c r="B33" s="52" t="s">
        <v>282</v>
      </c>
      <c r="C33"/>
      <c r="D33"/>
      <c r="E33"/>
      <c r="F33"/>
      <c r="G33"/>
      <c r="H33"/>
      <c r="I33"/>
      <c r="J33"/>
      <c r="K33"/>
      <c r="L33"/>
      <c r="M33"/>
      <c r="N33"/>
    </row>
    <row r="34" spans="1:14" hidden="1" outlineLevel="1" x14ac:dyDescent="0.25">
      <c r="A34" s="51"/>
      <c r="B34" s="52" t="s">
        <v>264</v>
      </c>
      <c r="C34"/>
      <c r="D34"/>
      <c r="E34"/>
      <c r="F34"/>
      <c r="G34"/>
      <c r="H34"/>
      <c r="I34"/>
      <c r="J34"/>
      <c r="K34"/>
      <c r="L34"/>
      <c r="M34"/>
      <c r="N34"/>
    </row>
    <row r="35" spans="1:14" hidden="1" outlineLevel="1" x14ac:dyDescent="0.25">
      <c r="A35" s="51"/>
      <c r="B35" s="52" t="s">
        <v>265</v>
      </c>
      <c r="C35"/>
      <c r="D35"/>
      <c r="E35"/>
      <c r="F35"/>
      <c r="G35"/>
      <c r="H35"/>
      <c r="I35"/>
      <c r="J35"/>
      <c r="K35"/>
      <c r="L35"/>
      <c r="M35"/>
      <c r="N35"/>
    </row>
    <row r="36" spans="1:14" hidden="1" outlineLevel="1" x14ac:dyDescent="0.25">
      <c r="A36" s="51"/>
      <c r="B36" s="52" t="s">
        <v>266</v>
      </c>
      <c r="C36"/>
      <c r="D36"/>
      <c r="E36"/>
      <c r="F36"/>
      <c r="G36"/>
      <c r="H36"/>
      <c r="I36"/>
      <c r="J36"/>
      <c r="K36"/>
      <c r="L36"/>
      <c r="M36"/>
      <c r="N36"/>
    </row>
    <row r="37" spans="1:14" hidden="1" outlineLevel="1" x14ac:dyDescent="0.25">
      <c r="A37" s="51"/>
      <c r="B37" s="52" t="s">
        <v>242</v>
      </c>
      <c r="C37"/>
      <c r="D37"/>
      <c r="E37"/>
      <c r="F37"/>
      <c r="G37"/>
      <c r="H37"/>
      <c r="I37"/>
      <c r="J37"/>
      <c r="K37"/>
      <c r="L37"/>
      <c r="M37"/>
      <c r="N37"/>
    </row>
    <row r="38" spans="1:14" hidden="1" outlineLevel="1" x14ac:dyDescent="0.25">
      <c r="A38" s="51"/>
      <c r="B38" s="52" t="s">
        <v>267</v>
      </c>
      <c r="C38"/>
      <c r="D38"/>
      <c r="E38"/>
      <c r="F38"/>
      <c r="G38"/>
      <c r="H38"/>
      <c r="I38"/>
      <c r="J38"/>
      <c r="K38"/>
      <c r="L38"/>
      <c r="M38"/>
      <c r="N38"/>
    </row>
    <row r="39" spans="1:14" hidden="1" outlineLevel="1" x14ac:dyDescent="0.25">
      <c r="A39" s="51"/>
      <c r="B39" s="52" t="s">
        <v>268</v>
      </c>
      <c r="C39"/>
      <c r="D39"/>
      <c r="E39"/>
      <c r="F39"/>
      <c r="G39"/>
      <c r="H39"/>
      <c r="I39"/>
      <c r="J39"/>
      <c r="K39"/>
      <c r="L39"/>
      <c r="M39"/>
      <c r="N39"/>
    </row>
    <row r="40" spans="1:14" hidden="1" outlineLevel="1" x14ac:dyDescent="0.25">
      <c r="A40" s="51"/>
      <c r="B40" s="52" t="s">
        <v>269</v>
      </c>
      <c r="C40"/>
      <c r="D40"/>
      <c r="E40"/>
      <c r="F40"/>
      <c r="G40"/>
      <c r="H40"/>
      <c r="I40"/>
      <c r="J40"/>
      <c r="K40"/>
      <c r="L40"/>
      <c r="M40"/>
      <c r="N40"/>
    </row>
    <row r="41" spans="1:14" hidden="1" outlineLevel="1" x14ac:dyDescent="0.25">
      <c r="A41" s="51"/>
      <c r="B41" s="52" t="s">
        <v>244</v>
      </c>
      <c r="C41"/>
      <c r="D41"/>
      <c r="E41"/>
      <c r="F41"/>
      <c r="G41"/>
      <c r="H41"/>
      <c r="I41"/>
      <c r="J41"/>
      <c r="K41"/>
      <c r="L41"/>
      <c r="M41"/>
      <c r="N41"/>
    </row>
    <row r="42" spans="1:14" hidden="1" outlineLevel="1" x14ac:dyDescent="0.25">
      <c r="A42" s="51"/>
      <c r="B42" s="52" t="s">
        <v>245</v>
      </c>
      <c r="C42"/>
      <c r="D42"/>
      <c r="E42"/>
      <c r="F42"/>
      <c r="G42"/>
      <c r="H42"/>
      <c r="I42"/>
      <c r="J42"/>
      <c r="K42"/>
      <c r="L42"/>
      <c r="M42"/>
      <c r="N42"/>
    </row>
    <row r="43" spans="1:14" hidden="1" outlineLevel="1" x14ac:dyDescent="0.25">
      <c r="A43" s="51"/>
      <c r="B43" s="52" t="s">
        <v>270</v>
      </c>
      <c r="C43"/>
      <c r="D43"/>
      <c r="E43"/>
      <c r="F43"/>
      <c r="G43"/>
      <c r="H43"/>
      <c r="I43"/>
      <c r="J43"/>
      <c r="K43"/>
      <c r="L43"/>
      <c r="M43"/>
      <c r="N43"/>
    </row>
    <row r="44" spans="1:14" hidden="1" outlineLevel="1" x14ac:dyDescent="0.25">
      <c r="A44" s="51"/>
      <c r="B44" s="52" t="s">
        <v>271</v>
      </c>
      <c r="C44"/>
      <c r="D44"/>
      <c r="E44"/>
      <c r="F44"/>
      <c r="G44"/>
      <c r="H44"/>
      <c r="I44"/>
      <c r="J44"/>
      <c r="K44"/>
      <c r="L44"/>
      <c r="M44"/>
      <c r="N44"/>
    </row>
    <row r="45" spans="1:14" hidden="1" outlineLevel="1" x14ac:dyDescent="0.25">
      <c r="A45" s="51"/>
      <c r="B45" s="52" t="s">
        <v>272</v>
      </c>
      <c r="C45"/>
      <c r="D45"/>
      <c r="E45"/>
      <c r="F45"/>
      <c r="G45"/>
      <c r="H45"/>
      <c r="I45"/>
      <c r="J45"/>
      <c r="K45"/>
      <c r="L45"/>
      <c r="M45"/>
      <c r="N45"/>
    </row>
    <row r="46" spans="1:14" hidden="1" outlineLevel="1" x14ac:dyDescent="0.25">
      <c r="A46" s="51"/>
      <c r="B46" s="52" t="s">
        <v>246</v>
      </c>
      <c r="C46"/>
      <c r="D46"/>
      <c r="E46"/>
      <c r="F46"/>
      <c r="G46"/>
      <c r="H46"/>
      <c r="I46"/>
      <c r="J46"/>
      <c r="K46"/>
      <c r="L46"/>
      <c r="M46"/>
      <c r="N46"/>
    </row>
    <row r="47" spans="1:14" hidden="1" outlineLevel="1" x14ac:dyDescent="0.25">
      <c r="A47" s="51"/>
      <c r="B47" s="52" t="s">
        <v>247</v>
      </c>
      <c r="C47"/>
      <c r="D47"/>
      <c r="E47"/>
      <c r="F47"/>
      <c r="G47"/>
      <c r="H47"/>
      <c r="I47"/>
      <c r="J47"/>
      <c r="K47"/>
      <c r="L47"/>
      <c r="M47"/>
      <c r="N47"/>
    </row>
    <row r="48" spans="1:14" hidden="1" outlineLevel="1" x14ac:dyDescent="0.25">
      <c r="A48" s="51"/>
      <c r="B48" s="52" t="s">
        <v>395</v>
      </c>
      <c r="C48"/>
      <c r="D48"/>
      <c r="E48"/>
      <c r="F48"/>
      <c r="G48"/>
      <c r="H48"/>
      <c r="I48"/>
      <c r="J48"/>
      <c r="K48"/>
      <c r="L48"/>
      <c r="M48"/>
      <c r="N48"/>
    </row>
    <row r="49" spans="1:14" hidden="1" outlineLevel="1" x14ac:dyDescent="0.25">
      <c r="A49" s="51"/>
      <c r="B49" s="52" t="s">
        <v>240</v>
      </c>
      <c r="C49"/>
      <c r="D49"/>
      <c r="E49"/>
      <c r="F49"/>
      <c r="G49"/>
      <c r="H49"/>
      <c r="I49"/>
      <c r="J49"/>
      <c r="K49"/>
      <c r="L49"/>
      <c r="M49"/>
      <c r="N49"/>
    </row>
    <row r="50" spans="1:14" hidden="1" outlineLevel="1" x14ac:dyDescent="0.25">
      <c r="A50" s="51"/>
      <c r="B50" s="52" t="s">
        <v>241</v>
      </c>
      <c r="C50"/>
      <c r="D50"/>
      <c r="E50"/>
      <c r="F50"/>
      <c r="G50"/>
      <c r="H50"/>
      <c r="I50"/>
      <c r="J50"/>
      <c r="K50"/>
      <c r="L50"/>
      <c r="M50"/>
      <c r="N50"/>
    </row>
    <row r="51" spans="1:14" hidden="1" outlineLevel="1" x14ac:dyDescent="0.25">
      <c r="A51" s="51"/>
      <c r="B51" s="52" t="s">
        <v>243</v>
      </c>
      <c r="C51"/>
      <c r="D51"/>
      <c r="E51"/>
      <c r="F51"/>
      <c r="G51"/>
      <c r="H51"/>
      <c r="I51"/>
      <c r="J51"/>
      <c r="K51"/>
      <c r="L51"/>
      <c r="M51"/>
      <c r="N51"/>
    </row>
    <row r="52" spans="1:14" hidden="1" outlineLevel="1" x14ac:dyDescent="0.25">
      <c r="A52" s="51"/>
      <c r="B52" s="52" t="s">
        <v>283</v>
      </c>
      <c r="C52"/>
      <c r="D52"/>
      <c r="E52"/>
      <c r="F52"/>
      <c r="G52"/>
      <c r="H52"/>
      <c r="I52"/>
      <c r="J52"/>
      <c r="K52"/>
      <c r="L52"/>
      <c r="M52"/>
      <c r="N52"/>
    </row>
    <row r="53" spans="1:14" hidden="1" outlineLevel="1" x14ac:dyDescent="0.25">
      <c r="A53" s="51"/>
      <c r="B53" s="52" t="s">
        <v>248</v>
      </c>
      <c r="C53"/>
      <c r="D53"/>
      <c r="E53"/>
      <c r="F53"/>
      <c r="G53"/>
      <c r="H53"/>
      <c r="I53"/>
      <c r="J53"/>
      <c r="K53"/>
      <c r="L53"/>
      <c r="M53"/>
      <c r="N53"/>
    </row>
    <row r="54" spans="1:14" hidden="1" outlineLevel="1" x14ac:dyDescent="0.25">
      <c r="A54" s="51"/>
      <c r="B54" s="52" t="s">
        <v>273</v>
      </c>
      <c r="C54"/>
      <c r="D54"/>
      <c r="E54"/>
      <c r="F54"/>
      <c r="G54"/>
      <c r="H54"/>
      <c r="I54"/>
      <c r="J54"/>
      <c r="K54"/>
      <c r="L54"/>
      <c r="M54"/>
      <c r="N54"/>
    </row>
    <row r="55" spans="1:14" collapsed="1" x14ac:dyDescent="0.25">
      <c r="A55" s="51" t="s">
        <v>233</v>
      </c>
      <c r="B55" s="52"/>
      <c r="C55"/>
      <c r="D55"/>
      <c r="E55"/>
      <c r="F55"/>
      <c r="G55"/>
      <c r="H55"/>
      <c r="I55"/>
      <c r="J55"/>
      <c r="K55"/>
      <c r="L55"/>
      <c r="M55" s="11"/>
      <c r="N55" s="11"/>
    </row>
    <row r="56" spans="1:14" hidden="1" outlineLevel="1" x14ac:dyDescent="0.25">
      <c r="A56" s="51"/>
      <c r="B56" s="52" t="s">
        <v>123</v>
      </c>
      <c r="C56"/>
      <c r="D56"/>
      <c r="E56"/>
      <c r="F56"/>
      <c r="G56"/>
      <c r="H56"/>
      <c r="I56"/>
      <c r="J56"/>
      <c r="K56"/>
      <c r="L56"/>
      <c r="M56" s="11"/>
      <c r="N56" s="11"/>
    </row>
    <row r="57" spans="1:14" hidden="1" outlineLevel="1" x14ac:dyDescent="0.25">
      <c r="A57" s="51"/>
      <c r="B57" s="52" t="s">
        <v>117</v>
      </c>
      <c r="C57"/>
      <c r="D57"/>
      <c r="E57"/>
      <c r="F57"/>
      <c r="G57"/>
      <c r="H57"/>
      <c r="I57"/>
      <c r="J57"/>
      <c r="K57"/>
      <c r="L57"/>
      <c r="M57"/>
      <c r="N57"/>
    </row>
    <row r="58" spans="1:14" hidden="1" outlineLevel="1" x14ac:dyDescent="0.25">
      <c r="A58" s="51"/>
      <c r="B58" s="52" t="s">
        <v>112</v>
      </c>
      <c r="C58"/>
      <c r="D58"/>
      <c r="E58"/>
      <c r="F58"/>
      <c r="G58"/>
      <c r="H58"/>
      <c r="I58"/>
      <c r="J58"/>
      <c r="K58"/>
      <c r="L58"/>
      <c r="M58"/>
      <c r="N58"/>
    </row>
    <row r="59" spans="1:14" hidden="1" outlineLevel="1" x14ac:dyDescent="0.25">
      <c r="A59" s="51"/>
      <c r="B59" s="52" t="s">
        <v>111</v>
      </c>
      <c r="C59"/>
      <c r="D59"/>
      <c r="E59"/>
      <c r="F59"/>
      <c r="G59"/>
      <c r="H59"/>
      <c r="I59"/>
      <c r="J59"/>
      <c r="K59"/>
      <c r="L59"/>
      <c r="M59"/>
      <c r="N59"/>
    </row>
    <row r="60" spans="1:14" hidden="1" outlineLevel="1" x14ac:dyDescent="0.25">
      <c r="A60" s="51"/>
      <c r="B60" s="52" t="s">
        <v>116</v>
      </c>
      <c r="C60"/>
      <c r="D60"/>
      <c r="E60"/>
      <c r="F60"/>
      <c r="G60"/>
      <c r="H60"/>
      <c r="I60"/>
      <c r="J60"/>
      <c r="K60"/>
      <c r="L60"/>
      <c r="M60"/>
      <c r="N60"/>
    </row>
    <row r="61" spans="1:14" hidden="1" outlineLevel="1" x14ac:dyDescent="0.25">
      <c r="A61" s="51"/>
      <c r="B61" s="52" t="s">
        <v>115</v>
      </c>
      <c r="C61"/>
      <c r="D61"/>
      <c r="E61"/>
      <c r="F61"/>
      <c r="G61"/>
      <c r="H61"/>
      <c r="I61"/>
      <c r="J61"/>
      <c r="K61"/>
      <c r="L61"/>
      <c r="M61"/>
      <c r="N61"/>
    </row>
    <row r="62" spans="1:14" hidden="1" outlineLevel="1" x14ac:dyDescent="0.25">
      <c r="A62" s="51"/>
      <c r="B62" s="52" t="s">
        <v>113</v>
      </c>
      <c r="C62"/>
      <c r="D62"/>
      <c r="E62"/>
      <c r="F62"/>
      <c r="G62"/>
      <c r="H62"/>
      <c r="I62"/>
      <c r="J62"/>
      <c r="K62"/>
      <c r="L62"/>
      <c r="M62"/>
      <c r="N62"/>
    </row>
    <row r="63" spans="1:14" hidden="1" outlineLevel="1" x14ac:dyDescent="0.25">
      <c r="A63" s="51"/>
      <c r="B63" s="52" t="s">
        <v>119</v>
      </c>
      <c r="C63"/>
      <c r="D63"/>
      <c r="E63"/>
      <c r="F63"/>
      <c r="G63"/>
      <c r="H63"/>
      <c r="I63"/>
      <c r="J63"/>
      <c r="K63"/>
      <c r="L63"/>
      <c r="M63"/>
      <c r="N63"/>
    </row>
    <row r="64" spans="1:14" hidden="1" outlineLevel="1" x14ac:dyDescent="0.25">
      <c r="A64" s="51"/>
      <c r="B64" s="52" t="s">
        <v>121</v>
      </c>
      <c r="C64"/>
      <c r="D64"/>
      <c r="E64"/>
      <c r="F64"/>
      <c r="G64"/>
      <c r="H64"/>
      <c r="I64"/>
      <c r="J64"/>
      <c r="K64"/>
      <c r="L64"/>
      <c r="M64"/>
      <c r="N64"/>
    </row>
    <row r="65" spans="1:14" hidden="1" outlineLevel="1" x14ac:dyDescent="0.25">
      <c r="A65" s="51"/>
      <c r="B65" s="52" t="s">
        <v>122</v>
      </c>
      <c r="C65"/>
      <c r="D65"/>
      <c r="E65"/>
      <c r="F65"/>
      <c r="G65"/>
      <c r="H65"/>
      <c r="I65"/>
      <c r="J65"/>
      <c r="K65"/>
      <c r="L65"/>
      <c r="M65"/>
      <c r="N65"/>
    </row>
    <row r="66" spans="1:14" hidden="1" outlineLevel="1" x14ac:dyDescent="0.25">
      <c r="A66" s="51"/>
      <c r="B66" s="52" t="s">
        <v>120</v>
      </c>
      <c r="C66"/>
      <c r="D66"/>
      <c r="E66"/>
      <c r="F66"/>
      <c r="G66"/>
      <c r="H66"/>
      <c r="I66"/>
      <c r="J66"/>
      <c r="K66"/>
      <c r="L66"/>
      <c r="M66"/>
      <c r="N66"/>
    </row>
    <row r="67" spans="1:14" hidden="1" outlineLevel="1" x14ac:dyDescent="0.25">
      <c r="A67" s="51"/>
      <c r="B67" s="52" t="s">
        <v>114</v>
      </c>
      <c r="C67"/>
      <c r="D67"/>
      <c r="E67"/>
      <c r="F67"/>
      <c r="G67"/>
      <c r="H67"/>
      <c r="I67"/>
      <c r="J67"/>
      <c r="K67"/>
      <c r="L67"/>
      <c r="M67"/>
      <c r="N67"/>
    </row>
    <row r="68" spans="1:14" hidden="1" outlineLevel="1" x14ac:dyDescent="0.25">
      <c r="A68" s="51"/>
      <c r="B68" s="52" t="s">
        <v>118</v>
      </c>
      <c r="C68"/>
      <c r="D68"/>
      <c r="E68"/>
      <c r="F68"/>
      <c r="G68"/>
      <c r="H68"/>
      <c r="I68"/>
      <c r="J68"/>
      <c r="K68"/>
      <c r="L68"/>
      <c r="M68"/>
      <c r="N68"/>
    </row>
    <row r="69" spans="1:14" hidden="1" outlineLevel="1" x14ac:dyDescent="0.25">
      <c r="A69" s="51"/>
      <c r="B69" s="52" t="s">
        <v>287</v>
      </c>
      <c r="C69"/>
      <c r="D69"/>
      <c r="E69"/>
      <c r="F69"/>
      <c r="G69"/>
      <c r="H69"/>
      <c r="I69"/>
      <c r="J69"/>
      <c r="K69"/>
      <c r="L69"/>
      <c r="M69"/>
      <c r="N69"/>
    </row>
    <row r="70" spans="1:14" collapsed="1" x14ac:dyDescent="0.25">
      <c r="A70" s="51" t="s">
        <v>234</v>
      </c>
      <c r="B70" s="52"/>
      <c r="C70"/>
      <c r="D70"/>
      <c r="E70"/>
      <c r="F70"/>
      <c r="G70"/>
      <c r="H70"/>
      <c r="I70"/>
      <c r="J70"/>
      <c r="K70"/>
      <c r="L70"/>
      <c r="M70" s="11"/>
      <c r="N70" s="11"/>
    </row>
    <row r="71" spans="1:14" hidden="1" outlineLevel="1" x14ac:dyDescent="0.25">
      <c r="A71" s="51"/>
      <c r="B71" s="52" t="s">
        <v>210</v>
      </c>
      <c r="C71"/>
      <c r="D71"/>
      <c r="E71"/>
      <c r="F71"/>
      <c r="G71"/>
      <c r="H71"/>
      <c r="I71"/>
      <c r="J71"/>
      <c r="K71"/>
      <c r="L71"/>
      <c r="M71" s="11"/>
      <c r="N71" s="11"/>
    </row>
    <row r="72" spans="1:14" hidden="1" outlineLevel="1" x14ac:dyDescent="0.25">
      <c r="A72" s="51"/>
      <c r="B72" s="52" t="s">
        <v>211</v>
      </c>
      <c r="C72"/>
      <c r="D72"/>
      <c r="E72"/>
      <c r="F72"/>
      <c r="G72"/>
      <c r="H72"/>
      <c r="I72"/>
      <c r="J72"/>
      <c r="K72"/>
      <c r="L72"/>
      <c r="M72"/>
      <c r="N72"/>
    </row>
    <row r="73" spans="1:14" hidden="1" outlineLevel="1" x14ac:dyDescent="0.25">
      <c r="A73" s="51"/>
      <c r="B73" s="52" t="s">
        <v>212</v>
      </c>
      <c r="C73"/>
      <c r="D73"/>
      <c r="E73"/>
      <c r="F73"/>
      <c r="G73"/>
      <c r="H73"/>
      <c r="I73"/>
      <c r="J73"/>
      <c r="K73"/>
      <c r="L73"/>
      <c r="M73"/>
      <c r="N73"/>
    </row>
    <row r="74" spans="1:14" hidden="1" outlineLevel="1" x14ac:dyDescent="0.25">
      <c r="A74" s="51"/>
      <c r="B74" s="52" t="s">
        <v>213</v>
      </c>
      <c r="C74"/>
      <c r="D74"/>
      <c r="E74"/>
      <c r="F74"/>
      <c r="G74"/>
      <c r="H74"/>
      <c r="I74"/>
      <c r="J74"/>
      <c r="K74"/>
      <c r="L74"/>
      <c r="M74"/>
      <c r="N74"/>
    </row>
    <row r="75" spans="1:14" hidden="1" outlineLevel="1" x14ac:dyDescent="0.25">
      <c r="A75" s="51"/>
      <c r="B75" s="52" t="s">
        <v>214</v>
      </c>
      <c r="C75"/>
      <c r="D75"/>
      <c r="E75"/>
      <c r="F75"/>
      <c r="G75"/>
      <c r="H75"/>
      <c r="I75"/>
      <c r="J75"/>
      <c r="K75"/>
      <c r="L75"/>
      <c r="M75"/>
      <c r="N75"/>
    </row>
    <row r="76" spans="1:14" hidden="1" outlineLevel="1" x14ac:dyDescent="0.25">
      <c r="A76" s="51"/>
      <c r="B76" s="52" t="s">
        <v>215</v>
      </c>
      <c r="C76"/>
      <c r="D76"/>
      <c r="E76"/>
      <c r="F76"/>
      <c r="G76"/>
      <c r="H76"/>
      <c r="I76"/>
      <c r="J76"/>
      <c r="K76"/>
      <c r="L76"/>
      <c r="M76"/>
      <c r="N76"/>
    </row>
    <row r="77" spans="1:14" hidden="1" outlineLevel="1" x14ac:dyDescent="0.25">
      <c r="A77" s="51"/>
      <c r="B77" s="52" t="s">
        <v>216</v>
      </c>
      <c r="C77"/>
      <c r="D77"/>
      <c r="E77"/>
      <c r="F77"/>
      <c r="G77"/>
      <c r="H77"/>
      <c r="I77"/>
      <c r="J77"/>
      <c r="K77"/>
      <c r="L77"/>
      <c r="M77"/>
      <c r="N77"/>
    </row>
    <row r="78" spans="1:14" hidden="1" outlineLevel="1" x14ac:dyDescent="0.25">
      <c r="A78" s="51"/>
      <c r="B78" s="52" t="s">
        <v>217</v>
      </c>
      <c r="C78"/>
      <c r="D78"/>
      <c r="E78"/>
      <c r="F78"/>
      <c r="G78"/>
      <c r="H78"/>
      <c r="I78"/>
      <c r="J78"/>
      <c r="K78"/>
      <c r="L78"/>
      <c r="M78"/>
      <c r="N78"/>
    </row>
    <row r="79" spans="1:14" hidden="1" outlineLevel="1" x14ac:dyDescent="0.25">
      <c r="A79" s="51"/>
      <c r="B79" s="52" t="s">
        <v>218</v>
      </c>
      <c r="C79"/>
      <c r="D79"/>
      <c r="E79"/>
      <c r="F79"/>
      <c r="G79"/>
      <c r="H79"/>
      <c r="I79"/>
      <c r="J79"/>
      <c r="K79"/>
      <c r="L79"/>
      <c r="M79"/>
      <c r="N79"/>
    </row>
    <row r="80" spans="1:14" hidden="1" outlineLevel="1" x14ac:dyDescent="0.25">
      <c r="A80" s="51"/>
      <c r="B80" s="52" t="s">
        <v>219</v>
      </c>
      <c r="C80"/>
      <c r="D80"/>
      <c r="E80"/>
      <c r="F80"/>
      <c r="G80"/>
      <c r="H80"/>
      <c r="I80"/>
      <c r="J80"/>
      <c r="K80"/>
      <c r="L80"/>
      <c r="M80"/>
      <c r="N80"/>
    </row>
    <row r="81" spans="1:14" hidden="1" outlineLevel="1" x14ac:dyDescent="0.25">
      <c r="A81" s="51"/>
      <c r="B81" s="52" t="s">
        <v>220</v>
      </c>
      <c r="C81"/>
      <c r="D81"/>
      <c r="E81"/>
      <c r="F81"/>
      <c r="G81"/>
      <c r="H81"/>
      <c r="I81"/>
      <c r="J81"/>
      <c r="K81"/>
      <c r="L81"/>
      <c r="M81"/>
      <c r="N81"/>
    </row>
    <row r="82" spans="1:14" hidden="1" outlineLevel="1" x14ac:dyDescent="0.25">
      <c r="A82" s="51"/>
      <c r="B82" s="52" t="s">
        <v>221</v>
      </c>
      <c r="C82"/>
      <c r="D82"/>
      <c r="E82"/>
      <c r="F82"/>
      <c r="G82"/>
      <c r="H82"/>
      <c r="I82"/>
      <c r="J82"/>
      <c r="K82"/>
      <c r="L82"/>
      <c r="M82"/>
      <c r="N82"/>
    </row>
    <row r="83" spans="1:14" hidden="1" outlineLevel="1" x14ac:dyDescent="0.25">
      <c r="A83" s="51"/>
      <c r="B83" s="52" t="s">
        <v>222</v>
      </c>
      <c r="C83"/>
      <c r="D83"/>
      <c r="E83"/>
      <c r="F83"/>
      <c r="G83"/>
      <c r="H83"/>
      <c r="I83"/>
      <c r="J83"/>
      <c r="K83"/>
      <c r="L83"/>
      <c r="M83"/>
      <c r="N83"/>
    </row>
    <row r="84" spans="1:14" hidden="1" outlineLevel="1" x14ac:dyDescent="0.25">
      <c r="A84" s="51"/>
      <c r="B84" s="52" t="s">
        <v>223</v>
      </c>
      <c r="C84"/>
      <c r="D84"/>
      <c r="E84"/>
      <c r="F84"/>
      <c r="G84"/>
      <c r="H84"/>
      <c r="I84"/>
      <c r="J84"/>
      <c r="K84"/>
      <c r="L84"/>
      <c r="M84"/>
      <c r="N84"/>
    </row>
    <row r="85" spans="1:14" hidden="1" outlineLevel="1" x14ac:dyDescent="0.25">
      <c r="A85" s="51"/>
      <c r="B85" s="52" t="s">
        <v>224</v>
      </c>
      <c r="C85"/>
      <c r="D85"/>
      <c r="E85"/>
      <c r="F85"/>
      <c r="G85"/>
      <c r="H85"/>
      <c r="I85"/>
      <c r="J85"/>
      <c r="K85"/>
      <c r="L85"/>
      <c r="M85"/>
      <c r="N85"/>
    </row>
    <row r="86" spans="1:14" collapsed="1" x14ac:dyDescent="0.25">
      <c r="A86" s="51" t="s">
        <v>286</v>
      </c>
      <c r="B86" s="52"/>
      <c r="C86"/>
      <c r="D86"/>
      <c r="E86"/>
      <c r="F86"/>
      <c r="G86"/>
      <c r="H86"/>
      <c r="I86"/>
      <c r="J86"/>
      <c r="K86"/>
      <c r="L86"/>
      <c r="M86"/>
      <c r="N86"/>
    </row>
    <row r="87" spans="1:14" hidden="1" outlineLevel="1" x14ac:dyDescent="0.25">
      <c r="A87" s="51"/>
      <c r="B87" s="52" t="s">
        <v>151</v>
      </c>
      <c r="C87"/>
      <c r="D87"/>
      <c r="E87"/>
      <c r="F87"/>
      <c r="G87"/>
      <c r="H87"/>
      <c r="I87"/>
      <c r="J87"/>
      <c r="K87"/>
      <c r="L87"/>
      <c r="M87"/>
      <c r="N87"/>
    </row>
    <row r="88" spans="1:14" hidden="1" outlineLevel="1" x14ac:dyDescent="0.25">
      <c r="A88" s="51"/>
      <c r="B88" s="52" t="s">
        <v>152</v>
      </c>
      <c r="C88"/>
      <c r="D88"/>
      <c r="E88"/>
      <c r="F88"/>
      <c r="G88"/>
      <c r="H88"/>
      <c r="I88"/>
      <c r="J88"/>
      <c r="K88"/>
      <c r="L88"/>
      <c r="M88"/>
      <c r="N88"/>
    </row>
    <row r="89" spans="1:14" hidden="1" outlineLevel="1" x14ac:dyDescent="0.25">
      <c r="A89" s="51"/>
      <c r="B89" s="52" t="s">
        <v>153</v>
      </c>
      <c r="C89"/>
      <c r="D89"/>
      <c r="E89"/>
      <c r="F89"/>
      <c r="G89"/>
      <c r="H89"/>
      <c r="I89"/>
      <c r="J89"/>
      <c r="K89"/>
      <c r="L89"/>
      <c r="M89"/>
      <c r="N89"/>
    </row>
    <row r="90" spans="1:14" hidden="1" outlineLevel="1" x14ac:dyDescent="0.25">
      <c r="A90" s="51"/>
      <c r="B90" s="52" t="s">
        <v>154</v>
      </c>
      <c r="C90"/>
      <c r="D90"/>
      <c r="E90"/>
      <c r="F90"/>
      <c r="G90"/>
      <c r="H90"/>
      <c r="I90"/>
      <c r="J90"/>
      <c r="K90"/>
      <c r="L90"/>
      <c r="M90"/>
      <c r="N90"/>
    </row>
    <row r="91" spans="1:14" hidden="1" outlineLevel="1" x14ac:dyDescent="0.25">
      <c r="A91" s="51"/>
      <c r="B91" s="52" t="s">
        <v>155</v>
      </c>
      <c r="C91"/>
      <c r="D91"/>
      <c r="E91"/>
      <c r="F91"/>
      <c r="G91"/>
      <c r="H91"/>
      <c r="I91"/>
      <c r="J91"/>
      <c r="K91"/>
      <c r="L91"/>
      <c r="M91"/>
      <c r="N91"/>
    </row>
    <row r="92" spans="1:14" hidden="1" outlineLevel="1" x14ac:dyDescent="0.25">
      <c r="A92" s="51"/>
      <c r="B92" s="52" t="s">
        <v>156</v>
      </c>
      <c r="C92"/>
      <c r="D92"/>
      <c r="E92"/>
      <c r="F92"/>
      <c r="G92"/>
      <c r="H92"/>
      <c r="I92"/>
      <c r="J92"/>
      <c r="K92"/>
      <c r="L92"/>
      <c r="M92"/>
      <c r="N92"/>
    </row>
    <row r="93" spans="1:14" hidden="1" outlineLevel="1" x14ac:dyDescent="0.25">
      <c r="A93" s="51"/>
      <c r="B93" s="52" t="s">
        <v>157</v>
      </c>
      <c r="C93"/>
      <c r="D93"/>
      <c r="E93"/>
      <c r="F93"/>
      <c r="G93"/>
      <c r="H93"/>
      <c r="I93"/>
      <c r="J93"/>
      <c r="K93"/>
      <c r="L93"/>
      <c r="M93"/>
      <c r="N93"/>
    </row>
    <row r="94" spans="1:14" hidden="1" outlineLevel="1" x14ac:dyDescent="0.25">
      <c r="A94" s="51"/>
      <c r="B94" s="52" t="s">
        <v>158</v>
      </c>
      <c r="C94"/>
      <c r="D94"/>
      <c r="E94"/>
      <c r="F94"/>
      <c r="G94"/>
      <c r="H94"/>
      <c r="I94"/>
      <c r="J94"/>
      <c r="K94"/>
      <c r="L94"/>
      <c r="M94"/>
      <c r="N94"/>
    </row>
    <row r="95" spans="1:14" hidden="1" outlineLevel="1" x14ac:dyDescent="0.25">
      <c r="A95" s="51"/>
      <c r="B95" s="52" t="s">
        <v>159</v>
      </c>
      <c r="C95"/>
      <c r="D95"/>
      <c r="E95"/>
      <c r="F95"/>
      <c r="G95"/>
      <c r="H95"/>
      <c r="I95"/>
      <c r="J95"/>
      <c r="K95"/>
      <c r="L95"/>
      <c r="M95"/>
      <c r="N95"/>
    </row>
    <row r="96" spans="1:14" hidden="1" outlineLevel="1" x14ac:dyDescent="0.25">
      <c r="A96" s="51"/>
      <c r="B96" s="52" t="s">
        <v>160</v>
      </c>
      <c r="C96"/>
      <c r="D96"/>
      <c r="E96"/>
      <c r="F96"/>
      <c r="G96"/>
      <c r="H96"/>
      <c r="I96"/>
      <c r="J96"/>
      <c r="K96"/>
      <c r="L96"/>
      <c r="M96"/>
      <c r="N96"/>
    </row>
    <row r="97" spans="1:14" hidden="1" outlineLevel="1" x14ac:dyDescent="0.25">
      <c r="A97" s="51"/>
      <c r="B97" s="52" t="s">
        <v>161</v>
      </c>
      <c r="C97"/>
      <c r="D97"/>
      <c r="E97"/>
      <c r="F97"/>
      <c r="G97"/>
      <c r="H97"/>
      <c r="I97"/>
      <c r="J97"/>
      <c r="K97"/>
      <c r="L97"/>
      <c r="M97"/>
      <c r="N97"/>
    </row>
    <row r="98" spans="1:14" hidden="1" outlineLevel="1" x14ac:dyDescent="0.25">
      <c r="A98" s="51"/>
      <c r="B98" s="52" t="s">
        <v>162</v>
      </c>
      <c r="C98"/>
      <c r="D98"/>
      <c r="E98"/>
      <c r="F98"/>
      <c r="G98"/>
      <c r="H98"/>
      <c r="I98"/>
      <c r="J98"/>
      <c r="K98"/>
      <c r="L98"/>
      <c r="M98"/>
      <c r="N98"/>
    </row>
    <row r="99" spans="1:14" hidden="1" outlineLevel="1" x14ac:dyDescent="0.25">
      <c r="A99" s="51"/>
      <c r="B99" s="52" t="s">
        <v>163</v>
      </c>
      <c r="C99"/>
      <c r="D99"/>
      <c r="E99"/>
      <c r="F99"/>
      <c r="G99"/>
      <c r="H99"/>
      <c r="I99"/>
      <c r="J99"/>
      <c r="K99"/>
      <c r="L99"/>
      <c r="M99"/>
      <c r="N99"/>
    </row>
    <row r="100" spans="1:14" hidden="1" outlineLevel="1" x14ac:dyDescent="0.25">
      <c r="A100" s="51"/>
      <c r="B100" s="52" t="s">
        <v>164</v>
      </c>
      <c r="C100"/>
      <c r="D100"/>
      <c r="E100"/>
      <c r="F100"/>
      <c r="G100"/>
      <c r="H100"/>
      <c r="I100"/>
      <c r="J100"/>
      <c r="K100"/>
      <c r="L100"/>
      <c r="M100"/>
      <c r="N100"/>
    </row>
    <row r="101" spans="1:14" hidden="1" outlineLevel="1" x14ac:dyDescent="0.25">
      <c r="A101" s="51"/>
      <c r="B101" s="52" t="s">
        <v>165</v>
      </c>
      <c r="C101"/>
      <c r="D101"/>
      <c r="E101"/>
      <c r="F101"/>
      <c r="G101"/>
      <c r="H101"/>
      <c r="I101"/>
      <c r="J101"/>
      <c r="K101"/>
      <c r="L101"/>
      <c r="M101"/>
      <c r="N101"/>
    </row>
    <row r="102" spans="1:14" hidden="1" outlineLevel="1" x14ac:dyDescent="0.25">
      <c r="A102" s="51"/>
      <c r="B102" s="52" t="s">
        <v>166</v>
      </c>
      <c r="C102"/>
      <c r="D102"/>
      <c r="E102"/>
      <c r="F102"/>
      <c r="G102"/>
      <c r="H102"/>
      <c r="I102"/>
      <c r="J102"/>
      <c r="K102"/>
      <c r="L102"/>
      <c r="M102"/>
      <c r="N102"/>
    </row>
    <row r="103" spans="1:14" hidden="1" outlineLevel="1" x14ac:dyDescent="0.25">
      <c r="A103" s="51"/>
      <c r="B103" s="52" t="s">
        <v>167</v>
      </c>
      <c r="C103"/>
      <c r="D103"/>
      <c r="E103"/>
      <c r="F103"/>
      <c r="G103"/>
      <c r="H103"/>
      <c r="I103"/>
      <c r="J103"/>
      <c r="K103"/>
      <c r="L103"/>
      <c r="M103"/>
      <c r="N103"/>
    </row>
    <row r="104" spans="1:14" hidden="1" outlineLevel="1" x14ac:dyDescent="0.25">
      <c r="A104" s="51"/>
      <c r="B104" s="52" t="s">
        <v>168</v>
      </c>
      <c r="C104"/>
      <c r="D104"/>
      <c r="E104"/>
      <c r="F104"/>
      <c r="G104"/>
      <c r="H104"/>
      <c r="I104"/>
      <c r="J104"/>
      <c r="K104"/>
      <c r="L104"/>
      <c r="M104"/>
      <c r="N104"/>
    </row>
    <row r="105" spans="1:14" hidden="1" outlineLevel="1" x14ac:dyDescent="0.25">
      <c r="A105" s="51"/>
      <c r="B105" s="52" t="s">
        <v>169</v>
      </c>
      <c r="C105"/>
      <c r="D105"/>
      <c r="E105"/>
      <c r="F105"/>
      <c r="G105"/>
      <c r="H105"/>
      <c r="I105"/>
      <c r="J105"/>
      <c r="K105"/>
      <c r="L105"/>
      <c r="M105"/>
      <c r="N105"/>
    </row>
    <row r="106" spans="1:14" hidden="1" outlineLevel="1" x14ac:dyDescent="0.25">
      <c r="A106" s="51"/>
      <c r="B106" s="52" t="s">
        <v>170</v>
      </c>
      <c r="C106"/>
      <c r="D106"/>
      <c r="E106"/>
      <c r="F106"/>
      <c r="G106"/>
      <c r="H106"/>
      <c r="I106"/>
      <c r="J106"/>
      <c r="K106"/>
      <c r="L106"/>
      <c r="M106"/>
      <c r="N106"/>
    </row>
    <row r="107" spans="1:14" hidden="1" outlineLevel="1" x14ac:dyDescent="0.25">
      <c r="A107" s="51"/>
      <c r="B107" s="52" t="s">
        <v>171</v>
      </c>
      <c r="C107"/>
      <c r="D107"/>
      <c r="E107"/>
      <c r="F107"/>
      <c r="G107"/>
      <c r="H107"/>
      <c r="I107"/>
      <c r="J107"/>
      <c r="K107"/>
      <c r="L107"/>
      <c r="M107"/>
      <c r="N107"/>
    </row>
    <row r="108" spans="1:14" hidden="1" outlineLevel="1" x14ac:dyDescent="0.25">
      <c r="A108" s="51"/>
      <c r="B108" s="52" t="s">
        <v>172</v>
      </c>
      <c r="C108"/>
      <c r="D108"/>
      <c r="E108"/>
      <c r="F108"/>
      <c r="G108"/>
      <c r="H108"/>
      <c r="I108"/>
      <c r="J108"/>
      <c r="K108"/>
      <c r="L108"/>
      <c r="M108"/>
      <c r="N108"/>
    </row>
    <row r="109" spans="1:14" hidden="1" outlineLevel="1" x14ac:dyDescent="0.25">
      <c r="A109" s="51"/>
      <c r="B109" s="52" t="s">
        <v>150</v>
      </c>
      <c r="C109"/>
      <c r="D109"/>
      <c r="E109"/>
      <c r="F109"/>
      <c r="G109"/>
      <c r="H109"/>
      <c r="I109"/>
      <c r="J109"/>
      <c r="K109"/>
      <c r="L109"/>
      <c r="M109"/>
      <c r="N109"/>
    </row>
    <row r="110" spans="1:14" hidden="1" outlineLevel="1" x14ac:dyDescent="0.25">
      <c r="A110" s="51"/>
      <c r="B110" s="52" t="s">
        <v>173</v>
      </c>
      <c r="C110"/>
      <c r="D110"/>
      <c r="E110"/>
      <c r="F110"/>
      <c r="G110"/>
      <c r="H110"/>
      <c r="I110"/>
      <c r="J110"/>
      <c r="K110"/>
      <c r="L110"/>
      <c r="M110"/>
      <c r="N110"/>
    </row>
    <row r="111" spans="1:14" collapsed="1" x14ac:dyDescent="0.25">
      <c r="A111" s="51" t="s">
        <v>229</v>
      </c>
      <c r="B111" s="52"/>
      <c r="C111"/>
      <c r="D111"/>
      <c r="E111"/>
      <c r="F111"/>
      <c r="G111"/>
      <c r="H111"/>
      <c r="I111"/>
      <c r="J111"/>
      <c r="K111"/>
      <c r="L111"/>
      <c r="M111" s="11"/>
      <c r="N111" s="11"/>
    </row>
    <row r="112" spans="1:14" hidden="1" outlineLevel="1" x14ac:dyDescent="0.25">
      <c r="A112" s="51"/>
      <c r="B112" s="52" t="s">
        <v>34</v>
      </c>
      <c r="C112"/>
      <c r="D112"/>
      <c r="E112"/>
      <c r="F112"/>
      <c r="G112"/>
      <c r="H112"/>
      <c r="I112"/>
      <c r="J112"/>
      <c r="K112"/>
      <c r="L112"/>
      <c r="M112"/>
      <c r="N112"/>
    </row>
    <row r="113" spans="1:14" hidden="1" outlineLevel="1" x14ac:dyDescent="0.25">
      <c r="A113" s="51"/>
      <c r="B113" s="52" t="s">
        <v>28</v>
      </c>
      <c r="C113"/>
      <c r="D113"/>
      <c r="E113"/>
      <c r="F113"/>
      <c r="G113"/>
      <c r="H113"/>
      <c r="I113"/>
      <c r="J113"/>
      <c r="K113"/>
      <c r="L113"/>
      <c r="M113"/>
      <c r="N113"/>
    </row>
    <row r="114" spans="1:14" hidden="1" outlineLevel="1" x14ac:dyDescent="0.25">
      <c r="A114" s="51"/>
      <c r="B114" s="52" t="s">
        <v>26</v>
      </c>
      <c r="C114"/>
      <c r="D114"/>
      <c r="E114"/>
      <c r="F114"/>
      <c r="G114"/>
      <c r="H114"/>
      <c r="I114"/>
      <c r="J114"/>
      <c r="K114"/>
      <c r="L114"/>
      <c r="M114"/>
      <c r="N114"/>
    </row>
    <row r="115" spans="1:14" hidden="1" outlineLevel="1" x14ac:dyDescent="0.25">
      <c r="A115" s="51"/>
      <c r="B115" s="52" t="s">
        <v>27</v>
      </c>
      <c r="C115"/>
      <c r="D115"/>
      <c r="E115"/>
      <c r="F115"/>
      <c r="G115"/>
      <c r="H115"/>
      <c r="I115"/>
      <c r="J115"/>
      <c r="K115"/>
      <c r="L115"/>
      <c r="M115"/>
      <c r="N115"/>
    </row>
    <row r="116" spans="1:14" hidden="1" outlineLevel="1" x14ac:dyDescent="0.25">
      <c r="A116" s="51"/>
      <c r="B116" s="52" t="s">
        <v>35</v>
      </c>
      <c r="C116"/>
      <c r="D116"/>
      <c r="E116"/>
      <c r="F116"/>
      <c r="G116"/>
      <c r="H116"/>
      <c r="I116"/>
      <c r="J116"/>
      <c r="K116"/>
      <c r="L116"/>
      <c r="M116"/>
      <c r="N116"/>
    </row>
    <row r="117" spans="1:14" hidden="1" outlineLevel="1" x14ac:dyDescent="0.25">
      <c r="A117" s="51"/>
      <c r="B117" s="52" t="s">
        <v>29</v>
      </c>
      <c r="C117"/>
      <c r="D117"/>
      <c r="E117"/>
      <c r="F117"/>
      <c r="G117"/>
      <c r="H117"/>
      <c r="I117"/>
      <c r="J117"/>
      <c r="K117"/>
      <c r="L117"/>
      <c r="M117"/>
      <c r="N117"/>
    </row>
    <row r="118" spans="1:14" hidden="1" outlineLevel="1" x14ac:dyDescent="0.25">
      <c r="A118" s="51"/>
      <c r="B118" s="52" t="s">
        <v>30</v>
      </c>
      <c r="C118"/>
      <c r="D118"/>
      <c r="E118"/>
      <c r="F118"/>
      <c r="G118"/>
      <c r="H118"/>
      <c r="I118"/>
      <c r="J118"/>
      <c r="K118"/>
      <c r="L118"/>
      <c r="M118"/>
      <c r="N118"/>
    </row>
    <row r="119" spans="1:14" hidden="1" outlineLevel="1" x14ac:dyDescent="0.25">
      <c r="A119" s="51"/>
      <c r="B119" s="52" t="s">
        <v>33</v>
      </c>
      <c r="C119"/>
      <c r="D119"/>
      <c r="E119"/>
      <c r="F119"/>
      <c r="G119"/>
      <c r="H119"/>
      <c r="I119"/>
      <c r="J119"/>
      <c r="K119"/>
      <c r="L119"/>
      <c r="M119" s="11"/>
      <c r="N119" s="11"/>
    </row>
    <row r="120" spans="1:14" hidden="1" outlineLevel="1" x14ac:dyDescent="0.25">
      <c r="A120" s="51"/>
      <c r="B120" s="52" t="s">
        <v>38</v>
      </c>
      <c r="C120"/>
      <c r="D120"/>
      <c r="E120"/>
      <c r="F120"/>
      <c r="G120"/>
      <c r="H120"/>
      <c r="I120"/>
      <c r="J120"/>
      <c r="K120"/>
      <c r="L120"/>
      <c r="M120"/>
      <c r="N120"/>
    </row>
    <row r="121" spans="1:14" hidden="1" outlineLevel="1" x14ac:dyDescent="0.25">
      <c r="A121" s="51"/>
      <c r="B121" s="52" t="s">
        <v>39</v>
      </c>
      <c r="C121"/>
      <c r="D121"/>
      <c r="E121"/>
      <c r="F121"/>
      <c r="G121"/>
      <c r="H121"/>
      <c r="I121"/>
      <c r="J121"/>
      <c r="K121"/>
      <c r="L121"/>
      <c r="M121"/>
      <c r="N121"/>
    </row>
    <row r="122" spans="1:14" hidden="1" outlineLevel="1" x14ac:dyDescent="0.25">
      <c r="A122" s="51"/>
      <c r="B122" s="52" t="s">
        <v>12</v>
      </c>
      <c r="C122"/>
      <c r="D122"/>
      <c r="E122"/>
      <c r="F122"/>
      <c r="G122"/>
      <c r="H122"/>
      <c r="I122"/>
      <c r="J122"/>
      <c r="K122"/>
      <c r="L122"/>
      <c r="M122"/>
      <c r="N122"/>
    </row>
    <row r="123" spans="1:14" hidden="1" outlineLevel="1" x14ac:dyDescent="0.25">
      <c r="A123" s="51"/>
      <c r="B123" s="52" t="s">
        <v>7</v>
      </c>
      <c r="C123"/>
      <c r="D123"/>
      <c r="E123"/>
      <c r="F123"/>
      <c r="G123"/>
      <c r="H123"/>
      <c r="I123"/>
      <c r="J123"/>
      <c r="K123"/>
      <c r="L123"/>
      <c r="M123"/>
      <c r="N123"/>
    </row>
    <row r="124" spans="1:14" hidden="1" outlineLevel="1" x14ac:dyDescent="0.25">
      <c r="A124" s="51"/>
      <c r="B124" s="52" t="s">
        <v>6</v>
      </c>
      <c r="C124"/>
      <c r="D124"/>
      <c r="E124"/>
      <c r="F124"/>
      <c r="G124"/>
      <c r="H124"/>
      <c r="I124"/>
      <c r="J124"/>
      <c r="K124"/>
      <c r="L124"/>
      <c r="M124"/>
      <c r="N124"/>
    </row>
    <row r="125" spans="1:14" hidden="1" outlineLevel="1" x14ac:dyDescent="0.25">
      <c r="A125" s="51"/>
      <c r="B125" s="52" t="s">
        <v>8</v>
      </c>
      <c r="C125"/>
      <c r="D125"/>
      <c r="E125"/>
      <c r="F125"/>
      <c r="G125"/>
      <c r="H125"/>
      <c r="I125"/>
      <c r="J125"/>
      <c r="K125"/>
      <c r="L125"/>
      <c r="M125"/>
      <c r="N125"/>
    </row>
    <row r="126" spans="1:14" hidden="1" outlineLevel="1" x14ac:dyDescent="0.25">
      <c r="A126" s="51"/>
      <c r="B126" s="52" t="s">
        <v>9</v>
      </c>
      <c r="C126"/>
      <c r="D126"/>
      <c r="E126"/>
      <c r="F126"/>
      <c r="G126"/>
      <c r="H126"/>
      <c r="I126"/>
      <c r="J126"/>
      <c r="K126"/>
      <c r="L126"/>
      <c r="M126"/>
      <c r="N126"/>
    </row>
    <row r="127" spans="1:14" hidden="1" outlineLevel="1" x14ac:dyDescent="0.25">
      <c r="A127" s="51"/>
      <c r="B127" s="52" t="s">
        <v>10</v>
      </c>
      <c r="C127"/>
      <c r="D127"/>
      <c r="E127"/>
      <c r="F127"/>
      <c r="G127"/>
      <c r="H127"/>
      <c r="I127"/>
      <c r="J127"/>
      <c r="K127"/>
      <c r="L127"/>
      <c r="M127"/>
      <c r="N127"/>
    </row>
    <row r="128" spans="1:14" hidden="1" outlineLevel="1" x14ac:dyDescent="0.25">
      <c r="A128" s="51"/>
      <c r="B128" s="52" t="s">
        <v>11</v>
      </c>
      <c r="C128"/>
      <c r="D128"/>
      <c r="E128"/>
      <c r="F128"/>
      <c r="G128"/>
      <c r="H128"/>
      <c r="I128"/>
      <c r="J128"/>
      <c r="K128"/>
      <c r="L128"/>
      <c r="M128"/>
      <c r="N128"/>
    </row>
    <row r="129" spans="1:14" hidden="1" outlineLevel="1" x14ac:dyDescent="0.25">
      <c r="A129" s="51"/>
      <c r="B129" s="52" t="s">
        <v>13</v>
      </c>
      <c r="C129"/>
      <c r="D129"/>
      <c r="E129"/>
      <c r="F129"/>
      <c r="G129"/>
      <c r="H129"/>
      <c r="I129"/>
      <c r="J129"/>
      <c r="K129"/>
      <c r="L129"/>
      <c r="M129"/>
      <c r="N129"/>
    </row>
    <row r="130" spans="1:14" hidden="1" outlineLevel="1" x14ac:dyDescent="0.25">
      <c r="A130" s="51"/>
      <c r="B130" s="52" t="s">
        <v>16</v>
      </c>
      <c r="C130"/>
      <c r="D130"/>
      <c r="E130"/>
      <c r="F130"/>
      <c r="G130"/>
      <c r="H130"/>
      <c r="I130"/>
      <c r="J130"/>
      <c r="K130"/>
      <c r="L130"/>
      <c r="M130"/>
      <c r="N130"/>
    </row>
    <row r="131" spans="1:14" hidden="1" outlineLevel="1" x14ac:dyDescent="0.25">
      <c r="A131" s="51"/>
      <c r="B131" s="52" t="s">
        <v>14</v>
      </c>
      <c r="C131"/>
      <c r="D131"/>
      <c r="E131"/>
      <c r="F131"/>
      <c r="G131"/>
      <c r="H131"/>
      <c r="I131"/>
      <c r="J131"/>
      <c r="K131"/>
      <c r="L131"/>
      <c r="M131"/>
      <c r="N131"/>
    </row>
    <row r="132" spans="1:14" hidden="1" outlineLevel="1" x14ac:dyDescent="0.25">
      <c r="A132" s="51"/>
      <c r="B132" s="52" t="s">
        <v>15</v>
      </c>
      <c r="C132"/>
      <c r="D132"/>
      <c r="E132"/>
      <c r="F132"/>
      <c r="G132"/>
      <c r="H132"/>
      <c r="I132"/>
      <c r="J132"/>
      <c r="K132"/>
      <c r="L132"/>
      <c r="M132"/>
      <c r="N132"/>
    </row>
    <row r="133" spans="1:14" hidden="1" outlineLevel="1" x14ac:dyDescent="0.25">
      <c r="A133" s="51"/>
      <c r="B133" s="52" t="s">
        <v>18</v>
      </c>
      <c r="C133"/>
      <c r="D133"/>
      <c r="E133"/>
      <c r="F133"/>
      <c r="G133"/>
      <c r="H133"/>
      <c r="I133"/>
      <c r="J133"/>
      <c r="K133"/>
      <c r="L133"/>
      <c r="M133"/>
      <c r="N133"/>
    </row>
    <row r="134" spans="1:14" hidden="1" outlineLevel="1" x14ac:dyDescent="0.25">
      <c r="A134" s="51"/>
      <c r="B134" s="52" t="s">
        <v>17</v>
      </c>
      <c r="C134"/>
      <c r="D134"/>
      <c r="E134"/>
      <c r="F134"/>
      <c r="G134"/>
      <c r="H134"/>
      <c r="I134"/>
      <c r="J134"/>
      <c r="K134"/>
      <c r="L134"/>
      <c r="M134"/>
      <c r="N134"/>
    </row>
    <row r="135" spans="1:14" hidden="1" outlineLevel="1" x14ac:dyDescent="0.25">
      <c r="A135" s="51"/>
      <c r="B135" s="52" t="s">
        <v>19</v>
      </c>
      <c r="C135"/>
      <c r="D135"/>
      <c r="E135"/>
      <c r="F135"/>
      <c r="G135"/>
      <c r="H135"/>
      <c r="I135"/>
      <c r="J135"/>
      <c r="K135"/>
      <c r="L135"/>
      <c r="M135"/>
      <c r="N135"/>
    </row>
    <row r="136" spans="1:14" hidden="1" outlineLevel="1" x14ac:dyDescent="0.25">
      <c r="A136" s="51"/>
      <c r="B136" s="52" t="s">
        <v>20</v>
      </c>
      <c r="C136"/>
      <c r="D136"/>
      <c r="E136"/>
      <c r="F136"/>
      <c r="G136"/>
      <c r="H136"/>
      <c r="I136"/>
      <c r="J136"/>
      <c r="K136"/>
      <c r="L136"/>
      <c r="M136"/>
      <c r="N136"/>
    </row>
    <row r="137" spans="1:14" hidden="1" outlineLevel="1" x14ac:dyDescent="0.25">
      <c r="A137" s="51"/>
      <c r="B137" s="52" t="s">
        <v>37</v>
      </c>
      <c r="C137"/>
      <c r="D137"/>
      <c r="E137"/>
      <c r="F137"/>
      <c r="G137"/>
      <c r="H137"/>
      <c r="I137"/>
      <c r="J137"/>
      <c r="K137"/>
      <c r="L137"/>
      <c r="M137"/>
      <c r="N137"/>
    </row>
    <row r="138" spans="1:14" hidden="1" outlineLevel="1" x14ac:dyDescent="0.25">
      <c r="A138" s="51"/>
      <c r="B138" s="52" t="s">
        <v>21</v>
      </c>
      <c r="C138"/>
      <c r="D138"/>
      <c r="E138"/>
      <c r="F138"/>
      <c r="G138"/>
      <c r="H138"/>
      <c r="I138"/>
      <c r="J138"/>
      <c r="K138"/>
      <c r="L138"/>
      <c r="M138"/>
      <c r="N138"/>
    </row>
    <row r="139" spans="1:14" hidden="1" outlineLevel="1" x14ac:dyDescent="0.25">
      <c r="A139" s="51"/>
      <c r="B139" s="52" t="s">
        <v>22</v>
      </c>
      <c r="C139"/>
      <c r="D139"/>
      <c r="E139"/>
      <c r="F139"/>
      <c r="G139"/>
      <c r="H139"/>
      <c r="I139"/>
      <c r="J139"/>
      <c r="K139"/>
      <c r="L139"/>
      <c r="M139"/>
      <c r="N139"/>
    </row>
    <row r="140" spans="1:14" hidden="1" outlineLevel="1" x14ac:dyDescent="0.25">
      <c r="A140" s="51"/>
      <c r="B140" s="52" t="s">
        <v>23</v>
      </c>
      <c r="C140"/>
      <c r="D140"/>
      <c r="E140"/>
      <c r="F140"/>
      <c r="G140"/>
      <c r="H140"/>
      <c r="I140"/>
      <c r="J140"/>
      <c r="K140"/>
      <c r="L140"/>
      <c r="M140"/>
      <c r="N140"/>
    </row>
    <row r="141" spans="1:14" hidden="1" outlineLevel="1" x14ac:dyDescent="0.25">
      <c r="A141" s="51"/>
      <c r="B141" s="52" t="s">
        <v>25</v>
      </c>
      <c r="C141"/>
      <c r="D141"/>
      <c r="E141"/>
      <c r="F141"/>
      <c r="G141"/>
      <c r="H141"/>
      <c r="I141"/>
      <c r="J141"/>
      <c r="K141"/>
      <c r="L141"/>
      <c r="M141"/>
      <c r="N141"/>
    </row>
    <row r="142" spans="1:14" hidden="1" outlineLevel="1" x14ac:dyDescent="0.25">
      <c r="A142" s="51"/>
      <c r="B142" s="52" t="s">
        <v>24</v>
      </c>
      <c r="C142"/>
      <c r="D142"/>
      <c r="E142"/>
      <c r="F142"/>
      <c r="G142"/>
      <c r="H142"/>
      <c r="I142"/>
      <c r="J142"/>
      <c r="K142"/>
      <c r="L142"/>
      <c r="M142"/>
      <c r="N142"/>
    </row>
    <row r="143" spans="1:14" hidden="1" outlineLevel="1" x14ac:dyDescent="0.25">
      <c r="A143" s="51"/>
      <c r="B143" s="52" t="s">
        <v>36</v>
      </c>
      <c r="C143"/>
      <c r="D143"/>
      <c r="E143"/>
      <c r="F143"/>
      <c r="G143"/>
      <c r="H143"/>
      <c r="I143"/>
      <c r="J143"/>
      <c r="K143"/>
      <c r="L143"/>
      <c r="M143"/>
      <c r="N143"/>
    </row>
    <row r="144" spans="1:14" hidden="1" outlineLevel="1" x14ac:dyDescent="0.25">
      <c r="A144" s="51"/>
      <c r="B144" s="52" t="s">
        <v>31</v>
      </c>
      <c r="C144"/>
      <c r="D144"/>
      <c r="E144"/>
      <c r="F144"/>
      <c r="G144"/>
      <c r="H144"/>
      <c r="I144"/>
      <c r="J144"/>
      <c r="K144"/>
      <c r="L144"/>
      <c r="M144"/>
      <c r="N144"/>
    </row>
    <row r="145" spans="1:14" hidden="1" outlineLevel="1" x14ac:dyDescent="0.25">
      <c r="A145" s="51"/>
      <c r="B145" s="52" t="s">
        <v>32</v>
      </c>
      <c r="C145"/>
      <c r="D145"/>
      <c r="E145"/>
      <c r="F145"/>
      <c r="G145"/>
      <c r="H145"/>
      <c r="I145"/>
      <c r="J145"/>
      <c r="K145"/>
      <c r="L145"/>
      <c r="M145"/>
      <c r="N145"/>
    </row>
    <row r="146" spans="1:14" collapsed="1" x14ac:dyDescent="0.25">
      <c r="A146" s="51" t="s">
        <v>237</v>
      </c>
      <c r="B146" s="52"/>
      <c r="C146"/>
      <c r="D146"/>
      <c r="E146"/>
      <c r="F146"/>
      <c r="G146"/>
      <c r="H146"/>
      <c r="I146"/>
      <c r="J146"/>
      <c r="K146"/>
      <c r="L146"/>
      <c r="M146" s="11"/>
      <c r="N146" s="11"/>
    </row>
    <row r="147" spans="1:14" hidden="1" outlineLevel="1" x14ac:dyDescent="0.25">
      <c r="A147" s="51"/>
      <c r="B147" s="52" t="s">
        <v>125</v>
      </c>
      <c r="C147"/>
      <c r="D147"/>
      <c r="E147"/>
      <c r="F147"/>
      <c r="G147"/>
      <c r="H147"/>
      <c r="I147"/>
      <c r="J147"/>
      <c r="K147"/>
      <c r="L147"/>
      <c r="M147"/>
      <c r="N147"/>
    </row>
    <row r="148" spans="1:14" hidden="1" outlineLevel="1" x14ac:dyDescent="0.25">
      <c r="A148" s="51"/>
      <c r="B148" s="52" t="s">
        <v>126</v>
      </c>
      <c r="C148"/>
      <c r="D148"/>
      <c r="E148"/>
      <c r="F148"/>
      <c r="G148"/>
      <c r="H148"/>
      <c r="I148"/>
      <c r="J148"/>
      <c r="K148"/>
      <c r="L148"/>
      <c r="M148"/>
      <c r="N148"/>
    </row>
    <row r="149" spans="1:14" hidden="1" outlineLevel="1" x14ac:dyDescent="0.25">
      <c r="A149" s="51"/>
      <c r="B149" s="52" t="s">
        <v>127</v>
      </c>
      <c r="C149"/>
      <c r="D149"/>
      <c r="E149"/>
      <c r="F149"/>
      <c r="G149"/>
      <c r="H149"/>
      <c r="I149"/>
      <c r="J149"/>
      <c r="K149"/>
      <c r="L149"/>
      <c r="M149"/>
      <c r="N149"/>
    </row>
    <row r="150" spans="1:14" hidden="1" outlineLevel="1" x14ac:dyDescent="0.25">
      <c r="A150" s="51"/>
      <c r="B150" s="52" t="s">
        <v>128</v>
      </c>
      <c r="C150"/>
      <c r="D150"/>
      <c r="E150"/>
      <c r="F150"/>
      <c r="G150"/>
      <c r="H150"/>
      <c r="I150"/>
      <c r="J150"/>
      <c r="K150"/>
      <c r="L150"/>
      <c r="M150"/>
      <c r="N150"/>
    </row>
    <row r="151" spans="1:14" hidden="1" outlineLevel="1" x14ac:dyDescent="0.25">
      <c r="A151" s="51"/>
      <c r="B151" s="52" t="s">
        <v>129</v>
      </c>
      <c r="C151"/>
      <c r="D151"/>
      <c r="E151"/>
      <c r="F151"/>
      <c r="G151"/>
      <c r="H151"/>
      <c r="I151"/>
      <c r="J151"/>
      <c r="K151"/>
      <c r="L151"/>
      <c r="M151"/>
      <c r="N151"/>
    </row>
    <row r="152" spans="1:14" hidden="1" outlineLevel="1" x14ac:dyDescent="0.25">
      <c r="A152" s="51"/>
      <c r="B152" s="52" t="s">
        <v>130</v>
      </c>
      <c r="C152"/>
      <c r="D152"/>
      <c r="E152"/>
      <c r="F152"/>
      <c r="G152"/>
      <c r="H152"/>
      <c r="I152"/>
      <c r="J152"/>
      <c r="K152"/>
      <c r="L152"/>
      <c r="M152"/>
      <c r="N152"/>
    </row>
    <row r="153" spans="1:14" hidden="1" outlineLevel="1" x14ac:dyDescent="0.25">
      <c r="A153" s="51"/>
      <c r="B153" s="52" t="s">
        <v>131</v>
      </c>
      <c r="C153"/>
      <c r="D153"/>
      <c r="E153"/>
      <c r="F153"/>
      <c r="G153"/>
      <c r="H153"/>
      <c r="I153"/>
      <c r="J153"/>
      <c r="K153"/>
      <c r="L153"/>
      <c r="M153"/>
      <c r="N153"/>
    </row>
    <row r="154" spans="1:14" hidden="1" outlineLevel="1" x14ac:dyDescent="0.25">
      <c r="A154" s="51"/>
      <c r="B154" s="52" t="s">
        <v>132</v>
      </c>
      <c r="C154"/>
      <c r="D154"/>
      <c r="E154"/>
      <c r="F154"/>
      <c r="G154"/>
      <c r="H154"/>
      <c r="I154"/>
      <c r="J154"/>
      <c r="K154"/>
      <c r="L154"/>
      <c r="M154"/>
      <c r="N154"/>
    </row>
    <row r="155" spans="1:14" hidden="1" outlineLevel="1" x14ac:dyDescent="0.25">
      <c r="A155" s="51"/>
      <c r="B155" s="52" t="s">
        <v>133</v>
      </c>
      <c r="C155"/>
      <c r="D155"/>
      <c r="E155"/>
      <c r="F155"/>
      <c r="G155"/>
      <c r="H155"/>
      <c r="I155"/>
      <c r="J155"/>
      <c r="K155"/>
      <c r="L155"/>
      <c r="M155"/>
      <c r="N155"/>
    </row>
    <row r="156" spans="1:14" hidden="1" outlineLevel="1" x14ac:dyDescent="0.25">
      <c r="A156" s="51"/>
      <c r="B156" s="52" t="s">
        <v>134</v>
      </c>
      <c r="C156"/>
      <c r="D156"/>
      <c r="E156"/>
      <c r="F156"/>
      <c r="G156"/>
      <c r="H156"/>
      <c r="I156"/>
      <c r="J156"/>
      <c r="K156"/>
      <c r="L156"/>
      <c r="M156"/>
      <c r="N156"/>
    </row>
    <row r="157" spans="1:14" hidden="1" outlineLevel="1" x14ac:dyDescent="0.25">
      <c r="A157" s="51"/>
      <c r="B157" s="52" t="s">
        <v>124</v>
      </c>
      <c r="C157"/>
      <c r="D157"/>
      <c r="E157"/>
      <c r="F157"/>
      <c r="G157"/>
      <c r="H157"/>
      <c r="I157"/>
      <c r="J157"/>
      <c r="K157"/>
      <c r="L157"/>
      <c r="M157"/>
      <c r="N157"/>
    </row>
    <row r="158" spans="1:14" hidden="1" outlineLevel="1" x14ac:dyDescent="0.25">
      <c r="A158" s="51"/>
      <c r="B158" s="52" t="s">
        <v>135</v>
      </c>
      <c r="C158"/>
      <c r="D158"/>
      <c r="E158"/>
      <c r="F158"/>
      <c r="G158"/>
      <c r="H158"/>
      <c r="I158"/>
      <c r="J158"/>
      <c r="K158"/>
      <c r="L158"/>
      <c r="M158"/>
      <c r="N158"/>
    </row>
    <row r="159" spans="1:14" hidden="1" outlineLevel="1" x14ac:dyDescent="0.25">
      <c r="A159" s="51"/>
      <c r="B159" s="52" t="s">
        <v>136</v>
      </c>
      <c r="C159"/>
      <c r="D159"/>
      <c r="E159"/>
      <c r="F159"/>
      <c r="G159"/>
      <c r="H159"/>
      <c r="I159"/>
      <c r="J159"/>
      <c r="K159"/>
      <c r="L159"/>
      <c r="M159"/>
      <c r="N159"/>
    </row>
    <row r="160" spans="1:14" hidden="1" outlineLevel="1" x14ac:dyDescent="0.25">
      <c r="A160" s="51"/>
      <c r="B160" s="52" t="s">
        <v>137</v>
      </c>
      <c r="C160"/>
      <c r="D160"/>
      <c r="E160"/>
      <c r="F160"/>
      <c r="G160"/>
      <c r="H160"/>
      <c r="I160"/>
      <c r="J160"/>
      <c r="K160"/>
      <c r="L160"/>
      <c r="M160"/>
      <c r="N160"/>
    </row>
    <row r="161" spans="1:14" hidden="1" outlineLevel="1" x14ac:dyDescent="0.25">
      <c r="A161" s="51"/>
      <c r="B161" s="52" t="s">
        <v>138</v>
      </c>
      <c r="C161"/>
      <c r="D161"/>
      <c r="E161"/>
      <c r="F161"/>
      <c r="G161"/>
      <c r="H161"/>
      <c r="I161"/>
      <c r="J161"/>
      <c r="K161"/>
      <c r="L161"/>
      <c r="M161"/>
      <c r="N161"/>
    </row>
    <row r="162" spans="1:14" hidden="1" outlineLevel="1" x14ac:dyDescent="0.25">
      <c r="A162" s="51"/>
      <c r="B162" s="52" t="s">
        <v>139</v>
      </c>
      <c r="C162"/>
      <c r="D162"/>
      <c r="E162"/>
      <c r="F162"/>
      <c r="G162"/>
      <c r="H162"/>
      <c r="I162"/>
      <c r="J162"/>
      <c r="K162"/>
      <c r="L162"/>
      <c r="M162" s="11"/>
      <c r="N162" s="11"/>
    </row>
    <row r="163" spans="1:14" hidden="1" outlineLevel="1" x14ac:dyDescent="0.25">
      <c r="A163" s="51"/>
      <c r="B163" s="52" t="s">
        <v>140</v>
      </c>
      <c r="C163"/>
      <c r="D163"/>
      <c r="E163"/>
      <c r="F163"/>
      <c r="G163"/>
      <c r="H163"/>
      <c r="I163"/>
      <c r="J163"/>
      <c r="K163"/>
      <c r="L163"/>
      <c r="M163"/>
      <c r="N163"/>
    </row>
    <row r="164" spans="1:14" hidden="1" outlineLevel="1" x14ac:dyDescent="0.25">
      <c r="A164" s="51"/>
      <c r="B164" s="52" t="s">
        <v>141</v>
      </c>
      <c r="C164"/>
      <c r="D164"/>
      <c r="E164"/>
      <c r="F164"/>
      <c r="G164"/>
      <c r="H164"/>
      <c r="I164"/>
      <c r="J164"/>
      <c r="K164"/>
      <c r="L164"/>
      <c r="M164"/>
      <c r="N164"/>
    </row>
    <row r="165" spans="1:14" hidden="1" outlineLevel="1" x14ac:dyDescent="0.25">
      <c r="A165" s="51"/>
      <c r="B165" s="52" t="s">
        <v>142</v>
      </c>
      <c r="C165"/>
      <c r="D165"/>
      <c r="E165"/>
      <c r="F165"/>
      <c r="G165"/>
      <c r="H165"/>
      <c r="I165"/>
      <c r="J165"/>
      <c r="K165"/>
      <c r="L165"/>
      <c r="M165"/>
      <c r="N165"/>
    </row>
    <row r="166" spans="1:14" hidden="1" outlineLevel="1" x14ac:dyDescent="0.25">
      <c r="A166" s="51"/>
      <c r="B166" s="52" t="s">
        <v>143</v>
      </c>
      <c r="C166"/>
      <c r="D166"/>
      <c r="E166"/>
      <c r="F166"/>
      <c r="G166"/>
      <c r="H166"/>
      <c r="I166"/>
      <c r="J166"/>
      <c r="K166"/>
      <c r="L166"/>
      <c r="M166"/>
      <c r="N166"/>
    </row>
    <row r="167" spans="1:14" hidden="1" outlineLevel="1" x14ac:dyDescent="0.25">
      <c r="A167" s="51"/>
      <c r="B167" s="52" t="s">
        <v>144</v>
      </c>
      <c r="C167"/>
      <c r="D167"/>
      <c r="E167"/>
      <c r="F167"/>
      <c r="G167"/>
      <c r="H167"/>
      <c r="I167"/>
      <c r="J167"/>
      <c r="K167"/>
      <c r="L167"/>
      <c r="M167"/>
      <c r="N167"/>
    </row>
    <row r="168" spans="1:14" hidden="1" outlineLevel="1" x14ac:dyDescent="0.25">
      <c r="A168" s="51"/>
      <c r="B168" s="52" t="s">
        <v>145</v>
      </c>
      <c r="C168"/>
      <c r="D168"/>
      <c r="E168"/>
      <c r="F168"/>
      <c r="G168"/>
      <c r="H168"/>
      <c r="I168"/>
      <c r="J168"/>
      <c r="K168"/>
      <c r="L168"/>
      <c r="M168"/>
      <c r="N168"/>
    </row>
    <row r="169" spans="1:14" hidden="1" outlineLevel="1" x14ac:dyDescent="0.25">
      <c r="A169" s="51"/>
      <c r="B169" s="52" t="s">
        <v>146</v>
      </c>
      <c r="C169"/>
      <c r="D169"/>
      <c r="E169"/>
      <c r="F169"/>
      <c r="G169"/>
      <c r="H169"/>
      <c r="I169"/>
      <c r="J169"/>
      <c r="K169"/>
      <c r="L169"/>
      <c r="M169"/>
      <c r="N169"/>
    </row>
    <row r="170" spans="1:14" hidden="1" outlineLevel="1" x14ac:dyDescent="0.25">
      <c r="A170" s="51"/>
      <c r="B170" s="52" t="s">
        <v>147</v>
      </c>
      <c r="C170"/>
      <c r="D170"/>
      <c r="E170"/>
      <c r="F170"/>
      <c r="G170"/>
      <c r="H170"/>
      <c r="I170"/>
      <c r="J170"/>
      <c r="K170"/>
      <c r="L170"/>
      <c r="M170"/>
      <c r="N170"/>
    </row>
    <row r="171" spans="1:14" hidden="1" outlineLevel="1" x14ac:dyDescent="0.25">
      <c r="A171" s="51"/>
      <c r="B171" s="52" t="s">
        <v>148</v>
      </c>
      <c r="C171"/>
      <c r="D171"/>
      <c r="E171"/>
      <c r="F171"/>
      <c r="G171"/>
      <c r="H171"/>
      <c r="I171"/>
      <c r="J171"/>
      <c r="K171"/>
      <c r="L171"/>
      <c r="M171"/>
      <c r="N171"/>
    </row>
    <row r="172" spans="1:14" hidden="1" outlineLevel="1" x14ac:dyDescent="0.25">
      <c r="A172" s="51"/>
      <c r="B172" s="52" t="s">
        <v>149</v>
      </c>
      <c r="C172"/>
      <c r="D172"/>
      <c r="E172"/>
      <c r="F172"/>
      <c r="G172"/>
      <c r="H172"/>
      <c r="I172"/>
      <c r="J172"/>
      <c r="K172"/>
      <c r="L172"/>
      <c r="M172"/>
      <c r="N172"/>
    </row>
    <row r="173" spans="1:14" collapsed="1" x14ac:dyDescent="0.25">
      <c r="A173" s="51" t="s">
        <v>232</v>
      </c>
      <c r="B173" s="52"/>
      <c r="C173"/>
      <c r="D173"/>
      <c r="E173"/>
      <c r="F173"/>
      <c r="G173"/>
      <c r="H173"/>
      <c r="I173"/>
      <c r="J173"/>
      <c r="K173"/>
      <c r="L173"/>
      <c r="M173"/>
      <c r="N173"/>
    </row>
    <row r="174" spans="1:14" hidden="1" outlineLevel="1" x14ac:dyDescent="0.25">
      <c r="A174" s="51"/>
      <c r="B174" s="52" t="s">
        <v>85</v>
      </c>
      <c r="C174"/>
      <c r="D174"/>
      <c r="E174"/>
      <c r="F174"/>
      <c r="G174"/>
      <c r="H174"/>
      <c r="I174"/>
      <c r="J174"/>
      <c r="K174"/>
      <c r="L174"/>
      <c r="M174"/>
      <c r="N174"/>
    </row>
    <row r="175" spans="1:14" hidden="1" outlineLevel="1" x14ac:dyDescent="0.25">
      <c r="A175" s="51"/>
      <c r="B175" s="52" t="s">
        <v>86</v>
      </c>
      <c r="C175"/>
      <c r="D175"/>
      <c r="E175"/>
      <c r="F175"/>
      <c r="G175"/>
      <c r="H175"/>
      <c r="I175"/>
      <c r="J175"/>
      <c r="K175"/>
      <c r="L175"/>
      <c r="M175"/>
      <c r="N175"/>
    </row>
    <row r="176" spans="1:14" hidden="1" outlineLevel="1" x14ac:dyDescent="0.25">
      <c r="A176" s="51"/>
      <c r="B176" s="52" t="s">
        <v>81</v>
      </c>
      <c r="C176"/>
      <c r="D176"/>
      <c r="E176"/>
      <c r="F176"/>
      <c r="G176"/>
      <c r="H176"/>
      <c r="I176"/>
      <c r="J176"/>
      <c r="K176"/>
      <c r="L176"/>
      <c r="M176"/>
      <c r="N176"/>
    </row>
    <row r="177" spans="1:14" hidden="1" outlineLevel="1" x14ac:dyDescent="0.25">
      <c r="A177" s="51"/>
      <c r="B177" s="52" t="s">
        <v>79</v>
      </c>
      <c r="C177"/>
      <c r="D177"/>
      <c r="E177"/>
      <c r="F177"/>
      <c r="G177"/>
      <c r="H177"/>
      <c r="I177"/>
      <c r="J177"/>
      <c r="K177"/>
      <c r="L177"/>
      <c r="M177"/>
      <c r="N177"/>
    </row>
    <row r="178" spans="1:14" hidden="1" outlineLevel="1" x14ac:dyDescent="0.25">
      <c r="A178" s="51"/>
      <c r="B178" s="52" t="s">
        <v>80</v>
      </c>
      <c r="C178"/>
      <c r="D178"/>
      <c r="E178"/>
      <c r="F178"/>
      <c r="G178"/>
      <c r="H178"/>
      <c r="I178"/>
      <c r="J178"/>
      <c r="K178"/>
      <c r="L178"/>
      <c r="M178"/>
      <c r="N178"/>
    </row>
    <row r="179" spans="1:14" hidden="1" outlineLevel="1" x14ac:dyDescent="0.25">
      <c r="A179" s="51"/>
      <c r="B179" s="52" t="s">
        <v>82</v>
      </c>
      <c r="C179"/>
      <c r="D179"/>
      <c r="E179"/>
      <c r="F179"/>
      <c r="G179"/>
      <c r="H179"/>
      <c r="I179"/>
      <c r="J179"/>
      <c r="K179"/>
      <c r="L179"/>
      <c r="M179"/>
      <c r="N179"/>
    </row>
    <row r="180" spans="1:14" hidden="1" outlineLevel="1" x14ac:dyDescent="0.25">
      <c r="A180" s="51"/>
      <c r="B180" s="52" t="s">
        <v>83</v>
      </c>
      <c r="C180"/>
      <c r="D180"/>
      <c r="E180"/>
      <c r="F180"/>
      <c r="G180"/>
      <c r="H180"/>
      <c r="I180"/>
      <c r="J180"/>
      <c r="K180"/>
      <c r="L180"/>
      <c r="M180"/>
      <c r="N180"/>
    </row>
    <row r="181" spans="1:14" hidden="1" outlineLevel="1" x14ac:dyDescent="0.25">
      <c r="A181" s="51"/>
      <c r="B181" s="52" t="s">
        <v>84</v>
      </c>
      <c r="C181"/>
      <c r="D181"/>
      <c r="E181"/>
      <c r="F181"/>
      <c r="G181"/>
      <c r="H181"/>
      <c r="I181"/>
      <c r="J181"/>
      <c r="K181"/>
      <c r="L181"/>
      <c r="M181"/>
      <c r="N181"/>
    </row>
    <row r="182" spans="1:14" hidden="1" outlineLevel="1" x14ac:dyDescent="0.25">
      <c r="A182" s="51"/>
      <c r="B182" s="52" t="s">
        <v>78</v>
      </c>
      <c r="C182"/>
      <c r="D182"/>
      <c r="E182"/>
      <c r="F182"/>
      <c r="G182"/>
      <c r="H182"/>
      <c r="I182"/>
      <c r="J182"/>
      <c r="K182"/>
      <c r="L182"/>
      <c r="M182"/>
      <c r="N182"/>
    </row>
    <row r="183" spans="1:14" hidden="1" outlineLevel="1" x14ac:dyDescent="0.25">
      <c r="A183" s="51"/>
      <c r="B183" s="52" t="s">
        <v>76</v>
      </c>
      <c r="C183"/>
      <c r="D183"/>
      <c r="E183"/>
      <c r="F183"/>
      <c r="G183"/>
      <c r="H183"/>
      <c r="I183"/>
      <c r="J183"/>
      <c r="K183"/>
      <c r="L183"/>
      <c r="M183"/>
      <c r="N183"/>
    </row>
    <row r="184" spans="1:14" hidden="1" outlineLevel="1" x14ac:dyDescent="0.25">
      <c r="A184" s="51"/>
      <c r="B184" s="52" t="s">
        <v>77</v>
      </c>
      <c r="C184"/>
      <c r="D184"/>
      <c r="E184"/>
      <c r="F184"/>
      <c r="G184"/>
      <c r="H184"/>
      <c r="I184"/>
      <c r="J184"/>
      <c r="K184"/>
      <c r="L184"/>
      <c r="M184"/>
      <c r="N184"/>
    </row>
    <row r="185" spans="1:14" collapsed="1" x14ac:dyDescent="0.25">
      <c r="A185" s="51" t="s">
        <v>238</v>
      </c>
      <c r="B185" s="52"/>
      <c r="C185"/>
      <c r="D185"/>
      <c r="E185"/>
      <c r="F185"/>
      <c r="G185"/>
      <c r="H185"/>
      <c r="I185"/>
      <c r="J185"/>
      <c r="K185"/>
      <c r="L185"/>
      <c r="M185"/>
      <c r="N185"/>
    </row>
    <row r="186" spans="1:14" hidden="1" outlineLevel="1" x14ac:dyDescent="0.25">
      <c r="A186" s="51"/>
      <c r="B186" s="52" t="s">
        <v>54</v>
      </c>
      <c r="C186"/>
      <c r="D186"/>
      <c r="E186"/>
      <c r="F186"/>
      <c r="G186"/>
      <c r="H186"/>
      <c r="I186"/>
      <c r="J186"/>
      <c r="K186"/>
      <c r="L186"/>
      <c r="M186"/>
      <c r="N186"/>
    </row>
    <row r="187" spans="1:14" hidden="1" outlineLevel="1" x14ac:dyDescent="0.25">
      <c r="A187" s="51"/>
      <c r="B187" s="52" t="s">
        <v>53</v>
      </c>
      <c r="C187"/>
      <c r="D187"/>
      <c r="E187"/>
      <c r="F187"/>
      <c r="G187"/>
      <c r="H187"/>
      <c r="I187"/>
      <c r="J187"/>
      <c r="K187"/>
      <c r="L187"/>
      <c r="M187"/>
      <c r="N187"/>
    </row>
    <row r="188" spans="1:14" hidden="1" outlineLevel="1" x14ac:dyDescent="0.25">
      <c r="A188" s="51"/>
      <c r="B188" s="52" t="s">
        <v>51</v>
      </c>
      <c r="C188"/>
      <c r="D188"/>
      <c r="E188"/>
      <c r="F188"/>
      <c r="G188"/>
      <c r="H188"/>
      <c r="I188"/>
      <c r="J188"/>
      <c r="K188"/>
      <c r="L188"/>
      <c r="M188"/>
      <c r="N188"/>
    </row>
    <row r="189" spans="1:14" hidden="1" outlineLevel="1" x14ac:dyDescent="0.25">
      <c r="A189" s="51"/>
      <c r="B189" s="52" t="s">
        <v>52</v>
      </c>
      <c r="C189"/>
      <c r="D189"/>
      <c r="E189"/>
      <c r="F189"/>
      <c r="G189"/>
      <c r="H189"/>
      <c r="I189"/>
      <c r="J189"/>
      <c r="K189"/>
      <c r="L189"/>
      <c r="M189"/>
      <c r="N189"/>
    </row>
    <row r="190" spans="1:14" hidden="1" outlineLevel="1" x14ac:dyDescent="0.25">
      <c r="A190" s="51"/>
      <c r="B190" s="52" t="s">
        <v>49</v>
      </c>
      <c r="C190"/>
      <c r="D190"/>
      <c r="E190"/>
      <c r="F190"/>
      <c r="G190"/>
      <c r="H190"/>
      <c r="I190"/>
      <c r="J190"/>
      <c r="K190"/>
      <c r="L190"/>
      <c r="M190"/>
      <c r="N190"/>
    </row>
    <row r="191" spans="1:14" hidden="1" outlineLevel="1" x14ac:dyDescent="0.25">
      <c r="A191" s="51"/>
      <c r="B191" s="52" t="s">
        <v>43</v>
      </c>
      <c r="C191"/>
      <c r="D191"/>
      <c r="E191"/>
      <c r="F191"/>
      <c r="G191"/>
      <c r="H191"/>
      <c r="I191"/>
      <c r="J191"/>
      <c r="K191"/>
      <c r="L191"/>
      <c r="M191"/>
      <c r="N191"/>
    </row>
    <row r="192" spans="1:14" hidden="1" outlineLevel="1" x14ac:dyDescent="0.25">
      <c r="A192" s="51"/>
      <c r="B192" s="52" t="s">
        <v>41</v>
      </c>
      <c r="C192"/>
      <c r="D192"/>
      <c r="E192"/>
      <c r="F192"/>
      <c r="G192"/>
      <c r="H192"/>
      <c r="I192"/>
      <c r="J192"/>
      <c r="K192"/>
      <c r="L192"/>
      <c r="M192"/>
      <c r="N192"/>
    </row>
    <row r="193" spans="1:14" hidden="1" outlineLevel="1" x14ac:dyDescent="0.25">
      <c r="A193" s="51"/>
      <c r="B193" s="52" t="s">
        <v>45</v>
      </c>
      <c r="C193"/>
      <c r="D193"/>
      <c r="E193"/>
      <c r="F193"/>
      <c r="G193"/>
      <c r="H193"/>
      <c r="I193"/>
      <c r="J193"/>
      <c r="K193"/>
      <c r="L193"/>
      <c r="M193"/>
      <c r="N193"/>
    </row>
    <row r="194" spans="1:14" hidden="1" outlineLevel="1" x14ac:dyDescent="0.25">
      <c r="A194" s="51"/>
      <c r="B194" s="52" t="s">
        <v>47</v>
      </c>
      <c r="C194"/>
      <c r="D194"/>
      <c r="E194"/>
      <c r="F194"/>
      <c r="G194"/>
      <c r="H194"/>
      <c r="I194"/>
      <c r="J194"/>
      <c r="K194"/>
      <c r="L194"/>
      <c r="M194"/>
      <c r="N194"/>
    </row>
    <row r="195" spans="1:14" hidden="1" outlineLevel="1" x14ac:dyDescent="0.25">
      <c r="A195" s="51"/>
      <c r="B195" s="52" t="s">
        <v>46</v>
      </c>
      <c r="C195"/>
      <c r="D195"/>
      <c r="E195"/>
      <c r="F195"/>
      <c r="G195"/>
      <c r="H195"/>
      <c r="I195"/>
      <c r="J195"/>
      <c r="K195"/>
      <c r="L195"/>
      <c r="M195"/>
      <c r="N195"/>
    </row>
    <row r="196" spans="1:14" hidden="1" outlineLevel="1" x14ac:dyDescent="0.25">
      <c r="A196" s="51"/>
      <c r="B196" s="52" t="s">
        <v>50</v>
      </c>
      <c r="C196"/>
      <c r="D196"/>
      <c r="E196"/>
      <c r="F196"/>
      <c r="G196"/>
      <c r="H196"/>
      <c r="I196"/>
      <c r="J196"/>
      <c r="K196"/>
      <c r="L196"/>
      <c r="M196"/>
      <c r="N196"/>
    </row>
    <row r="197" spans="1:14" hidden="1" outlineLevel="1" x14ac:dyDescent="0.25">
      <c r="A197" s="51"/>
      <c r="B197" s="52" t="s">
        <v>44</v>
      </c>
      <c r="C197"/>
      <c r="D197"/>
      <c r="E197"/>
      <c r="F197"/>
      <c r="G197"/>
      <c r="H197"/>
      <c r="I197"/>
      <c r="J197"/>
      <c r="K197"/>
      <c r="L197"/>
      <c r="M197"/>
      <c r="N197"/>
    </row>
    <row r="198" spans="1:14" hidden="1" outlineLevel="1" x14ac:dyDescent="0.25">
      <c r="A198" s="51"/>
      <c r="B198" s="52" t="s">
        <v>48</v>
      </c>
      <c r="C198"/>
      <c r="D198"/>
      <c r="E198"/>
      <c r="F198"/>
      <c r="G198"/>
      <c r="H198"/>
      <c r="I198"/>
      <c r="J198"/>
      <c r="K198"/>
      <c r="L198"/>
      <c r="M198"/>
      <c r="N198"/>
    </row>
    <row r="199" spans="1:14" hidden="1" outlineLevel="1" x14ac:dyDescent="0.25">
      <c r="A199" s="51"/>
      <c r="B199" s="52" t="s">
        <v>40</v>
      </c>
      <c r="C199"/>
      <c r="D199"/>
      <c r="E199"/>
      <c r="F199"/>
      <c r="G199"/>
      <c r="H199"/>
      <c r="I199"/>
      <c r="J199"/>
      <c r="K199"/>
      <c r="L199"/>
      <c r="M199"/>
      <c r="N199"/>
    </row>
    <row r="200" spans="1:14" hidden="1" outlineLevel="1" x14ac:dyDescent="0.25">
      <c r="A200" s="51"/>
      <c r="B200" s="52" t="s">
        <v>42</v>
      </c>
      <c r="C200"/>
      <c r="D200"/>
      <c r="E200"/>
      <c r="F200"/>
      <c r="G200"/>
      <c r="H200"/>
      <c r="I200"/>
      <c r="J200"/>
      <c r="K200"/>
      <c r="L200"/>
      <c r="M200"/>
      <c r="N200"/>
    </row>
    <row r="201" spans="1:14" collapsed="1" x14ac:dyDescent="0.25">
      <c r="A201" s="51" t="s">
        <v>236</v>
      </c>
      <c r="B201" s="52"/>
      <c r="C201"/>
      <c r="D201"/>
      <c r="E201"/>
      <c r="F201"/>
      <c r="G201"/>
      <c r="H201"/>
      <c r="I201"/>
      <c r="J201"/>
      <c r="K201"/>
      <c r="L201"/>
      <c r="M201"/>
      <c r="N201"/>
    </row>
    <row r="202" spans="1:14" hidden="1" outlineLevel="1" x14ac:dyDescent="0.25">
      <c r="A202" s="51"/>
      <c r="B202" s="52" t="s">
        <v>102</v>
      </c>
      <c r="C202"/>
      <c r="D202"/>
      <c r="E202"/>
      <c r="F202"/>
      <c r="G202"/>
      <c r="H202"/>
      <c r="I202"/>
      <c r="J202"/>
      <c r="K202"/>
      <c r="L202"/>
      <c r="M202"/>
      <c r="N202"/>
    </row>
    <row r="203" spans="1:14" hidden="1" outlineLevel="1" x14ac:dyDescent="0.25">
      <c r="A203" s="51"/>
      <c r="B203" s="52" t="s">
        <v>103</v>
      </c>
      <c r="C203"/>
      <c r="D203"/>
      <c r="E203"/>
      <c r="F203"/>
      <c r="G203"/>
      <c r="H203"/>
      <c r="I203"/>
      <c r="J203"/>
      <c r="K203"/>
      <c r="L203"/>
      <c r="M203"/>
      <c r="N203"/>
    </row>
    <row r="204" spans="1:14" hidden="1" outlineLevel="1" x14ac:dyDescent="0.25">
      <c r="A204" s="51"/>
      <c r="B204" s="52" t="s">
        <v>100</v>
      </c>
      <c r="C204"/>
      <c r="D204"/>
      <c r="E204"/>
      <c r="F204"/>
      <c r="G204"/>
      <c r="H204"/>
      <c r="I204"/>
      <c r="J204"/>
      <c r="K204"/>
      <c r="L204"/>
      <c r="M204"/>
      <c r="N204"/>
    </row>
    <row r="205" spans="1:14" hidden="1" outlineLevel="1" x14ac:dyDescent="0.25">
      <c r="A205" s="51"/>
      <c r="B205" s="52" t="s">
        <v>99</v>
      </c>
      <c r="C205"/>
      <c r="D205"/>
      <c r="E205"/>
      <c r="F205"/>
      <c r="G205"/>
      <c r="H205"/>
      <c r="I205"/>
      <c r="J205"/>
      <c r="K205"/>
      <c r="L205"/>
      <c r="M205"/>
      <c r="N205"/>
    </row>
    <row r="206" spans="1:14" hidden="1" outlineLevel="1" x14ac:dyDescent="0.25">
      <c r="A206" s="51"/>
      <c r="B206" s="52" t="s">
        <v>101</v>
      </c>
      <c r="C206"/>
      <c r="D206"/>
      <c r="E206"/>
      <c r="F206"/>
      <c r="G206"/>
      <c r="H206"/>
      <c r="I206"/>
      <c r="J206"/>
      <c r="K206"/>
      <c r="L206"/>
      <c r="M206"/>
      <c r="N206"/>
    </row>
    <row r="207" spans="1:14" hidden="1" outlineLevel="1" x14ac:dyDescent="0.25">
      <c r="A207" s="51"/>
      <c r="B207" s="52" t="s">
        <v>89</v>
      </c>
      <c r="C207"/>
      <c r="D207"/>
      <c r="E207"/>
      <c r="F207"/>
      <c r="G207"/>
      <c r="H207"/>
      <c r="I207"/>
      <c r="J207"/>
      <c r="K207"/>
      <c r="L207"/>
      <c r="M207"/>
      <c r="N207"/>
    </row>
    <row r="208" spans="1:14" hidden="1" outlineLevel="1" x14ac:dyDescent="0.25">
      <c r="A208" s="51"/>
      <c r="B208" s="52" t="s">
        <v>90</v>
      </c>
      <c r="C208"/>
      <c r="D208"/>
      <c r="E208"/>
      <c r="F208"/>
      <c r="G208"/>
      <c r="H208"/>
      <c r="I208"/>
      <c r="J208"/>
      <c r="K208"/>
      <c r="L208"/>
      <c r="M208"/>
      <c r="N208"/>
    </row>
    <row r="209" spans="1:14" hidden="1" outlineLevel="1" x14ac:dyDescent="0.25">
      <c r="A209" s="51"/>
      <c r="B209" s="52" t="s">
        <v>96</v>
      </c>
      <c r="C209"/>
      <c r="D209"/>
      <c r="E209"/>
      <c r="F209"/>
      <c r="G209"/>
      <c r="H209"/>
      <c r="I209"/>
      <c r="J209"/>
      <c r="K209"/>
      <c r="L209"/>
      <c r="M209"/>
      <c r="N209"/>
    </row>
    <row r="210" spans="1:14" hidden="1" outlineLevel="1" x14ac:dyDescent="0.25">
      <c r="A210" s="51"/>
      <c r="B210" s="52" t="s">
        <v>91</v>
      </c>
      <c r="C210"/>
      <c r="D210"/>
      <c r="E210"/>
      <c r="F210"/>
      <c r="G210"/>
      <c r="H210"/>
      <c r="I210"/>
      <c r="J210"/>
      <c r="K210"/>
      <c r="L210"/>
      <c r="M210"/>
      <c r="N210"/>
    </row>
    <row r="211" spans="1:14" hidden="1" outlineLevel="1" x14ac:dyDescent="0.25">
      <c r="A211" s="51"/>
      <c r="B211" s="52" t="s">
        <v>93</v>
      </c>
      <c r="C211"/>
      <c r="D211"/>
      <c r="E211"/>
      <c r="F211"/>
      <c r="G211"/>
      <c r="H211"/>
      <c r="I211"/>
      <c r="J211"/>
      <c r="K211"/>
      <c r="L211"/>
      <c r="M211"/>
      <c r="N211"/>
    </row>
    <row r="212" spans="1:14" hidden="1" outlineLevel="1" x14ac:dyDescent="0.25">
      <c r="A212" s="51"/>
      <c r="B212" s="52" t="s">
        <v>98</v>
      </c>
      <c r="C212"/>
      <c r="D212"/>
      <c r="E212"/>
      <c r="F212"/>
      <c r="G212"/>
      <c r="H212"/>
      <c r="I212"/>
      <c r="J212"/>
      <c r="K212"/>
      <c r="L212"/>
      <c r="M212"/>
      <c r="N212"/>
    </row>
    <row r="213" spans="1:14" hidden="1" outlineLevel="1" x14ac:dyDescent="0.25">
      <c r="A213" s="51"/>
      <c r="B213" s="52" t="s">
        <v>94</v>
      </c>
      <c r="C213"/>
      <c r="D213"/>
      <c r="E213"/>
      <c r="F213"/>
      <c r="G213"/>
      <c r="H213"/>
      <c r="I213"/>
      <c r="J213"/>
      <c r="K213"/>
      <c r="L213"/>
      <c r="M213"/>
      <c r="N213"/>
    </row>
    <row r="214" spans="1:14" hidden="1" outlineLevel="1" x14ac:dyDescent="0.25">
      <c r="A214" s="51"/>
      <c r="B214" s="52" t="s">
        <v>97</v>
      </c>
      <c r="C214"/>
      <c r="D214"/>
      <c r="E214"/>
      <c r="F214"/>
      <c r="G214"/>
      <c r="H214"/>
      <c r="I214"/>
      <c r="J214"/>
      <c r="K214"/>
      <c r="L214"/>
      <c r="M214"/>
      <c r="N214"/>
    </row>
    <row r="215" spans="1:14" hidden="1" outlineLevel="1" x14ac:dyDescent="0.25">
      <c r="A215" s="51"/>
      <c r="B215" s="52" t="s">
        <v>92</v>
      </c>
      <c r="C215"/>
      <c r="D215"/>
      <c r="E215"/>
      <c r="F215"/>
      <c r="G215"/>
      <c r="H215"/>
      <c r="I215"/>
      <c r="J215"/>
      <c r="K215"/>
      <c r="L215"/>
      <c r="M215"/>
      <c r="N215"/>
    </row>
    <row r="216" spans="1:14" hidden="1" outlineLevel="1" x14ac:dyDescent="0.25">
      <c r="A216" s="51"/>
      <c r="B216" s="52" t="s">
        <v>95</v>
      </c>
      <c r="C216"/>
      <c r="D216"/>
      <c r="E216"/>
      <c r="F216"/>
      <c r="G216"/>
      <c r="H216"/>
      <c r="I216"/>
      <c r="J216"/>
      <c r="K216"/>
      <c r="L216"/>
      <c r="M216"/>
      <c r="N216"/>
    </row>
    <row r="217" spans="1:14" hidden="1" outlineLevel="1" x14ac:dyDescent="0.25">
      <c r="A217" s="51"/>
      <c r="B217" s="52" t="s">
        <v>104</v>
      </c>
      <c r="C217"/>
      <c r="D217"/>
      <c r="E217"/>
      <c r="F217"/>
      <c r="G217"/>
      <c r="H217"/>
      <c r="I217"/>
      <c r="J217"/>
      <c r="K217"/>
      <c r="L217"/>
      <c r="M217"/>
      <c r="N217"/>
    </row>
    <row r="218" spans="1:14" hidden="1" outlineLevel="1" x14ac:dyDescent="0.25">
      <c r="A218" s="51"/>
      <c r="B218" s="52" t="s">
        <v>105</v>
      </c>
      <c r="C218"/>
      <c r="D218"/>
      <c r="E218"/>
      <c r="F218"/>
      <c r="G218"/>
      <c r="H218"/>
      <c r="I218"/>
      <c r="J218"/>
      <c r="K218"/>
      <c r="L218"/>
      <c r="M218"/>
      <c r="N218"/>
    </row>
    <row r="219" spans="1:14" hidden="1" outlineLevel="1" x14ac:dyDescent="0.25">
      <c r="A219" s="51"/>
      <c r="B219" s="52" t="s">
        <v>107</v>
      </c>
      <c r="C219"/>
      <c r="D219"/>
      <c r="E219"/>
      <c r="F219"/>
      <c r="G219"/>
      <c r="H219"/>
      <c r="I219"/>
      <c r="J219"/>
      <c r="K219"/>
      <c r="L219"/>
      <c r="M219"/>
      <c r="N219"/>
    </row>
    <row r="220" spans="1:14" hidden="1" outlineLevel="1" x14ac:dyDescent="0.25">
      <c r="A220" s="51"/>
      <c r="B220" s="52" t="s">
        <v>106</v>
      </c>
      <c r="C220"/>
      <c r="D220"/>
      <c r="E220"/>
      <c r="F220"/>
      <c r="G220"/>
      <c r="H220"/>
      <c r="I220"/>
      <c r="J220"/>
      <c r="K220"/>
      <c r="L220"/>
      <c r="M220"/>
      <c r="N220"/>
    </row>
    <row r="221" spans="1:14" hidden="1" outlineLevel="1" x14ac:dyDescent="0.25">
      <c r="A221" s="51"/>
      <c r="B221" s="52" t="s">
        <v>108</v>
      </c>
      <c r="C221"/>
      <c r="D221"/>
      <c r="E221"/>
      <c r="F221"/>
      <c r="G221"/>
      <c r="H221"/>
      <c r="I221"/>
      <c r="J221"/>
      <c r="K221"/>
      <c r="L221"/>
      <c r="M221"/>
      <c r="N221"/>
    </row>
    <row r="222" spans="1:14" hidden="1" outlineLevel="1" x14ac:dyDescent="0.25">
      <c r="A222" s="51"/>
      <c r="B222" s="52" t="s">
        <v>109</v>
      </c>
      <c r="C222"/>
      <c r="D222"/>
      <c r="E222"/>
      <c r="F222"/>
      <c r="G222"/>
      <c r="H222"/>
      <c r="I222"/>
      <c r="J222"/>
      <c r="K222"/>
      <c r="L222"/>
      <c r="M222"/>
      <c r="N222"/>
    </row>
    <row r="223" spans="1:14" hidden="1" outlineLevel="1" x14ac:dyDescent="0.25">
      <c r="A223" s="51"/>
      <c r="B223" s="52" t="s">
        <v>289</v>
      </c>
      <c r="C223"/>
      <c r="D223"/>
      <c r="E223"/>
      <c r="F223"/>
      <c r="G223"/>
      <c r="H223"/>
      <c r="I223"/>
      <c r="J223"/>
      <c r="K223"/>
      <c r="L223"/>
      <c r="M223"/>
      <c r="N223"/>
    </row>
    <row r="224" spans="1:14" hidden="1" outlineLevel="1" x14ac:dyDescent="0.25">
      <c r="A224" s="51"/>
      <c r="B224" s="52" t="s">
        <v>87</v>
      </c>
      <c r="C224"/>
      <c r="D224"/>
      <c r="E224"/>
      <c r="F224"/>
      <c r="G224"/>
      <c r="H224"/>
      <c r="I224"/>
      <c r="J224"/>
      <c r="K224"/>
      <c r="L224"/>
      <c r="M224"/>
      <c r="N224"/>
    </row>
    <row r="225" spans="1:14" hidden="1" outlineLevel="1" x14ac:dyDescent="0.25">
      <c r="A225" s="51"/>
      <c r="B225" s="52" t="s">
        <v>88</v>
      </c>
      <c r="C225"/>
      <c r="D225"/>
      <c r="E225"/>
      <c r="F225"/>
      <c r="G225"/>
      <c r="H225"/>
      <c r="I225"/>
      <c r="J225"/>
      <c r="K225"/>
      <c r="L225"/>
      <c r="M225"/>
      <c r="N225"/>
    </row>
    <row r="226" spans="1:14" hidden="1" outlineLevel="1" x14ac:dyDescent="0.25">
      <c r="A226" s="51"/>
      <c r="B226" s="52" t="s">
        <v>110</v>
      </c>
      <c r="C226"/>
      <c r="D226"/>
      <c r="E226"/>
      <c r="F226"/>
      <c r="G226"/>
      <c r="H226"/>
      <c r="I226"/>
      <c r="J226"/>
      <c r="K226"/>
      <c r="L226"/>
      <c r="M226"/>
      <c r="N226"/>
    </row>
    <row r="227" spans="1:14" collapsed="1" x14ac:dyDescent="0.25">
      <c r="A227" s="51" t="s">
        <v>235</v>
      </c>
      <c r="B227" s="52"/>
      <c r="C227"/>
      <c r="D227"/>
      <c r="E227"/>
      <c r="F227"/>
      <c r="G227"/>
      <c r="H227"/>
      <c r="I227"/>
      <c r="J227"/>
      <c r="K227"/>
      <c r="L227"/>
      <c r="M227"/>
      <c r="N227"/>
    </row>
    <row r="228" spans="1:14" hidden="1" outlineLevel="1" x14ac:dyDescent="0.25">
      <c r="A228" s="51"/>
      <c r="B228" s="52" t="s">
        <v>354</v>
      </c>
      <c r="C228"/>
      <c r="D228"/>
      <c r="E228"/>
      <c r="F228"/>
      <c r="G228"/>
      <c r="H228"/>
      <c r="I228"/>
      <c r="J228"/>
      <c r="K228"/>
      <c r="L228"/>
      <c r="M228"/>
      <c r="N228"/>
    </row>
    <row r="229" spans="1:14" hidden="1" outlineLevel="1" x14ac:dyDescent="0.25">
      <c r="A229" s="51"/>
      <c r="B229" s="52" t="s">
        <v>322</v>
      </c>
      <c r="C229"/>
      <c r="D229"/>
      <c r="E229"/>
      <c r="F229"/>
      <c r="G229"/>
      <c r="H229"/>
      <c r="I229"/>
      <c r="J229"/>
      <c r="K229"/>
      <c r="L229"/>
      <c r="M229"/>
      <c r="N229"/>
    </row>
    <row r="230" spans="1:14" hidden="1" outlineLevel="1" x14ac:dyDescent="0.25">
      <c r="A230" s="51"/>
      <c r="B230" s="52" t="s">
        <v>332</v>
      </c>
      <c r="C230"/>
      <c r="D230"/>
      <c r="E230"/>
      <c r="F230"/>
      <c r="G230"/>
      <c r="H230"/>
      <c r="I230"/>
      <c r="J230"/>
      <c r="K230"/>
      <c r="L230"/>
      <c r="M230"/>
      <c r="N230"/>
    </row>
    <row r="231" spans="1:14" hidden="1" outlineLevel="1" x14ac:dyDescent="0.25">
      <c r="A231" s="51"/>
      <c r="B231" s="52" t="s">
        <v>327</v>
      </c>
      <c r="C231"/>
      <c r="D231"/>
      <c r="E231"/>
      <c r="F231"/>
      <c r="G231"/>
      <c r="H231"/>
      <c r="I231"/>
      <c r="J231"/>
      <c r="K231"/>
      <c r="L231"/>
      <c r="M231"/>
      <c r="N231"/>
    </row>
    <row r="232" spans="1:14" hidden="1" outlineLevel="1" x14ac:dyDescent="0.25">
      <c r="A232" s="51"/>
      <c r="B232" s="52" t="s">
        <v>328</v>
      </c>
      <c r="C232"/>
      <c r="D232"/>
      <c r="E232"/>
      <c r="F232"/>
      <c r="G232"/>
      <c r="H232"/>
      <c r="I232"/>
      <c r="J232"/>
      <c r="K232"/>
      <c r="L232"/>
      <c r="M232"/>
      <c r="N232"/>
    </row>
    <row r="233" spans="1:14" hidden="1" outlineLevel="1" x14ac:dyDescent="0.25">
      <c r="A233" s="51"/>
      <c r="B233" s="52" t="s">
        <v>346</v>
      </c>
      <c r="C233"/>
      <c r="D233"/>
      <c r="E233"/>
      <c r="F233"/>
      <c r="G233"/>
      <c r="H233"/>
      <c r="I233"/>
      <c r="J233"/>
      <c r="K233"/>
      <c r="L233"/>
      <c r="M233"/>
      <c r="N233"/>
    </row>
    <row r="234" spans="1:14" hidden="1" outlineLevel="1" x14ac:dyDescent="0.25">
      <c r="A234" s="51"/>
      <c r="B234" s="52" t="s">
        <v>348</v>
      </c>
      <c r="C234"/>
      <c r="D234"/>
      <c r="E234"/>
      <c r="F234"/>
      <c r="G234"/>
      <c r="H234"/>
      <c r="I234"/>
      <c r="J234"/>
      <c r="K234"/>
      <c r="L234"/>
      <c r="M234"/>
      <c r="N234"/>
    </row>
    <row r="235" spans="1:14" hidden="1" outlineLevel="1" x14ac:dyDescent="0.25">
      <c r="A235" s="51"/>
      <c r="B235" s="52" t="s">
        <v>347</v>
      </c>
      <c r="C235"/>
      <c r="D235"/>
      <c r="E235"/>
      <c r="F235"/>
      <c r="G235"/>
      <c r="H235"/>
      <c r="I235"/>
      <c r="J235"/>
      <c r="K235"/>
      <c r="L235"/>
      <c r="M235"/>
      <c r="N235"/>
    </row>
    <row r="236" spans="1:14" hidden="1" outlineLevel="1" x14ac:dyDescent="0.25">
      <c r="A236" s="51"/>
      <c r="B236" s="52" t="s">
        <v>336</v>
      </c>
      <c r="C236"/>
      <c r="D236"/>
      <c r="E236"/>
      <c r="F236"/>
      <c r="G236"/>
      <c r="H236"/>
      <c r="I236"/>
      <c r="J236"/>
      <c r="K236"/>
      <c r="L236"/>
      <c r="M236"/>
      <c r="N236"/>
    </row>
    <row r="237" spans="1:14" hidden="1" outlineLevel="1" x14ac:dyDescent="0.25">
      <c r="A237" s="51"/>
      <c r="B237" s="52" t="s">
        <v>337</v>
      </c>
      <c r="C237"/>
      <c r="D237"/>
      <c r="E237"/>
      <c r="F237"/>
      <c r="G237"/>
      <c r="H237"/>
      <c r="I237"/>
      <c r="J237"/>
      <c r="K237"/>
      <c r="L237"/>
      <c r="M237"/>
      <c r="N237"/>
    </row>
    <row r="238" spans="1:14" hidden="1" outlineLevel="1" x14ac:dyDescent="0.25">
      <c r="A238" s="51"/>
      <c r="B238" s="52" t="s">
        <v>338</v>
      </c>
      <c r="C238"/>
      <c r="D238"/>
      <c r="E238"/>
      <c r="F238"/>
      <c r="G238"/>
      <c r="H238"/>
      <c r="I238"/>
      <c r="J238"/>
      <c r="K238"/>
      <c r="L238"/>
      <c r="M238"/>
      <c r="N238"/>
    </row>
    <row r="239" spans="1:14" hidden="1" outlineLevel="1" x14ac:dyDescent="0.25">
      <c r="A239" s="51"/>
      <c r="B239" s="52" t="s">
        <v>360</v>
      </c>
      <c r="C239"/>
      <c r="D239"/>
      <c r="E239"/>
      <c r="F239"/>
      <c r="G239"/>
      <c r="H239"/>
      <c r="I239"/>
      <c r="J239"/>
      <c r="K239"/>
      <c r="L239"/>
      <c r="M239"/>
      <c r="N239"/>
    </row>
    <row r="240" spans="1:14" hidden="1" outlineLevel="1" x14ac:dyDescent="0.25">
      <c r="A240" s="51"/>
      <c r="B240" s="52" t="s">
        <v>359</v>
      </c>
      <c r="C240"/>
      <c r="D240"/>
      <c r="E240"/>
      <c r="F240"/>
      <c r="G240"/>
      <c r="H240"/>
      <c r="I240"/>
      <c r="J240"/>
      <c r="K240"/>
      <c r="L240"/>
      <c r="M240"/>
      <c r="N240"/>
    </row>
    <row r="241" spans="1:14" hidden="1" outlineLevel="1" x14ac:dyDescent="0.25">
      <c r="A241" s="51"/>
      <c r="B241" s="52" t="s">
        <v>330</v>
      </c>
      <c r="C241"/>
      <c r="D241"/>
      <c r="E241"/>
      <c r="F241"/>
      <c r="G241"/>
      <c r="H241"/>
      <c r="I241"/>
      <c r="J241"/>
      <c r="K241"/>
      <c r="L241"/>
      <c r="M241"/>
      <c r="N241"/>
    </row>
    <row r="242" spans="1:14" hidden="1" outlineLevel="1" x14ac:dyDescent="0.25">
      <c r="A242" s="51"/>
      <c r="B242" s="52" t="s">
        <v>364</v>
      </c>
      <c r="C242"/>
      <c r="D242"/>
      <c r="E242"/>
      <c r="F242"/>
      <c r="G242"/>
      <c r="H242"/>
      <c r="I242"/>
      <c r="J242"/>
      <c r="K242"/>
      <c r="L242"/>
      <c r="M242"/>
      <c r="N242"/>
    </row>
    <row r="243" spans="1:14" hidden="1" outlineLevel="1" x14ac:dyDescent="0.25">
      <c r="A243" s="51"/>
      <c r="B243" s="52" t="s">
        <v>305</v>
      </c>
      <c r="C243"/>
      <c r="D243"/>
      <c r="E243"/>
      <c r="F243"/>
      <c r="G243"/>
      <c r="H243"/>
      <c r="I243"/>
      <c r="J243"/>
      <c r="K243"/>
      <c r="L243"/>
      <c r="M243"/>
      <c r="N243"/>
    </row>
    <row r="244" spans="1:14" hidden="1" outlineLevel="1" x14ac:dyDescent="0.25">
      <c r="A244" s="51"/>
      <c r="B244" s="52" t="s">
        <v>356</v>
      </c>
      <c r="C244"/>
      <c r="D244"/>
      <c r="E244"/>
      <c r="F244"/>
      <c r="G244"/>
      <c r="H244"/>
      <c r="I244"/>
      <c r="J244"/>
      <c r="K244"/>
      <c r="L244"/>
      <c r="M244"/>
      <c r="N244"/>
    </row>
    <row r="245" spans="1:14" hidden="1" outlineLevel="1" x14ac:dyDescent="0.25">
      <c r="A245" s="51"/>
      <c r="B245" s="52" t="s">
        <v>355</v>
      </c>
      <c r="C245"/>
      <c r="D245"/>
      <c r="E245"/>
      <c r="F245"/>
      <c r="G245"/>
      <c r="H245"/>
      <c r="I245"/>
      <c r="J245"/>
      <c r="K245"/>
      <c r="L245"/>
      <c r="M245"/>
      <c r="N245"/>
    </row>
    <row r="246" spans="1:14" hidden="1" outlineLevel="1" x14ac:dyDescent="0.25">
      <c r="A246" s="51"/>
      <c r="B246" s="52" t="s">
        <v>357</v>
      </c>
      <c r="C246"/>
      <c r="D246"/>
      <c r="E246"/>
      <c r="F246"/>
      <c r="G246"/>
      <c r="H246"/>
      <c r="I246"/>
      <c r="J246"/>
      <c r="K246"/>
      <c r="L246"/>
      <c r="M246"/>
      <c r="N246"/>
    </row>
    <row r="247" spans="1:14" hidden="1" outlineLevel="1" x14ac:dyDescent="0.25">
      <c r="A247" s="51"/>
      <c r="B247" s="52" t="s">
        <v>304</v>
      </c>
      <c r="C247"/>
      <c r="D247"/>
      <c r="E247"/>
      <c r="F247"/>
      <c r="G247"/>
      <c r="H247"/>
      <c r="I247"/>
      <c r="J247"/>
      <c r="K247"/>
      <c r="L247"/>
      <c r="M247"/>
      <c r="N247"/>
    </row>
    <row r="248" spans="1:14" hidden="1" outlineLevel="1" x14ac:dyDescent="0.25">
      <c r="A248" s="51"/>
      <c r="B248" s="52" t="s">
        <v>122</v>
      </c>
      <c r="C248"/>
      <c r="D248"/>
      <c r="E248"/>
      <c r="F248"/>
      <c r="G248"/>
      <c r="H248"/>
      <c r="I248"/>
      <c r="J248"/>
      <c r="K248"/>
      <c r="L248"/>
      <c r="M248"/>
      <c r="N248"/>
    </row>
    <row r="249" spans="1:14" hidden="1" outlineLevel="1" x14ac:dyDescent="0.25">
      <c r="A249" s="51"/>
      <c r="B249" s="52" t="s">
        <v>315</v>
      </c>
      <c r="C249"/>
      <c r="D249"/>
      <c r="E249"/>
      <c r="F249"/>
      <c r="G249"/>
      <c r="H249"/>
      <c r="I249"/>
      <c r="J249"/>
      <c r="K249"/>
      <c r="L249"/>
      <c r="M249"/>
      <c r="N249"/>
    </row>
    <row r="250" spans="1:14" hidden="1" outlineLevel="1" x14ac:dyDescent="0.25">
      <c r="A250" s="51"/>
      <c r="B250" s="52" t="s">
        <v>331</v>
      </c>
      <c r="C250"/>
      <c r="D250"/>
      <c r="E250"/>
      <c r="F250"/>
      <c r="G250"/>
      <c r="H250"/>
      <c r="I250"/>
      <c r="J250"/>
      <c r="K250"/>
      <c r="L250"/>
      <c r="M250"/>
      <c r="N250"/>
    </row>
    <row r="251" spans="1:14" hidden="1" outlineLevel="1" x14ac:dyDescent="0.25">
      <c r="A251" s="51"/>
      <c r="B251" s="52" t="s">
        <v>303</v>
      </c>
      <c r="C251"/>
      <c r="D251"/>
      <c r="E251"/>
      <c r="F251"/>
      <c r="G251"/>
      <c r="H251"/>
      <c r="I251"/>
      <c r="J251"/>
      <c r="K251"/>
      <c r="L251"/>
      <c r="M251"/>
      <c r="N251"/>
    </row>
    <row r="252" spans="1:14" hidden="1" outlineLevel="1" x14ac:dyDescent="0.25">
      <c r="A252" s="51"/>
      <c r="B252" s="52" t="s">
        <v>306</v>
      </c>
      <c r="C252"/>
      <c r="D252"/>
      <c r="E252"/>
      <c r="F252"/>
      <c r="G252"/>
      <c r="H252"/>
      <c r="I252"/>
      <c r="J252"/>
      <c r="K252"/>
      <c r="L252"/>
      <c r="M252"/>
      <c r="N252"/>
    </row>
    <row r="253" spans="1:14" hidden="1" outlineLevel="1" x14ac:dyDescent="0.25">
      <c r="A253" s="51"/>
      <c r="B253" s="52" t="s">
        <v>352</v>
      </c>
      <c r="C253"/>
      <c r="D253"/>
      <c r="E253"/>
      <c r="F253"/>
      <c r="G253"/>
      <c r="H253"/>
      <c r="I253"/>
      <c r="J253"/>
      <c r="K253"/>
      <c r="L253"/>
      <c r="M253"/>
      <c r="N253"/>
    </row>
    <row r="254" spans="1:14" hidden="1" outlineLevel="1" x14ac:dyDescent="0.25">
      <c r="A254" s="51"/>
      <c r="B254" s="52" t="s">
        <v>301</v>
      </c>
      <c r="C254"/>
      <c r="D254"/>
      <c r="E254"/>
      <c r="F254"/>
      <c r="G254"/>
      <c r="H254"/>
      <c r="I254"/>
      <c r="J254"/>
      <c r="K254"/>
      <c r="L254"/>
      <c r="M254"/>
      <c r="N254"/>
    </row>
    <row r="255" spans="1:14" hidden="1" outlineLevel="1" x14ac:dyDescent="0.25">
      <c r="A255" s="51"/>
      <c r="B255" s="52" t="s">
        <v>326</v>
      </c>
      <c r="C255"/>
      <c r="D255"/>
      <c r="E255"/>
      <c r="F255"/>
      <c r="G255"/>
      <c r="H255"/>
      <c r="I255"/>
      <c r="J255"/>
      <c r="K255"/>
      <c r="L255"/>
      <c r="M255"/>
      <c r="N255"/>
    </row>
    <row r="256" spans="1:14" hidden="1" outlineLevel="1" x14ac:dyDescent="0.25">
      <c r="A256" s="51"/>
      <c r="B256" s="52" t="s">
        <v>323</v>
      </c>
      <c r="C256"/>
      <c r="D256"/>
      <c r="E256"/>
      <c r="F256"/>
      <c r="G256"/>
      <c r="H256"/>
      <c r="I256"/>
      <c r="J256"/>
      <c r="K256"/>
      <c r="L256"/>
      <c r="M256"/>
      <c r="N256"/>
    </row>
    <row r="257" spans="1:14" hidden="1" outlineLevel="1" x14ac:dyDescent="0.25">
      <c r="A257" s="51"/>
      <c r="B257" s="52" t="s">
        <v>324</v>
      </c>
      <c r="C257"/>
      <c r="D257"/>
      <c r="E257"/>
      <c r="F257"/>
      <c r="G257"/>
      <c r="H257"/>
      <c r="I257"/>
      <c r="J257"/>
      <c r="K257"/>
      <c r="L257"/>
      <c r="M257"/>
      <c r="N257"/>
    </row>
    <row r="258" spans="1:14" hidden="1" outlineLevel="1" x14ac:dyDescent="0.25">
      <c r="A258" s="51"/>
      <c r="B258" s="52" t="s">
        <v>325</v>
      </c>
      <c r="C258"/>
      <c r="D258"/>
      <c r="E258"/>
      <c r="F258"/>
      <c r="G258"/>
      <c r="H258"/>
      <c r="I258"/>
      <c r="J258"/>
      <c r="K258"/>
      <c r="L258"/>
      <c r="M258"/>
      <c r="N258"/>
    </row>
    <row r="259" spans="1:14" hidden="1" outlineLevel="1" x14ac:dyDescent="0.25">
      <c r="A259" s="51"/>
      <c r="B259" s="52" t="s">
        <v>345</v>
      </c>
      <c r="C259"/>
      <c r="D259"/>
      <c r="E259"/>
      <c r="F259"/>
      <c r="G259"/>
      <c r="H259"/>
      <c r="I259"/>
      <c r="J259"/>
      <c r="K259"/>
      <c r="L259"/>
      <c r="M259"/>
      <c r="N259"/>
    </row>
    <row r="260" spans="1:14" hidden="1" outlineLevel="1" x14ac:dyDescent="0.25">
      <c r="A260" s="51"/>
      <c r="B260" s="52" t="s">
        <v>344</v>
      </c>
      <c r="C260"/>
      <c r="D260"/>
      <c r="E260"/>
      <c r="F260"/>
      <c r="G260"/>
      <c r="H260"/>
      <c r="I260"/>
      <c r="J260"/>
      <c r="K260"/>
      <c r="L260"/>
      <c r="M260"/>
      <c r="N260"/>
    </row>
    <row r="261" spans="1:14" hidden="1" outlineLevel="1" x14ac:dyDescent="0.25">
      <c r="A261" s="51"/>
      <c r="B261" s="52" t="s">
        <v>302</v>
      </c>
      <c r="C261"/>
      <c r="D261"/>
      <c r="E261"/>
      <c r="F261"/>
      <c r="G261"/>
      <c r="H261"/>
      <c r="I261"/>
      <c r="J261"/>
      <c r="K261"/>
      <c r="L261"/>
      <c r="M261"/>
      <c r="N261"/>
    </row>
    <row r="262" spans="1:14" hidden="1" outlineLevel="1" x14ac:dyDescent="0.25">
      <c r="A262" s="51"/>
      <c r="B262" s="52" t="s">
        <v>335</v>
      </c>
      <c r="C262"/>
      <c r="D262"/>
      <c r="E262"/>
      <c r="F262"/>
      <c r="G262"/>
      <c r="H262"/>
      <c r="I262"/>
      <c r="J262"/>
      <c r="K262"/>
      <c r="L262"/>
      <c r="M262"/>
      <c r="N262"/>
    </row>
    <row r="263" spans="1:14" hidden="1" outlineLevel="1" x14ac:dyDescent="0.25">
      <c r="A263" s="51"/>
      <c r="B263" s="52" t="s">
        <v>308</v>
      </c>
      <c r="C263"/>
      <c r="D263"/>
      <c r="E263"/>
      <c r="F263"/>
      <c r="G263"/>
      <c r="H263"/>
      <c r="I263"/>
      <c r="J263"/>
      <c r="K263"/>
      <c r="L263"/>
      <c r="M263"/>
      <c r="N263"/>
    </row>
    <row r="264" spans="1:14" hidden="1" outlineLevel="1" x14ac:dyDescent="0.25">
      <c r="A264" s="51"/>
      <c r="B264" s="52" t="s">
        <v>343</v>
      </c>
      <c r="C264"/>
      <c r="D264"/>
      <c r="E264"/>
      <c r="F264"/>
      <c r="G264"/>
      <c r="H264"/>
      <c r="I264"/>
      <c r="J264"/>
      <c r="K264"/>
      <c r="L264"/>
      <c r="M264"/>
      <c r="N264"/>
    </row>
    <row r="265" spans="1:14" hidden="1" outlineLevel="1" x14ac:dyDescent="0.25">
      <c r="A265" s="51"/>
      <c r="B265" s="52" t="s">
        <v>342</v>
      </c>
      <c r="C265"/>
      <c r="D265"/>
      <c r="E265"/>
      <c r="F265"/>
      <c r="G265"/>
      <c r="H265"/>
      <c r="I265"/>
      <c r="J265"/>
      <c r="K265"/>
      <c r="L265"/>
      <c r="M265"/>
      <c r="N265"/>
    </row>
    <row r="266" spans="1:14" hidden="1" outlineLevel="1" x14ac:dyDescent="0.25">
      <c r="A266" s="51"/>
      <c r="B266" s="52" t="s">
        <v>312</v>
      </c>
      <c r="C266"/>
      <c r="D266"/>
      <c r="E266"/>
      <c r="F266"/>
      <c r="G266"/>
      <c r="H266"/>
      <c r="I266"/>
      <c r="J266"/>
      <c r="K266"/>
      <c r="L266"/>
      <c r="M266"/>
      <c r="N266"/>
    </row>
    <row r="267" spans="1:14" hidden="1" outlineLevel="1" x14ac:dyDescent="0.25">
      <c r="A267" s="51"/>
      <c r="B267" s="52" t="s">
        <v>321</v>
      </c>
      <c r="C267"/>
      <c r="D267"/>
      <c r="E267"/>
      <c r="F267"/>
      <c r="G267"/>
      <c r="H267"/>
      <c r="I267"/>
      <c r="J267"/>
      <c r="K267"/>
      <c r="L267"/>
      <c r="M267"/>
      <c r="N267"/>
    </row>
    <row r="268" spans="1:14" hidden="1" outlineLevel="1" x14ac:dyDescent="0.25">
      <c r="A268" s="51"/>
      <c r="B268" s="52" t="s">
        <v>313</v>
      </c>
      <c r="C268"/>
      <c r="D268"/>
      <c r="E268"/>
      <c r="F268"/>
      <c r="G268"/>
      <c r="H268"/>
      <c r="I268"/>
      <c r="J268"/>
      <c r="K268"/>
      <c r="L268"/>
      <c r="M268"/>
      <c r="N268"/>
    </row>
    <row r="269" spans="1:14" hidden="1" outlineLevel="1" x14ac:dyDescent="0.25">
      <c r="A269" s="51"/>
      <c r="B269" s="52" t="s">
        <v>314</v>
      </c>
      <c r="C269"/>
      <c r="D269"/>
      <c r="E269"/>
      <c r="F269"/>
      <c r="G269"/>
      <c r="H269"/>
      <c r="I269"/>
      <c r="J269"/>
      <c r="K269"/>
      <c r="L269"/>
      <c r="M269"/>
      <c r="N269"/>
    </row>
    <row r="270" spans="1:14" hidden="1" outlineLevel="1" x14ac:dyDescent="0.25">
      <c r="A270" s="51"/>
      <c r="B270" s="52" t="s">
        <v>320</v>
      </c>
      <c r="C270"/>
      <c r="D270"/>
      <c r="E270"/>
      <c r="F270"/>
      <c r="G270"/>
      <c r="H270"/>
      <c r="I270"/>
      <c r="J270"/>
      <c r="K270"/>
      <c r="L270"/>
      <c r="M270"/>
      <c r="N270"/>
    </row>
    <row r="271" spans="1:14" hidden="1" outlineLevel="1" x14ac:dyDescent="0.25">
      <c r="A271" s="51"/>
      <c r="B271" s="52" t="s">
        <v>316</v>
      </c>
      <c r="C271"/>
      <c r="D271"/>
      <c r="E271"/>
      <c r="F271"/>
      <c r="G271"/>
      <c r="H271"/>
      <c r="I271"/>
      <c r="J271"/>
      <c r="K271"/>
      <c r="L271"/>
      <c r="M271"/>
      <c r="N271"/>
    </row>
    <row r="272" spans="1:14" hidden="1" outlineLevel="1" x14ac:dyDescent="0.25">
      <c r="A272" s="51"/>
      <c r="B272" s="52" t="s">
        <v>319</v>
      </c>
      <c r="C272"/>
      <c r="D272"/>
      <c r="E272"/>
      <c r="F272"/>
      <c r="G272"/>
      <c r="H272"/>
      <c r="I272"/>
      <c r="J272"/>
      <c r="K272"/>
      <c r="L272"/>
      <c r="M272"/>
      <c r="N272"/>
    </row>
    <row r="273" spans="1:14" hidden="1" outlineLevel="1" x14ac:dyDescent="0.25">
      <c r="A273" s="51"/>
      <c r="B273" s="52" t="s">
        <v>298</v>
      </c>
      <c r="C273"/>
      <c r="D273"/>
      <c r="E273"/>
      <c r="F273"/>
      <c r="G273"/>
      <c r="H273"/>
      <c r="I273"/>
      <c r="J273"/>
      <c r="K273"/>
      <c r="L273"/>
      <c r="M273"/>
      <c r="N273"/>
    </row>
    <row r="274" spans="1:14" hidden="1" outlineLevel="1" x14ac:dyDescent="0.25">
      <c r="A274" s="51"/>
      <c r="B274" s="52" t="s">
        <v>300</v>
      </c>
      <c r="C274"/>
      <c r="D274"/>
      <c r="E274"/>
      <c r="F274"/>
      <c r="G274"/>
      <c r="H274"/>
      <c r="I274"/>
      <c r="J274"/>
      <c r="K274"/>
      <c r="L274"/>
      <c r="M274"/>
      <c r="N274"/>
    </row>
    <row r="275" spans="1:14" hidden="1" outlineLevel="1" x14ac:dyDescent="0.25">
      <c r="A275" s="51"/>
      <c r="B275" s="52" t="s">
        <v>299</v>
      </c>
      <c r="C275"/>
      <c r="D275"/>
      <c r="E275"/>
      <c r="F275"/>
      <c r="G275"/>
      <c r="H275"/>
      <c r="I275"/>
      <c r="J275"/>
      <c r="K275"/>
      <c r="L275"/>
      <c r="M275"/>
      <c r="N275"/>
    </row>
    <row r="276" spans="1:14" hidden="1" outlineLevel="1" x14ac:dyDescent="0.25">
      <c r="A276" s="51"/>
      <c r="B276" s="52" t="s">
        <v>307</v>
      </c>
      <c r="C276"/>
      <c r="D276"/>
      <c r="E276"/>
      <c r="F276"/>
      <c r="G276"/>
      <c r="H276"/>
      <c r="I276"/>
      <c r="J276"/>
      <c r="K276"/>
      <c r="L276"/>
      <c r="M276"/>
      <c r="N276"/>
    </row>
    <row r="277" spans="1:14" hidden="1" outlineLevel="1" x14ac:dyDescent="0.25">
      <c r="A277" s="51"/>
      <c r="B277" s="52" t="s">
        <v>309</v>
      </c>
      <c r="C277"/>
      <c r="D277"/>
      <c r="E277"/>
      <c r="F277"/>
      <c r="G277"/>
      <c r="H277"/>
      <c r="I277"/>
      <c r="J277"/>
      <c r="K277"/>
      <c r="L277"/>
      <c r="M277"/>
      <c r="N277"/>
    </row>
    <row r="278" spans="1:14" hidden="1" outlineLevel="1" x14ac:dyDescent="0.25">
      <c r="A278" s="51"/>
      <c r="B278" s="52" t="s">
        <v>310</v>
      </c>
      <c r="C278"/>
      <c r="D278"/>
      <c r="E278"/>
      <c r="F278"/>
      <c r="G278"/>
      <c r="H278"/>
      <c r="I278"/>
      <c r="J278"/>
      <c r="K278"/>
      <c r="L278"/>
      <c r="M278"/>
      <c r="N278"/>
    </row>
    <row r="279" spans="1:14" hidden="1" outlineLevel="1" x14ac:dyDescent="0.25">
      <c r="A279" s="51"/>
      <c r="B279" s="52" t="s">
        <v>361</v>
      </c>
      <c r="C279"/>
      <c r="D279"/>
      <c r="E279"/>
      <c r="F279"/>
      <c r="G279"/>
      <c r="H279"/>
      <c r="I279"/>
      <c r="J279"/>
      <c r="K279"/>
      <c r="L279"/>
      <c r="M279"/>
      <c r="N279"/>
    </row>
    <row r="280" spans="1:14" hidden="1" outlineLevel="1" x14ac:dyDescent="0.25">
      <c r="A280" s="51"/>
      <c r="B280" s="52" t="s">
        <v>362</v>
      </c>
      <c r="C280"/>
      <c r="D280"/>
      <c r="E280"/>
      <c r="F280"/>
      <c r="G280"/>
      <c r="H280"/>
      <c r="I280"/>
      <c r="J280"/>
      <c r="K280"/>
      <c r="L280"/>
      <c r="M280"/>
      <c r="N280"/>
    </row>
    <row r="281" spans="1:14" hidden="1" outlineLevel="1" x14ac:dyDescent="0.25">
      <c r="A281" s="51"/>
      <c r="B281" s="52" t="s">
        <v>341</v>
      </c>
      <c r="C281"/>
      <c r="D281"/>
      <c r="E281"/>
      <c r="F281"/>
      <c r="G281"/>
      <c r="H281"/>
      <c r="I281"/>
      <c r="J281"/>
      <c r="K281"/>
      <c r="L281"/>
      <c r="M281"/>
      <c r="N281"/>
    </row>
    <row r="282" spans="1:14" hidden="1" outlineLevel="1" x14ac:dyDescent="0.25">
      <c r="A282" s="51"/>
      <c r="B282" s="52" t="s">
        <v>340</v>
      </c>
      <c r="C282"/>
      <c r="D282"/>
      <c r="E282"/>
      <c r="F282"/>
      <c r="G282"/>
      <c r="H282"/>
      <c r="I282"/>
      <c r="J282"/>
      <c r="K282"/>
      <c r="L282"/>
      <c r="M282"/>
      <c r="N282"/>
    </row>
    <row r="283" spans="1:14" hidden="1" outlineLevel="1" x14ac:dyDescent="0.25">
      <c r="A283" s="51"/>
      <c r="B283" s="52" t="s">
        <v>339</v>
      </c>
      <c r="C283"/>
      <c r="D283"/>
      <c r="E283"/>
      <c r="F283"/>
      <c r="G283"/>
      <c r="H283"/>
      <c r="I283"/>
      <c r="J283"/>
      <c r="K283"/>
      <c r="L283"/>
      <c r="M283"/>
      <c r="N283"/>
    </row>
    <row r="284" spans="1:14" hidden="1" outlineLevel="1" x14ac:dyDescent="0.25">
      <c r="A284" s="51"/>
      <c r="B284" s="52" t="s">
        <v>358</v>
      </c>
      <c r="C284"/>
      <c r="D284"/>
      <c r="E284"/>
      <c r="F284"/>
      <c r="G284"/>
      <c r="H284"/>
      <c r="I284"/>
      <c r="J284"/>
      <c r="K284"/>
      <c r="L284"/>
      <c r="M284"/>
      <c r="N284"/>
    </row>
    <row r="285" spans="1:14" hidden="1" outlineLevel="1" x14ac:dyDescent="0.25">
      <c r="A285" s="51"/>
      <c r="B285" s="52" t="s">
        <v>329</v>
      </c>
      <c r="C285"/>
      <c r="D285"/>
      <c r="E285"/>
      <c r="F285"/>
      <c r="G285"/>
      <c r="H285"/>
      <c r="I285"/>
      <c r="J285"/>
      <c r="K285"/>
      <c r="L285"/>
      <c r="M285"/>
      <c r="N285"/>
    </row>
    <row r="286" spans="1:14" hidden="1" outlineLevel="1" x14ac:dyDescent="0.25">
      <c r="A286" s="51"/>
      <c r="B286" s="52" t="s">
        <v>318</v>
      </c>
      <c r="C286"/>
      <c r="D286"/>
      <c r="E286"/>
      <c r="F286"/>
      <c r="G286"/>
      <c r="H286"/>
      <c r="I286"/>
      <c r="J286"/>
      <c r="K286"/>
      <c r="L286"/>
      <c r="M286"/>
      <c r="N286"/>
    </row>
    <row r="287" spans="1:14" hidden="1" outlineLevel="1" x14ac:dyDescent="0.25">
      <c r="A287" s="51"/>
      <c r="B287" s="52" t="s">
        <v>349</v>
      </c>
      <c r="C287"/>
      <c r="D287"/>
      <c r="E287"/>
      <c r="F287"/>
      <c r="G287"/>
      <c r="H287"/>
      <c r="I287"/>
      <c r="J287"/>
      <c r="K287"/>
      <c r="L287"/>
      <c r="M287"/>
      <c r="N287"/>
    </row>
    <row r="288" spans="1:14" hidden="1" outlineLevel="1" x14ac:dyDescent="0.25">
      <c r="A288" s="51"/>
      <c r="B288" s="52" t="s">
        <v>363</v>
      </c>
      <c r="C288"/>
      <c r="D288"/>
      <c r="E288"/>
      <c r="F288"/>
      <c r="G288"/>
      <c r="H288"/>
      <c r="I288"/>
      <c r="J288"/>
      <c r="K288"/>
      <c r="L288"/>
      <c r="M288"/>
      <c r="N288"/>
    </row>
    <row r="289" spans="1:14" hidden="1" outlineLevel="1" x14ac:dyDescent="0.25">
      <c r="A289" s="51"/>
      <c r="B289" s="52" t="s">
        <v>351</v>
      </c>
      <c r="C289"/>
      <c r="D289"/>
      <c r="E289"/>
      <c r="F289"/>
      <c r="G289"/>
      <c r="H289"/>
      <c r="I289"/>
      <c r="J289"/>
      <c r="K289"/>
      <c r="L289"/>
      <c r="M289"/>
      <c r="N289"/>
    </row>
    <row r="290" spans="1:14" hidden="1" outlineLevel="1" x14ac:dyDescent="0.25">
      <c r="A290" s="51"/>
      <c r="B290" s="52" t="s">
        <v>311</v>
      </c>
      <c r="C290"/>
      <c r="D290"/>
      <c r="E290"/>
      <c r="F290"/>
      <c r="G290"/>
      <c r="H290"/>
      <c r="I290"/>
      <c r="J290"/>
      <c r="K290"/>
      <c r="L290"/>
      <c r="M290"/>
      <c r="N290"/>
    </row>
    <row r="291" spans="1:14" hidden="1" outlineLevel="1" x14ac:dyDescent="0.25">
      <c r="A291" s="51"/>
      <c r="B291" s="52" t="s">
        <v>2</v>
      </c>
      <c r="C291"/>
      <c r="D291"/>
      <c r="E291"/>
      <c r="F291"/>
      <c r="G291"/>
      <c r="H291"/>
      <c r="I291"/>
      <c r="J291"/>
      <c r="K291"/>
      <c r="L291"/>
      <c r="M291"/>
      <c r="N291"/>
    </row>
    <row r="292" spans="1:14" hidden="1" outlineLevel="1" x14ac:dyDescent="0.25">
      <c r="A292" s="51"/>
      <c r="B292" s="52" t="s">
        <v>3</v>
      </c>
      <c r="C292"/>
      <c r="D292"/>
      <c r="E292"/>
      <c r="F292"/>
      <c r="G292"/>
      <c r="H292"/>
      <c r="I292"/>
      <c r="J292"/>
      <c r="K292"/>
      <c r="L292"/>
      <c r="M292"/>
      <c r="N292"/>
    </row>
    <row r="293" spans="1:14" hidden="1" outlineLevel="1" x14ac:dyDescent="0.25">
      <c r="A293" s="51"/>
      <c r="B293" s="52" t="s">
        <v>295</v>
      </c>
      <c r="C293"/>
      <c r="D293"/>
      <c r="E293"/>
      <c r="F293"/>
      <c r="G293"/>
      <c r="H293"/>
      <c r="I293"/>
      <c r="J293"/>
      <c r="K293"/>
      <c r="L293"/>
      <c r="M293"/>
      <c r="N293"/>
    </row>
    <row r="294" spans="1:14" hidden="1" outlineLevel="1" x14ac:dyDescent="0.25">
      <c r="A294" s="51"/>
      <c r="B294" s="52" t="s">
        <v>297</v>
      </c>
      <c r="C294"/>
      <c r="D294"/>
      <c r="E294"/>
      <c r="F294"/>
      <c r="G294"/>
      <c r="H294"/>
      <c r="I294"/>
      <c r="J294"/>
      <c r="K294"/>
      <c r="L294"/>
      <c r="M294"/>
      <c r="N294"/>
    </row>
    <row r="295" spans="1:14" hidden="1" outlineLevel="1" x14ac:dyDescent="0.25">
      <c r="A295" s="51"/>
      <c r="B295" s="52" t="s">
        <v>294</v>
      </c>
      <c r="C295"/>
      <c r="D295"/>
      <c r="E295"/>
      <c r="F295"/>
      <c r="G295"/>
      <c r="H295"/>
      <c r="I295"/>
      <c r="J295"/>
      <c r="K295"/>
      <c r="L295"/>
      <c r="M295"/>
      <c r="N295"/>
    </row>
    <row r="296" spans="1:14" hidden="1" outlineLevel="1" x14ac:dyDescent="0.25">
      <c r="A296" s="51"/>
      <c r="B296" s="52" t="s">
        <v>293</v>
      </c>
      <c r="C296"/>
      <c r="D296"/>
      <c r="E296"/>
      <c r="F296"/>
      <c r="G296"/>
      <c r="H296"/>
      <c r="I296"/>
      <c r="J296"/>
      <c r="K296"/>
      <c r="L296"/>
      <c r="M296"/>
      <c r="N296"/>
    </row>
    <row r="297" spans="1:14" hidden="1" outlineLevel="1" x14ac:dyDescent="0.25">
      <c r="A297" s="51"/>
      <c r="B297" s="52" t="s">
        <v>296</v>
      </c>
      <c r="C297"/>
      <c r="D297"/>
      <c r="E297"/>
      <c r="F297"/>
      <c r="G297"/>
      <c r="H297"/>
      <c r="I297"/>
      <c r="J297"/>
      <c r="K297"/>
      <c r="L297"/>
      <c r="M297"/>
      <c r="N297"/>
    </row>
    <row r="298" spans="1:14" hidden="1" outlineLevel="1" x14ac:dyDescent="0.25">
      <c r="A298" s="51"/>
      <c r="B298" s="52" t="s">
        <v>353</v>
      </c>
      <c r="C298"/>
      <c r="D298"/>
      <c r="E298"/>
      <c r="F298"/>
      <c r="G298"/>
      <c r="H298"/>
      <c r="I298"/>
      <c r="J298"/>
      <c r="K298"/>
      <c r="L298"/>
      <c r="M298"/>
      <c r="N298"/>
    </row>
    <row r="299" spans="1:14" hidden="1" outlineLevel="1" x14ac:dyDescent="0.25">
      <c r="A299" s="51"/>
      <c r="B299" s="52" t="s">
        <v>350</v>
      </c>
      <c r="C299"/>
      <c r="D299"/>
      <c r="E299"/>
      <c r="F299"/>
      <c r="G299"/>
      <c r="H299"/>
      <c r="I299"/>
      <c r="J299"/>
      <c r="K299"/>
      <c r="L299"/>
      <c r="M299"/>
      <c r="N299"/>
    </row>
    <row r="300" spans="1:14" hidden="1" outlineLevel="1" x14ac:dyDescent="0.25">
      <c r="A300" s="51"/>
      <c r="B300" s="52" t="s">
        <v>317</v>
      </c>
      <c r="C300"/>
      <c r="D300"/>
      <c r="E300"/>
      <c r="F300"/>
      <c r="G300"/>
      <c r="H300"/>
      <c r="I300"/>
      <c r="J300"/>
      <c r="K300"/>
      <c r="L300"/>
      <c r="M300"/>
      <c r="N300"/>
    </row>
    <row r="301" spans="1:14" hidden="1" outlineLevel="1" x14ac:dyDescent="0.25">
      <c r="A301" s="51"/>
      <c r="B301" s="52" t="s">
        <v>334</v>
      </c>
      <c r="C301"/>
      <c r="D301"/>
      <c r="E301"/>
      <c r="F301"/>
      <c r="G301"/>
      <c r="H301"/>
      <c r="I301"/>
      <c r="J301"/>
      <c r="K301"/>
      <c r="L301"/>
      <c r="M301"/>
      <c r="N301"/>
    </row>
    <row r="302" spans="1:14" hidden="1" outlineLevel="1" x14ac:dyDescent="0.25">
      <c r="A302" s="51"/>
      <c r="B302" s="52" t="s">
        <v>333</v>
      </c>
      <c r="C302"/>
      <c r="D302"/>
      <c r="E302"/>
      <c r="F302"/>
      <c r="G302"/>
      <c r="H302"/>
      <c r="I302"/>
      <c r="J302"/>
      <c r="K302"/>
      <c r="L302"/>
      <c r="M302"/>
      <c r="N302"/>
    </row>
    <row r="303" spans="1:14" collapsed="1" x14ac:dyDescent="0.25">
      <c r="A303" s="51" t="s">
        <v>230</v>
      </c>
      <c r="B303" s="52"/>
      <c r="C303"/>
      <c r="D303"/>
      <c r="E303"/>
      <c r="F303"/>
      <c r="G303"/>
      <c r="H303"/>
      <c r="I303"/>
      <c r="J303"/>
      <c r="K303"/>
      <c r="L303"/>
      <c r="M303"/>
      <c r="N303"/>
    </row>
    <row r="304" spans="1:14" hidden="1" outlineLevel="1" x14ac:dyDescent="0.25">
      <c r="A304" s="51"/>
      <c r="B304" s="52" t="s">
        <v>67</v>
      </c>
      <c r="C304"/>
      <c r="D304"/>
      <c r="E304"/>
      <c r="F304"/>
      <c r="G304"/>
      <c r="H304"/>
      <c r="I304"/>
      <c r="J304"/>
      <c r="K304"/>
      <c r="L304"/>
      <c r="M304"/>
      <c r="N304"/>
    </row>
    <row r="305" spans="1:14" hidden="1" outlineLevel="1" x14ac:dyDescent="0.25">
      <c r="A305" s="51"/>
      <c r="B305" s="52" t="s">
        <v>68</v>
      </c>
      <c r="C305"/>
      <c r="D305"/>
      <c r="E305"/>
      <c r="F305"/>
      <c r="G305"/>
      <c r="H305"/>
      <c r="I305"/>
      <c r="J305"/>
      <c r="K305"/>
      <c r="L305"/>
      <c r="M305"/>
      <c r="N305"/>
    </row>
    <row r="306" spans="1:14" hidden="1" outlineLevel="1" x14ac:dyDescent="0.25">
      <c r="A306" s="51"/>
      <c r="B306" s="52" t="s">
        <v>69</v>
      </c>
      <c r="C306"/>
      <c r="D306"/>
      <c r="E306"/>
      <c r="F306"/>
      <c r="G306"/>
      <c r="H306"/>
      <c r="I306"/>
      <c r="J306"/>
      <c r="K306"/>
      <c r="L306"/>
      <c r="M306"/>
      <c r="N306"/>
    </row>
    <row r="307" spans="1:14" hidden="1" outlineLevel="1" x14ac:dyDescent="0.25">
      <c r="A307" s="51"/>
      <c r="B307" s="52" t="s">
        <v>59</v>
      </c>
      <c r="C307"/>
      <c r="D307"/>
      <c r="E307"/>
      <c r="F307"/>
      <c r="G307"/>
      <c r="H307"/>
      <c r="I307"/>
      <c r="J307"/>
      <c r="K307"/>
      <c r="L307"/>
      <c r="M307"/>
      <c r="N307"/>
    </row>
    <row r="308" spans="1:14" hidden="1" outlineLevel="1" x14ac:dyDescent="0.25">
      <c r="A308" s="51"/>
      <c r="B308" s="52" t="s">
        <v>55</v>
      </c>
      <c r="C308"/>
      <c r="D308"/>
      <c r="E308"/>
      <c r="F308"/>
      <c r="G308"/>
      <c r="H308"/>
      <c r="I308"/>
      <c r="J308"/>
      <c r="K308"/>
      <c r="L308"/>
      <c r="M308"/>
      <c r="N308"/>
    </row>
    <row r="309" spans="1:14" hidden="1" outlineLevel="1" x14ac:dyDescent="0.25">
      <c r="A309" s="51"/>
      <c r="B309" s="52" t="s">
        <v>63</v>
      </c>
      <c r="C309"/>
      <c r="D309"/>
      <c r="E309"/>
      <c r="F309"/>
      <c r="G309"/>
      <c r="H309"/>
      <c r="I309"/>
      <c r="J309"/>
      <c r="K309"/>
      <c r="L309"/>
      <c r="M309"/>
      <c r="N309"/>
    </row>
    <row r="310" spans="1:14" hidden="1" outlineLevel="1" x14ac:dyDescent="0.25">
      <c r="A310" s="51"/>
      <c r="B310" s="52" t="s">
        <v>60</v>
      </c>
      <c r="C310"/>
      <c r="D310"/>
      <c r="E310"/>
      <c r="F310"/>
      <c r="G310"/>
      <c r="H310"/>
      <c r="I310"/>
      <c r="J310"/>
      <c r="K310"/>
      <c r="L310"/>
      <c r="M310"/>
      <c r="N310"/>
    </row>
    <row r="311" spans="1:14" hidden="1" outlineLevel="1" x14ac:dyDescent="0.25">
      <c r="A311" s="51"/>
      <c r="B311" s="52" t="s">
        <v>56</v>
      </c>
      <c r="C311"/>
      <c r="D311"/>
      <c r="E311"/>
      <c r="F311"/>
      <c r="G311"/>
      <c r="H311"/>
      <c r="I311"/>
      <c r="J311"/>
      <c r="K311"/>
      <c r="L311"/>
      <c r="M311"/>
      <c r="N311"/>
    </row>
    <row r="312" spans="1:14" hidden="1" outlineLevel="1" x14ac:dyDescent="0.25">
      <c r="A312" s="51"/>
      <c r="B312" s="52" t="s">
        <v>64</v>
      </c>
      <c r="C312"/>
      <c r="D312"/>
      <c r="E312"/>
      <c r="F312"/>
      <c r="G312"/>
      <c r="H312"/>
      <c r="I312"/>
      <c r="J312"/>
      <c r="K312"/>
      <c r="L312"/>
      <c r="M312"/>
      <c r="N312"/>
    </row>
    <row r="313" spans="1:14" hidden="1" outlineLevel="1" x14ac:dyDescent="0.25">
      <c r="A313" s="51"/>
      <c r="B313" s="52" t="s">
        <v>61</v>
      </c>
      <c r="C313"/>
      <c r="D313"/>
      <c r="E313"/>
      <c r="F313"/>
      <c r="G313"/>
      <c r="H313"/>
      <c r="I313"/>
      <c r="J313"/>
      <c r="K313"/>
      <c r="L313"/>
      <c r="M313"/>
      <c r="N313"/>
    </row>
    <row r="314" spans="1:14" hidden="1" outlineLevel="1" x14ac:dyDescent="0.25">
      <c r="A314" s="51"/>
      <c r="B314" s="52" t="s">
        <v>57</v>
      </c>
      <c r="C314"/>
      <c r="D314"/>
      <c r="E314"/>
      <c r="F314"/>
      <c r="G314"/>
      <c r="H314"/>
      <c r="I314"/>
      <c r="J314"/>
      <c r="K314"/>
      <c r="L314"/>
      <c r="M314"/>
      <c r="N314"/>
    </row>
    <row r="315" spans="1:14" hidden="1" outlineLevel="1" x14ac:dyDescent="0.25">
      <c r="A315" s="51"/>
      <c r="B315" s="52" t="s">
        <v>65</v>
      </c>
      <c r="C315"/>
      <c r="D315"/>
      <c r="E315"/>
      <c r="F315"/>
      <c r="G315"/>
      <c r="H315"/>
      <c r="I315"/>
      <c r="J315"/>
      <c r="K315"/>
      <c r="L315"/>
      <c r="M315"/>
      <c r="N315"/>
    </row>
    <row r="316" spans="1:14" hidden="1" outlineLevel="1" x14ac:dyDescent="0.25">
      <c r="A316" s="51"/>
      <c r="B316" s="52" t="s">
        <v>62</v>
      </c>
      <c r="C316"/>
      <c r="D316"/>
      <c r="E316"/>
      <c r="F316"/>
      <c r="G316"/>
      <c r="H316"/>
      <c r="I316"/>
      <c r="J316"/>
      <c r="K316"/>
      <c r="L316"/>
      <c r="M316"/>
      <c r="N316"/>
    </row>
    <row r="317" spans="1:14" hidden="1" outlineLevel="1" x14ac:dyDescent="0.25">
      <c r="A317" s="51"/>
      <c r="B317" s="52" t="s">
        <v>58</v>
      </c>
      <c r="C317"/>
      <c r="D317"/>
      <c r="E317"/>
      <c r="F317"/>
      <c r="G317"/>
      <c r="H317"/>
      <c r="I317"/>
      <c r="J317"/>
      <c r="K317"/>
      <c r="L317"/>
      <c r="M317"/>
      <c r="N317"/>
    </row>
    <row r="318" spans="1:14" hidden="1" outlineLevel="1" x14ac:dyDescent="0.25">
      <c r="A318" s="51"/>
      <c r="B318" s="52" t="s">
        <v>66</v>
      </c>
      <c r="C318"/>
      <c r="D318"/>
      <c r="E318"/>
      <c r="F318"/>
      <c r="G318"/>
      <c r="H318"/>
      <c r="I318"/>
      <c r="J318"/>
      <c r="K318"/>
      <c r="L318"/>
      <c r="M318"/>
      <c r="N318"/>
    </row>
    <row r="319" spans="1:14" hidden="1" outlineLevel="1" x14ac:dyDescent="0.25">
      <c r="A319" s="51"/>
      <c r="B319" s="52" t="s">
        <v>288</v>
      </c>
      <c r="C319"/>
      <c r="D319"/>
      <c r="E319"/>
      <c r="F319"/>
      <c r="G319"/>
      <c r="H319"/>
      <c r="I319"/>
      <c r="J319"/>
      <c r="K319"/>
      <c r="L319"/>
      <c r="M319"/>
      <c r="N319"/>
    </row>
    <row r="320" spans="1:14" hidden="1" outlineLevel="1" x14ac:dyDescent="0.25">
      <c r="A320" s="51"/>
      <c r="B320" s="52" t="s">
        <v>70</v>
      </c>
      <c r="C320"/>
      <c r="D320"/>
      <c r="E320"/>
      <c r="F320"/>
      <c r="G320"/>
      <c r="H320"/>
      <c r="I320"/>
      <c r="J320"/>
      <c r="K320"/>
      <c r="L320"/>
      <c r="M320"/>
      <c r="N320"/>
    </row>
    <row r="321" spans="1:14" collapsed="1" x14ac:dyDescent="0.25">
      <c r="A321" s="51" t="s">
        <v>231</v>
      </c>
      <c r="B321" s="52"/>
      <c r="C321"/>
      <c r="D321"/>
      <c r="E321"/>
      <c r="F321"/>
      <c r="G321"/>
      <c r="H321"/>
      <c r="I321"/>
      <c r="J321"/>
      <c r="K321"/>
      <c r="L321"/>
      <c r="M321"/>
      <c r="N321"/>
    </row>
    <row r="322" spans="1:14" hidden="1" outlineLevel="1" x14ac:dyDescent="0.25">
      <c r="A322" s="51"/>
      <c r="B322" s="52" t="s">
        <v>71</v>
      </c>
      <c r="C322"/>
      <c r="D322"/>
      <c r="E322"/>
      <c r="F322"/>
      <c r="G322"/>
      <c r="H322"/>
      <c r="I322"/>
      <c r="J322"/>
      <c r="K322"/>
      <c r="L322"/>
      <c r="M322"/>
      <c r="N322"/>
    </row>
    <row r="323" spans="1:14" hidden="1" outlineLevel="1" x14ac:dyDescent="0.25">
      <c r="A323" s="51"/>
      <c r="B323" s="52" t="s">
        <v>75</v>
      </c>
      <c r="C323"/>
      <c r="D323"/>
      <c r="E323"/>
      <c r="F323"/>
      <c r="G323"/>
      <c r="H323"/>
      <c r="I323"/>
      <c r="J323"/>
      <c r="K323"/>
      <c r="L323"/>
      <c r="M323"/>
      <c r="N323"/>
    </row>
    <row r="324" spans="1:14" hidden="1" outlineLevel="1" x14ac:dyDescent="0.25">
      <c r="A324" s="51"/>
      <c r="B324" s="52" t="s">
        <v>72</v>
      </c>
      <c r="C324"/>
      <c r="D324"/>
      <c r="E324"/>
      <c r="F324"/>
      <c r="G324"/>
      <c r="H324"/>
      <c r="I324"/>
      <c r="J324"/>
      <c r="K324"/>
      <c r="L324"/>
      <c r="M324"/>
      <c r="N324"/>
    </row>
    <row r="325" spans="1:14" hidden="1" outlineLevel="1" x14ac:dyDescent="0.25">
      <c r="A325" s="51"/>
      <c r="B325" s="52" t="s">
        <v>73</v>
      </c>
      <c r="C325"/>
      <c r="D325"/>
      <c r="E325"/>
      <c r="F325"/>
      <c r="G325"/>
      <c r="H325"/>
      <c r="I325"/>
      <c r="J325"/>
      <c r="K325"/>
      <c r="L325"/>
      <c r="M325"/>
      <c r="N325"/>
    </row>
    <row r="326" spans="1:14" hidden="1" outlineLevel="1" x14ac:dyDescent="0.25">
      <c r="A326" s="51"/>
      <c r="B326" s="52" t="s">
        <v>74</v>
      </c>
      <c r="C326"/>
      <c r="D326"/>
      <c r="E326"/>
      <c r="F326"/>
      <c r="G326"/>
      <c r="H326"/>
      <c r="I326"/>
      <c r="J326"/>
      <c r="K326"/>
      <c r="L326"/>
      <c r="M326"/>
      <c r="N326"/>
    </row>
    <row r="327" spans="1:14" collapsed="1" x14ac:dyDescent="0.25">
      <c r="A327" s="51" t="s">
        <v>290</v>
      </c>
      <c r="B327" s="52"/>
      <c r="C327"/>
      <c r="D327"/>
      <c r="E327"/>
      <c r="F327"/>
      <c r="G327"/>
      <c r="H327"/>
      <c r="I327"/>
      <c r="J327"/>
      <c r="K327"/>
      <c r="L327"/>
      <c r="M327"/>
      <c r="N327"/>
    </row>
    <row r="328" spans="1:14" hidden="1" outlineLevel="1" x14ac:dyDescent="0.25">
      <c r="A328" s="51"/>
      <c r="B328" s="52" t="s">
        <v>175</v>
      </c>
      <c r="C328"/>
      <c r="D328"/>
      <c r="E328"/>
      <c r="F328"/>
      <c r="G328"/>
      <c r="H328"/>
      <c r="I328"/>
      <c r="J328"/>
      <c r="K328"/>
      <c r="L328"/>
      <c r="M328"/>
      <c r="N328"/>
    </row>
    <row r="329" spans="1:14" hidden="1" outlineLevel="1" x14ac:dyDescent="0.25">
      <c r="A329" s="51"/>
      <c r="B329" s="52" t="s">
        <v>176</v>
      </c>
      <c r="C329"/>
      <c r="D329"/>
      <c r="E329"/>
      <c r="F329"/>
      <c r="G329"/>
      <c r="H329"/>
      <c r="I329"/>
      <c r="J329"/>
      <c r="K329"/>
      <c r="L329"/>
      <c r="M329"/>
      <c r="N329"/>
    </row>
    <row r="330" spans="1:14" hidden="1" outlineLevel="1" x14ac:dyDescent="0.25">
      <c r="A330" s="51"/>
      <c r="B330" s="52" t="s">
        <v>177</v>
      </c>
      <c r="C330"/>
      <c r="D330"/>
      <c r="E330"/>
      <c r="F330"/>
      <c r="G330"/>
      <c r="H330"/>
      <c r="I330"/>
      <c r="J330"/>
      <c r="K330"/>
      <c r="L330"/>
      <c r="M330"/>
      <c r="N330"/>
    </row>
    <row r="331" spans="1:14" hidden="1" outlineLevel="1" x14ac:dyDescent="0.25">
      <c r="A331" s="51"/>
      <c r="B331" s="52" t="s">
        <v>178</v>
      </c>
      <c r="C331"/>
      <c r="D331"/>
      <c r="E331"/>
      <c r="F331"/>
      <c r="G331"/>
      <c r="H331"/>
      <c r="I331"/>
      <c r="J331"/>
      <c r="K331"/>
      <c r="L331"/>
      <c r="M331"/>
      <c r="N331"/>
    </row>
    <row r="332" spans="1:14" hidden="1" outlineLevel="1" x14ac:dyDescent="0.25">
      <c r="A332" s="51"/>
      <c r="B332" s="52" t="s">
        <v>179</v>
      </c>
      <c r="C332"/>
      <c r="D332"/>
      <c r="E332"/>
      <c r="F332"/>
      <c r="G332"/>
      <c r="H332"/>
      <c r="I332"/>
      <c r="J332"/>
      <c r="K332"/>
      <c r="L332"/>
      <c r="M332"/>
      <c r="N332"/>
    </row>
    <row r="333" spans="1:14" hidden="1" outlineLevel="1" x14ac:dyDescent="0.25">
      <c r="A333" s="51"/>
      <c r="B333" s="52" t="s">
        <v>180</v>
      </c>
      <c r="C333"/>
      <c r="D333"/>
      <c r="E333"/>
      <c r="F333"/>
      <c r="G333"/>
      <c r="H333"/>
      <c r="I333"/>
      <c r="J333"/>
      <c r="K333"/>
      <c r="L333"/>
      <c r="M333"/>
      <c r="N333"/>
    </row>
    <row r="334" spans="1:14" hidden="1" outlineLevel="1" x14ac:dyDescent="0.25">
      <c r="A334" s="51"/>
      <c r="B334" s="52" t="s">
        <v>181</v>
      </c>
      <c r="C334"/>
      <c r="D334"/>
      <c r="E334"/>
      <c r="F334"/>
      <c r="G334"/>
      <c r="H334"/>
      <c r="I334"/>
      <c r="J334"/>
      <c r="K334"/>
      <c r="L334"/>
      <c r="M334"/>
      <c r="N334"/>
    </row>
    <row r="335" spans="1:14" hidden="1" outlineLevel="1" x14ac:dyDescent="0.25">
      <c r="A335" s="51"/>
      <c r="B335" s="52" t="s">
        <v>182</v>
      </c>
      <c r="C335"/>
      <c r="D335"/>
      <c r="E335"/>
      <c r="F335"/>
      <c r="G335"/>
      <c r="H335"/>
      <c r="I335"/>
      <c r="J335"/>
      <c r="K335"/>
      <c r="L335"/>
      <c r="M335"/>
      <c r="N335"/>
    </row>
    <row r="336" spans="1:14" hidden="1" outlineLevel="1" x14ac:dyDescent="0.25">
      <c r="A336" s="51"/>
      <c r="B336" s="52" t="s">
        <v>183</v>
      </c>
      <c r="C336"/>
      <c r="D336"/>
      <c r="E336"/>
      <c r="F336"/>
      <c r="G336"/>
      <c r="H336"/>
      <c r="I336"/>
      <c r="J336"/>
      <c r="K336"/>
      <c r="L336"/>
      <c r="M336"/>
      <c r="N336"/>
    </row>
    <row r="337" spans="1:14" hidden="1" outlineLevel="1" x14ac:dyDescent="0.25">
      <c r="A337" s="51"/>
      <c r="B337" s="52" t="s">
        <v>184</v>
      </c>
      <c r="C337"/>
      <c r="D337"/>
      <c r="E337"/>
      <c r="F337"/>
      <c r="G337"/>
      <c r="H337"/>
      <c r="I337"/>
      <c r="J337"/>
      <c r="K337"/>
      <c r="L337"/>
      <c r="M337"/>
      <c r="N337"/>
    </row>
    <row r="338" spans="1:14" hidden="1" outlineLevel="1" x14ac:dyDescent="0.25">
      <c r="A338" s="51"/>
      <c r="B338" s="52" t="s">
        <v>185</v>
      </c>
      <c r="C338"/>
      <c r="D338"/>
      <c r="E338"/>
      <c r="F338"/>
      <c r="G338"/>
      <c r="H338"/>
      <c r="I338"/>
      <c r="J338"/>
      <c r="K338"/>
      <c r="L338"/>
      <c r="M338"/>
      <c r="N338"/>
    </row>
    <row r="339" spans="1:14" hidden="1" outlineLevel="1" x14ac:dyDescent="0.25">
      <c r="A339" s="51"/>
      <c r="B339" s="52" t="s">
        <v>186</v>
      </c>
      <c r="C339"/>
      <c r="D339"/>
      <c r="E339"/>
      <c r="F339"/>
      <c r="G339"/>
      <c r="H339"/>
      <c r="I339"/>
      <c r="J339"/>
      <c r="K339"/>
      <c r="L339"/>
      <c r="M339"/>
      <c r="N339"/>
    </row>
    <row r="340" spans="1:14" hidden="1" outlineLevel="1" x14ac:dyDescent="0.25">
      <c r="A340" s="51"/>
      <c r="B340" s="52" t="s">
        <v>187</v>
      </c>
      <c r="C340"/>
      <c r="D340"/>
      <c r="E340"/>
      <c r="F340"/>
      <c r="G340"/>
      <c r="H340"/>
      <c r="I340"/>
      <c r="J340"/>
      <c r="K340"/>
      <c r="L340"/>
      <c r="M340"/>
      <c r="N340"/>
    </row>
    <row r="341" spans="1:14" hidden="1" outlineLevel="1" x14ac:dyDescent="0.25">
      <c r="A341" s="51"/>
      <c r="B341" s="52" t="s">
        <v>188</v>
      </c>
      <c r="C341"/>
      <c r="D341"/>
      <c r="E341"/>
      <c r="F341"/>
      <c r="G341"/>
      <c r="H341"/>
      <c r="I341"/>
      <c r="J341"/>
      <c r="K341"/>
      <c r="L341"/>
      <c r="M341"/>
      <c r="N341"/>
    </row>
    <row r="342" spans="1:14" hidden="1" outlineLevel="1" x14ac:dyDescent="0.25">
      <c r="A342" s="51"/>
      <c r="B342" s="52" t="s">
        <v>189</v>
      </c>
      <c r="C342"/>
      <c r="D342"/>
      <c r="E342"/>
      <c r="F342"/>
      <c r="G342"/>
      <c r="H342"/>
      <c r="I342"/>
      <c r="J342"/>
      <c r="K342"/>
      <c r="L342"/>
      <c r="M342"/>
      <c r="N342"/>
    </row>
    <row r="343" spans="1:14" hidden="1" outlineLevel="1" x14ac:dyDescent="0.25">
      <c r="A343" s="51"/>
      <c r="B343" s="52" t="s">
        <v>190</v>
      </c>
      <c r="C343"/>
      <c r="D343"/>
      <c r="E343"/>
      <c r="F343"/>
      <c r="G343"/>
      <c r="H343"/>
      <c r="I343"/>
      <c r="J343"/>
      <c r="K343"/>
      <c r="L343"/>
      <c r="M343"/>
      <c r="N343"/>
    </row>
    <row r="344" spans="1:14" hidden="1" outlineLevel="1" x14ac:dyDescent="0.25">
      <c r="A344" s="51"/>
      <c r="B344" s="52" t="s">
        <v>291</v>
      </c>
      <c r="C344"/>
      <c r="D344"/>
      <c r="E344"/>
      <c r="F344"/>
      <c r="G344"/>
      <c r="H344"/>
      <c r="I344"/>
      <c r="J344"/>
      <c r="K344"/>
      <c r="L344"/>
      <c r="M344"/>
      <c r="N344"/>
    </row>
    <row r="345" spans="1:14" hidden="1" outlineLevel="1" x14ac:dyDescent="0.25">
      <c r="A345" s="51"/>
      <c r="B345" s="52" t="s">
        <v>191</v>
      </c>
      <c r="C345"/>
      <c r="D345"/>
      <c r="E345"/>
      <c r="F345"/>
      <c r="G345"/>
      <c r="H345"/>
      <c r="I345"/>
      <c r="J345"/>
      <c r="K345"/>
      <c r="L345"/>
      <c r="M345"/>
      <c r="N345"/>
    </row>
    <row r="346" spans="1:14" hidden="1" outlineLevel="1" x14ac:dyDescent="0.25">
      <c r="A346" s="51"/>
      <c r="B346" s="52" t="s">
        <v>192</v>
      </c>
      <c r="C346"/>
      <c r="D346"/>
      <c r="E346"/>
      <c r="F346"/>
      <c r="G346"/>
      <c r="H346"/>
      <c r="I346"/>
      <c r="J346"/>
      <c r="K346"/>
      <c r="L346"/>
      <c r="M346"/>
      <c r="N346"/>
    </row>
    <row r="347" spans="1:14" hidden="1" outlineLevel="1" x14ac:dyDescent="0.25">
      <c r="A347" s="51"/>
      <c r="B347" s="52" t="s">
        <v>193</v>
      </c>
      <c r="C347"/>
      <c r="D347"/>
      <c r="E347"/>
      <c r="F347"/>
      <c r="G347"/>
      <c r="H347"/>
      <c r="I347"/>
      <c r="J347"/>
      <c r="K347"/>
      <c r="L347"/>
      <c r="M347"/>
      <c r="N347"/>
    </row>
    <row r="348" spans="1:14" hidden="1" outlineLevel="1" x14ac:dyDescent="0.25">
      <c r="A348" s="51"/>
      <c r="B348" s="52" t="s">
        <v>194</v>
      </c>
      <c r="C348"/>
      <c r="D348"/>
      <c r="E348"/>
      <c r="F348"/>
      <c r="G348"/>
      <c r="H348"/>
      <c r="I348"/>
      <c r="J348"/>
      <c r="K348"/>
      <c r="L348"/>
      <c r="M348"/>
      <c r="N348"/>
    </row>
    <row r="349" spans="1:14" hidden="1" outlineLevel="1" x14ac:dyDescent="0.25">
      <c r="A349" s="51"/>
      <c r="B349" s="52" t="s">
        <v>195</v>
      </c>
      <c r="C349"/>
      <c r="D349"/>
      <c r="E349"/>
      <c r="F349"/>
      <c r="G349"/>
      <c r="H349"/>
      <c r="I349"/>
      <c r="J349"/>
      <c r="K349"/>
      <c r="L349"/>
      <c r="M349"/>
      <c r="N349"/>
    </row>
    <row r="350" spans="1:14" hidden="1" outlineLevel="1" x14ac:dyDescent="0.25">
      <c r="A350" s="51"/>
      <c r="B350" s="52" t="s">
        <v>196</v>
      </c>
      <c r="C350"/>
      <c r="D350"/>
      <c r="E350"/>
      <c r="F350"/>
      <c r="G350"/>
      <c r="H350"/>
      <c r="I350"/>
      <c r="J350"/>
      <c r="K350"/>
      <c r="L350"/>
      <c r="M350"/>
      <c r="N350"/>
    </row>
    <row r="351" spans="1:14" hidden="1" outlineLevel="1" x14ac:dyDescent="0.25">
      <c r="A351" s="51"/>
      <c r="B351" s="52" t="s">
        <v>197</v>
      </c>
      <c r="C351"/>
      <c r="D351"/>
      <c r="E351"/>
      <c r="F351"/>
      <c r="G351"/>
      <c r="H351"/>
      <c r="I351"/>
      <c r="J351"/>
      <c r="K351"/>
      <c r="L351"/>
      <c r="M351"/>
      <c r="N351"/>
    </row>
    <row r="352" spans="1:14" hidden="1" outlineLevel="1" x14ac:dyDescent="0.25">
      <c r="A352" s="51"/>
      <c r="B352" s="52" t="s">
        <v>198</v>
      </c>
      <c r="C352"/>
      <c r="D352"/>
      <c r="E352"/>
      <c r="F352"/>
      <c r="G352"/>
      <c r="H352"/>
      <c r="I352"/>
      <c r="J352"/>
      <c r="K352"/>
      <c r="L352"/>
      <c r="M352"/>
      <c r="N352"/>
    </row>
    <row r="353" spans="1:14" hidden="1" outlineLevel="1" x14ac:dyDescent="0.25">
      <c r="A353" s="51"/>
      <c r="B353" s="52" t="s">
        <v>199</v>
      </c>
      <c r="C353"/>
      <c r="D353"/>
      <c r="E353"/>
      <c r="F353"/>
      <c r="G353"/>
      <c r="H353"/>
      <c r="I353"/>
      <c r="J353"/>
      <c r="K353"/>
      <c r="L353"/>
      <c r="M353"/>
      <c r="N353"/>
    </row>
    <row r="354" spans="1:14" hidden="1" outlineLevel="1" x14ac:dyDescent="0.25">
      <c r="A354" s="51"/>
      <c r="B354" s="52" t="s">
        <v>200</v>
      </c>
      <c r="C354"/>
      <c r="D354"/>
      <c r="E354"/>
      <c r="F354"/>
      <c r="G354"/>
      <c r="H354"/>
      <c r="I354"/>
      <c r="J354"/>
      <c r="K354"/>
      <c r="L354"/>
      <c r="M354"/>
      <c r="N354"/>
    </row>
    <row r="355" spans="1:14" hidden="1" outlineLevel="1" x14ac:dyDescent="0.25">
      <c r="A355" s="51"/>
      <c r="B355" s="52" t="s">
        <v>201</v>
      </c>
      <c r="C355"/>
      <c r="D355"/>
      <c r="E355"/>
      <c r="F355"/>
      <c r="G355"/>
      <c r="H355"/>
      <c r="I355"/>
      <c r="J355"/>
      <c r="K355"/>
      <c r="L355"/>
      <c r="M355"/>
      <c r="N355"/>
    </row>
    <row r="356" spans="1:14" hidden="1" outlineLevel="1" x14ac:dyDescent="0.25">
      <c r="A356" s="51"/>
      <c r="B356" s="52" t="s">
        <v>174</v>
      </c>
      <c r="C356"/>
      <c r="D356"/>
      <c r="E356"/>
      <c r="F356"/>
      <c r="G356"/>
      <c r="H356"/>
      <c r="I356"/>
      <c r="J356"/>
      <c r="K356"/>
      <c r="L356"/>
      <c r="M356"/>
      <c r="N356"/>
    </row>
    <row r="357" spans="1:14" hidden="1" outlineLevel="1" x14ac:dyDescent="0.25">
      <c r="A357" s="51"/>
      <c r="B357" s="52" t="s">
        <v>202</v>
      </c>
      <c r="C357"/>
      <c r="D357"/>
      <c r="E357"/>
      <c r="F357"/>
      <c r="G357"/>
      <c r="H357"/>
      <c r="I357"/>
      <c r="J357"/>
      <c r="K357"/>
      <c r="L357"/>
      <c r="M357"/>
      <c r="N357"/>
    </row>
    <row r="358" spans="1:14" hidden="1" outlineLevel="1" x14ac:dyDescent="0.25">
      <c r="A358" s="51"/>
      <c r="B358" s="52" t="s">
        <v>203</v>
      </c>
      <c r="C358"/>
      <c r="D358"/>
      <c r="E358"/>
      <c r="F358"/>
      <c r="G358"/>
      <c r="H358"/>
      <c r="I358"/>
      <c r="J358"/>
      <c r="K358"/>
      <c r="L358"/>
      <c r="M358"/>
      <c r="N358"/>
    </row>
    <row r="359" spans="1:14" hidden="1" outlineLevel="1" x14ac:dyDescent="0.25">
      <c r="A359" s="51"/>
      <c r="B359" s="52" t="s">
        <v>204</v>
      </c>
      <c r="C359"/>
      <c r="D359"/>
      <c r="E359"/>
      <c r="F359"/>
      <c r="G359"/>
      <c r="H359"/>
      <c r="I359"/>
      <c r="J359"/>
      <c r="K359"/>
      <c r="L359"/>
      <c r="M359"/>
      <c r="N359"/>
    </row>
    <row r="360" spans="1:14" hidden="1" outlineLevel="1" x14ac:dyDescent="0.25">
      <c r="A360" s="51"/>
      <c r="B360" s="52" t="s">
        <v>205</v>
      </c>
      <c r="C360"/>
      <c r="D360"/>
      <c r="E360"/>
      <c r="F360"/>
      <c r="G360"/>
      <c r="H360"/>
      <c r="I360"/>
      <c r="J360"/>
      <c r="K360"/>
      <c r="L360"/>
      <c r="M360"/>
      <c r="N360"/>
    </row>
    <row r="361" spans="1:14" hidden="1" outlineLevel="1" x14ac:dyDescent="0.25">
      <c r="A361" s="51"/>
      <c r="B361" s="52" t="s">
        <v>206</v>
      </c>
      <c r="C361"/>
      <c r="D361"/>
      <c r="E361"/>
      <c r="F361"/>
      <c r="G361"/>
      <c r="H361"/>
      <c r="I361"/>
      <c r="J361"/>
      <c r="K361"/>
      <c r="L361"/>
      <c r="M361"/>
      <c r="N361"/>
    </row>
    <row r="362" spans="1:14" hidden="1" outlineLevel="1" x14ac:dyDescent="0.25">
      <c r="A362" s="51"/>
      <c r="B362" s="52" t="s">
        <v>207</v>
      </c>
      <c r="C362"/>
      <c r="D362"/>
      <c r="E362"/>
      <c r="F362"/>
      <c r="G362"/>
      <c r="H362"/>
      <c r="I362"/>
      <c r="J362"/>
      <c r="K362"/>
      <c r="L362"/>
      <c r="M362"/>
      <c r="N362"/>
    </row>
    <row r="363" spans="1:14" hidden="1" outlineLevel="1" x14ac:dyDescent="0.25">
      <c r="A363" s="51"/>
      <c r="B363" s="52" t="s">
        <v>208</v>
      </c>
      <c r="C363"/>
      <c r="D363"/>
      <c r="E363"/>
      <c r="F363"/>
      <c r="G363"/>
      <c r="H363"/>
      <c r="I363"/>
      <c r="J363"/>
      <c r="K363"/>
      <c r="L363"/>
      <c r="M363"/>
      <c r="N363"/>
    </row>
    <row r="364" spans="1:14" hidden="1" outlineLevel="1" x14ac:dyDescent="0.25">
      <c r="A364" s="51"/>
      <c r="B364" s="52" t="s">
        <v>209</v>
      </c>
      <c r="C364"/>
      <c r="D364"/>
      <c r="E364"/>
      <c r="F364"/>
      <c r="G364"/>
      <c r="H364"/>
      <c r="I364"/>
      <c r="J364"/>
      <c r="K364"/>
      <c r="L364"/>
      <c r="M364"/>
      <c r="N364"/>
    </row>
    <row r="365" spans="1:14" hidden="1" outlineLevel="1" x14ac:dyDescent="0.25">
      <c r="A365" s="51"/>
      <c r="B365" s="52" t="s">
        <v>292</v>
      </c>
      <c r="C365"/>
      <c r="D365"/>
      <c r="E365"/>
      <c r="F365"/>
      <c r="G365"/>
      <c r="H365"/>
      <c r="I365"/>
      <c r="J365"/>
      <c r="K365"/>
      <c r="L365"/>
      <c r="M365"/>
      <c r="N365"/>
    </row>
    <row r="366" spans="1:14" ht="12.75" hidden="1" outlineLevel="1" x14ac:dyDescent="0.2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</row>
    <row r="367" spans="1:14" ht="12.75" hidden="1" outlineLevel="1" x14ac:dyDescent="0.2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</row>
    <row r="368" spans="1:14" ht="12.75" collapsed="1" x14ac:dyDescent="0.2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</row>
  </sheetData>
  <pageMargins left="0.7" right="0.7" top="0.75" bottom="0.75" header="0.3" footer="0.3"/>
  <pageSetup paperSize="9" orientation="portrait" horizontalDpi="200" verticalDpi="2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P20"/>
  <sheetViews>
    <sheetView workbookViewId="0">
      <pane ySplit="1" topLeftCell="A2" activePane="bottomLeft" state="frozenSplit"/>
      <selection pane="bottomLeft" activeCell="D24" sqref="D24"/>
    </sheetView>
  </sheetViews>
  <sheetFormatPr baseColWidth="10" defaultRowHeight="12.75" x14ac:dyDescent="0.2"/>
  <cols>
    <col min="1" max="1" width="9.42578125" style="6" customWidth="1"/>
    <col min="2" max="2" width="15.28515625" style="6" customWidth="1"/>
    <col min="3" max="3" width="11.5703125" style="6" customWidth="1"/>
    <col min="4" max="4" width="21.5703125" customWidth="1"/>
    <col min="5" max="5" width="18.5703125" customWidth="1"/>
    <col min="6" max="7" width="13.140625" style="6" customWidth="1"/>
    <col min="8" max="8" width="17.140625" style="6" bestFit="1" customWidth="1"/>
    <col min="9" max="9" width="17.7109375" style="6" bestFit="1" customWidth="1"/>
    <col min="10" max="10" width="10.42578125" style="6" bestFit="1" customWidth="1"/>
    <col min="11" max="11" width="10.85546875" style="11" customWidth="1"/>
    <col min="12" max="12" width="14.42578125" style="11" customWidth="1"/>
    <col min="13" max="13" width="10.85546875" style="10" customWidth="1"/>
    <col min="14" max="14" width="15.28515625" style="16" bestFit="1" customWidth="1"/>
    <col min="15" max="15" width="16.85546875" style="11" customWidth="1"/>
    <col min="16" max="16" width="21.7109375" style="6" customWidth="1"/>
  </cols>
  <sheetData>
    <row r="1" spans="1:16" s="6" customFormat="1" ht="31.5" x14ac:dyDescent="0.2">
      <c r="A1" s="4" t="s">
        <v>389</v>
      </c>
      <c r="B1" s="5" t="s">
        <v>384</v>
      </c>
      <c r="C1" s="5" t="s">
        <v>402</v>
      </c>
      <c r="D1" s="4" t="s">
        <v>390</v>
      </c>
      <c r="E1" s="4" t="s">
        <v>1</v>
      </c>
      <c r="F1" s="4" t="s">
        <v>385</v>
      </c>
      <c r="G1" s="4" t="s">
        <v>386</v>
      </c>
      <c r="H1" s="4" t="s">
        <v>387</v>
      </c>
      <c r="I1" s="4" t="s">
        <v>388</v>
      </c>
      <c r="J1" s="4" t="s">
        <v>391</v>
      </c>
      <c r="K1" s="15" t="s">
        <v>397</v>
      </c>
      <c r="L1" s="15" t="s">
        <v>398</v>
      </c>
      <c r="M1" s="13" t="s">
        <v>392</v>
      </c>
      <c r="N1" s="15" t="s">
        <v>400</v>
      </c>
      <c r="O1" s="15" t="s">
        <v>399</v>
      </c>
      <c r="P1" s="9" t="s">
        <v>394</v>
      </c>
    </row>
    <row r="2" spans="1:16" x14ac:dyDescent="0.2">
      <c r="A2" s="6" t="s">
        <v>437</v>
      </c>
      <c r="B2" s="7" t="s">
        <v>446</v>
      </c>
      <c r="C2" s="6" t="s">
        <v>447</v>
      </c>
      <c r="D2" t="s">
        <v>139</v>
      </c>
      <c r="E2" t="s">
        <v>237</v>
      </c>
      <c r="G2" s="6" t="s">
        <v>396</v>
      </c>
      <c r="I2" s="6">
        <v>3</v>
      </c>
      <c r="J2" s="6">
        <v>2</v>
      </c>
      <c r="K2" s="11">
        <v>160</v>
      </c>
      <c r="L2" s="11">
        <v>320</v>
      </c>
      <c r="M2" s="10">
        <v>19.600000000000001</v>
      </c>
      <c r="N2" s="16">
        <v>62.72</v>
      </c>
      <c r="O2" s="11">
        <v>382.72</v>
      </c>
      <c r="P2" s="14">
        <v>41506.575254629628</v>
      </c>
    </row>
    <row r="3" spans="1:16" x14ac:dyDescent="0.2">
      <c r="A3" s="6" t="s">
        <v>436</v>
      </c>
      <c r="B3" s="7" t="s">
        <v>444</v>
      </c>
      <c r="C3" s="6" t="s">
        <v>445</v>
      </c>
      <c r="D3" t="s">
        <v>139</v>
      </c>
      <c r="E3" t="s">
        <v>237</v>
      </c>
      <c r="H3" s="6">
        <v>5</v>
      </c>
      <c r="I3" s="6">
        <v>3</v>
      </c>
      <c r="J3" s="6">
        <v>3</v>
      </c>
      <c r="P3" s="14">
        <v>41506.573923611111</v>
      </c>
    </row>
    <row r="4" spans="1:16" x14ac:dyDescent="0.2">
      <c r="A4" s="6" t="s">
        <v>435</v>
      </c>
      <c r="B4" s="7" t="s">
        <v>444</v>
      </c>
      <c r="C4" s="6" t="s">
        <v>445</v>
      </c>
      <c r="D4" t="s">
        <v>33</v>
      </c>
      <c r="E4" t="s">
        <v>229</v>
      </c>
      <c r="F4" s="6" t="s">
        <v>396</v>
      </c>
      <c r="H4" s="6">
        <v>2</v>
      </c>
      <c r="J4" s="6">
        <v>3</v>
      </c>
      <c r="K4" s="11">
        <v>100</v>
      </c>
      <c r="L4" s="11">
        <v>300</v>
      </c>
      <c r="M4" s="10">
        <v>19.600000000000001</v>
      </c>
      <c r="N4" s="16">
        <v>58.8</v>
      </c>
      <c r="O4" s="11">
        <v>358.8</v>
      </c>
      <c r="P4" s="14">
        <v>41506.573530092595</v>
      </c>
    </row>
    <row r="5" spans="1:16" x14ac:dyDescent="0.2">
      <c r="A5" s="6" t="s">
        <v>434</v>
      </c>
      <c r="B5" s="6" t="s">
        <v>444</v>
      </c>
      <c r="C5" s="6" t="s">
        <v>445</v>
      </c>
      <c r="D5" t="s">
        <v>210</v>
      </c>
      <c r="E5" t="s">
        <v>234</v>
      </c>
      <c r="F5" s="6" t="s">
        <v>396</v>
      </c>
      <c r="H5" s="6">
        <v>4</v>
      </c>
      <c r="J5" s="6">
        <v>10</v>
      </c>
      <c r="K5" s="11">
        <v>75</v>
      </c>
      <c r="L5" s="11">
        <v>750</v>
      </c>
      <c r="M5" s="10">
        <v>19.600000000000001</v>
      </c>
      <c r="N5" s="16">
        <v>147</v>
      </c>
      <c r="O5" s="11">
        <v>897</v>
      </c>
      <c r="P5" s="14">
        <v>41506.572372685187</v>
      </c>
    </row>
    <row r="6" spans="1:16" x14ac:dyDescent="0.2">
      <c r="A6" s="6" t="s">
        <v>432</v>
      </c>
      <c r="B6" s="6" t="s">
        <v>442</v>
      </c>
      <c r="C6" s="6" t="s">
        <v>443</v>
      </c>
      <c r="D6" t="s">
        <v>123</v>
      </c>
      <c r="E6" t="s">
        <v>233</v>
      </c>
      <c r="G6" s="6" t="s">
        <v>396</v>
      </c>
      <c r="I6" s="6">
        <v>3</v>
      </c>
      <c r="J6" s="6">
        <v>5</v>
      </c>
      <c r="K6" s="11">
        <v>35</v>
      </c>
      <c r="L6" s="11">
        <v>175</v>
      </c>
      <c r="M6" s="10">
        <v>19.600000000000001</v>
      </c>
      <c r="N6" s="16">
        <v>34.299999999999997</v>
      </c>
      <c r="O6" s="11">
        <v>209.3</v>
      </c>
      <c r="P6" s="14">
        <v>41506.571296296293</v>
      </c>
    </row>
    <row r="7" spans="1:16" x14ac:dyDescent="0.2">
      <c r="A7" s="6" t="s">
        <v>451</v>
      </c>
      <c r="B7" s="6" t="s">
        <v>440</v>
      </c>
      <c r="C7" s="6" t="s">
        <v>441</v>
      </c>
      <c r="D7" t="s">
        <v>281</v>
      </c>
      <c r="E7" t="s">
        <v>228</v>
      </c>
      <c r="F7" s="6" t="s">
        <v>396</v>
      </c>
      <c r="H7" s="6">
        <v>1</v>
      </c>
      <c r="J7" s="6">
        <v>7</v>
      </c>
      <c r="K7" s="11">
        <v>220</v>
      </c>
      <c r="L7" s="11">
        <v>1540</v>
      </c>
      <c r="M7" s="10">
        <v>19.600000000000001</v>
      </c>
      <c r="N7" s="16">
        <v>301.83999999999997</v>
      </c>
      <c r="O7" s="11">
        <v>1841.84</v>
      </c>
      <c r="P7" s="14">
        <v>41506.570428240739</v>
      </c>
    </row>
    <row r="8" spans="1:16" x14ac:dyDescent="0.2">
      <c r="A8" s="6" t="s">
        <v>450</v>
      </c>
      <c r="B8" s="6" t="s">
        <v>438</v>
      </c>
      <c r="C8" s="6" t="s">
        <v>439</v>
      </c>
      <c r="D8" t="s">
        <v>139</v>
      </c>
      <c r="E8" t="s">
        <v>237</v>
      </c>
      <c r="F8" s="6" t="s">
        <v>396</v>
      </c>
      <c r="H8" s="6">
        <v>3</v>
      </c>
      <c r="J8" s="6">
        <v>10</v>
      </c>
      <c r="K8" s="11">
        <v>150</v>
      </c>
      <c r="L8" s="11">
        <v>1500</v>
      </c>
      <c r="M8" s="10">
        <v>19.600000000000001</v>
      </c>
      <c r="N8" s="16">
        <v>294</v>
      </c>
      <c r="O8" s="11">
        <v>1794</v>
      </c>
      <c r="P8" s="14">
        <v>41506.569386574076</v>
      </c>
    </row>
    <row r="9" spans="1:16" x14ac:dyDescent="0.2">
      <c r="A9" s="6" t="s">
        <v>419</v>
      </c>
      <c r="B9" s="7">
        <v>41307</v>
      </c>
      <c r="C9" s="6" t="s">
        <v>433</v>
      </c>
      <c r="D9" t="s">
        <v>210</v>
      </c>
      <c r="E9" t="s">
        <v>234</v>
      </c>
      <c r="F9" s="6" t="s">
        <v>396</v>
      </c>
      <c r="H9" s="6">
        <v>4</v>
      </c>
      <c r="J9" s="6">
        <v>20</v>
      </c>
      <c r="K9" s="11">
        <v>70</v>
      </c>
      <c r="L9" s="11">
        <v>1400</v>
      </c>
      <c r="M9" s="10">
        <v>19.600000000000001</v>
      </c>
      <c r="N9" s="16">
        <v>274.39999999999998</v>
      </c>
      <c r="O9" s="11">
        <v>1674.4</v>
      </c>
      <c r="P9" s="14">
        <v>41506.56689814815</v>
      </c>
    </row>
    <row r="10" spans="1:16" x14ac:dyDescent="0.2">
      <c r="A10" s="6" t="s">
        <v>449</v>
      </c>
      <c r="B10" s="7">
        <v>41307</v>
      </c>
      <c r="C10" s="6" t="s">
        <v>433</v>
      </c>
      <c r="D10" t="s">
        <v>123</v>
      </c>
      <c r="E10" t="s">
        <v>233</v>
      </c>
      <c r="F10" s="6" t="s">
        <v>396</v>
      </c>
      <c r="H10" s="6">
        <v>3</v>
      </c>
      <c r="J10" s="6">
        <v>15</v>
      </c>
      <c r="K10" s="11">
        <v>30</v>
      </c>
      <c r="L10" s="11">
        <v>450</v>
      </c>
      <c r="M10" s="10">
        <v>19.600000000000001</v>
      </c>
      <c r="N10" s="16">
        <v>88.2</v>
      </c>
      <c r="O10" s="11">
        <v>538.20000000000005</v>
      </c>
      <c r="P10" s="14">
        <v>41506.566006944442</v>
      </c>
    </row>
    <row r="11" spans="1:16" x14ac:dyDescent="0.2">
      <c r="A11" s="6" t="s">
        <v>448</v>
      </c>
      <c r="B11" s="7">
        <v>41307</v>
      </c>
      <c r="C11" s="6" t="s">
        <v>433</v>
      </c>
      <c r="D11" t="s">
        <v>281</v>
      </c>
      <c r="E11" t="s">
        <v>228</v>
      </c>
      <c r="F11" s="6" t="s">
        <v>396</v>
      </c>
      <c r="H11" s="6">
        <v>1</v>
      </c>
      <c r="J11" s="6">
        <v>2</v>
      </c>
      <c r="K11" s="11">
        <v>210</v>
      </c>
      <c r="L11" s="11">
        <v>420</v>
      </c>
      <c r="M11" s="10">
        <v>19.600000000000001</v>
      </c>
      <c r="N11" s="16">
        <v>82.32</v>
      </c>
      <c r="O11" s="11">
        <v>502.32</v>
      </c>
      <c r="P11" s="14">
        <v>41506.565000000002</v>
      </c>
    </row>
    <row r="12" spans="1:16" x14ac:dyDescent="0.2">
      <c r="B12" s="7"/>
      <c r="P12" s="14"/>
    </row>
    <row r="13" spans="1:16" x14ac:dyDescent="0.2">
      <c r="B13" s="7"/>
      <c r="C13" s="7"/>
      <c r="F13" s="12"/>
      <c r="G13" s="12"/>
      <c r="I13" s="12"/>
      <c r="N13" s="11"/>
      <c r="P13" s="14"/>
    </row>
    <row r="14" spans="1:16" x14ac:dyDescent="0.2">
      <c r="B14" s="7"/>
      <c r="C14" s="7"/>
      <c r="F14" s="12"/>
      <c r="G14" s="12"/>
      <c r="I14" s="12"/>
      <c r="N14" s="11"/>
      <c r="P14" s="14"/>
    </row>
    <row r="15" spans="1:16" x14ac:dyDescent="0.2">
      <c r="B15" s="7"/>
      <c r="C15" s="7"/>
      <c r="F15" s="12"/>
      <c r="G15" s="12"/>
      <c r="I15" s="12"/>
      <c r="N15" s="11"/>
      <c r="P15" s="14"/>
    </row>
    <row r="16" spans="1:16" x14ac:dyDescent="0.2">
      <c r="B16" s="7"/>
      <c r="C16" s="7"/>
      <c r="F16" s="12"/>
      <c r="G16" s="12"/>
      <c r="I16" s="12"/>
      <c r="N16" s="11"/>
      <c r="P16" s="14"/>
    </row>
    <row r="17" spans="2:16" x14ac:dyDescent="0.2">
      <c r="B17" s="7"/>
      <c r="C17" s="7"/>
      <c r="F17" s="12"/>
      <c r="G17" s="12"/>
      <c r="I17" s="12"/>
      <c r="N17" s="11"/>
      <c r="P17" s="14"/>
    </row>
    <row r="18" spans="2:16" x14ac:dyDescent="0.2">
      <c r="P18" s="14"/>
    </row>
    <row r="19" spans="2:16" x14ac:dyDescent="0.2">
      <c r="P19" s="14"/>
    </row>
    <row r="20" spans="2:16" x14ac:dyDescent="0.2">
      <c r="P20" s="14"/>
    </row>
  </sheetData>
  <sortState ref="A2:P6">
    <sortCondition descending="1" ref="A5"/>
  </sortState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4:E28"/>
  <sheetViews>
    <sheetView workbookViewId="0">
      <selection activeCell="F10" sqref="F10"/>
    </sheetView>
  </sheetViews>
  <sheetFormatPr baseColWidth="10" defaultRowHeight="12.75" x14ac:dyDescent="0.2"/>
  <cols>
    <col min="5" max="5" width="15.85546875" customWidth="1"/>
    <col min="9" max="9" width="13.140625" customWidth="1"/>
  </cols>
  <sheetData>
    <row r="4" spans="4:4" x14ac:dyDescent="0.2">
      <c r="D4" t="s">
        <v>430</v>
      </c>
    </row>
    <row r="5" spans="4:4" x14ac:dyDescent="0.2">
      <c r="D5" t="s">
        <v>431</v>
      </c>
    </row>
    <row r="7" spans="4:4" x14ac:dyDescent="0.2">
      <c r="D7" s="38" t="s">
        <v>428</v>
      </c>
    </row>
    <row r="8" spans="4:4" x14ac:dyDescent="0.2">
      <c r="D8" s="38" t="s">
        <v>429</v>
      </c>
    </row>
    <row r="12" spans="4:4" x14ac:dyDescent="0.2">
      <c r="D12" s="38" t="s">
        <v>409</v>
      </c>
    </row>
    <row r="13" spans="4:4" x14ac:dyDescent="0.2">
      <c r="D13" s="38" t="s">
        <v>405</v>
      </c>
    </row>
    <row r="14" spans="4:4" x14ac:dyDescent="0.2">
      <c r="D14" s="38" t="s">
        <v>406</v>
      </c>
    </row>
    <row r="16" spans="4:4" x14ac:dyDescent="0.2">
      <c r="D16" s="38" t="s">
        <v>410</v>
      </c>
    </row>
    <row r="17" spans="1:5" x14ac:dyDescent="0.2">
      <c r="D17" s="38" t="s">
        <v>407</v>
      </c>
    </row>
    <row r="18" spans="1:5" x14ac:dyDescent="0.2">
      <c r="D18" s="38" t="s">
        <v>408</v>
      </c>
    </row>
    <row r="20" spans="1:5" x14ac:dyDescent="0.2">
      <c r="D20" s="38" t="s">
        <v>413</v>
      </c>
    </row>
    <row r="21" spans="1:5" x14ac:dyDescent="0.2">
      <c r="D21" s="38" t="s">
        <v>412</v>
      </c>
    </row>
    <row r="22" spans="1:5" x14ac:dyDescent="0.2">
      <c r="D22" s="38" t="s">
        <v>411</v>
      </c>
    </row>
    <row r="24" spans="1:5" x14ac:dyDescent="0.2">
      <c r="D24" s="38" t="s">
        <v>416</v>
      </c>
    </row>
    <row r="25" spans="1:5" x14ac:dyDescent="0.2">
      <c r="D25" s="38" t="s">
        <v>414</v>
      </c>
    </row>
    <row r="27" spans="1:5" x14ac:dyDescent="0.2">
      <c r="E27" s="38" t="s">
        <v>415</v>
      </c>
    </row>
    <row r="28" spans="1:5" x14ac:dyDescent="0.2">
      <c r="A28" s="40" t="s">
        <v>417</v>
      </c>
    </row>
  </sheetData>
  <printOptions horizontalCentered="1"/>
  <pageMargins left="0.31496062992125984" right="0.31496062992125984" top="0.74803149606299213" bottom="0.39370078740157483" header="0.31496062992125984" footer="0.39370078740157483"/>
  <pageSetup paperSize="9" scale="9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BDD</vt:lpstr>
      <vt:lpstr>Paramètres</vt:lpstr>
      <vt:lpstr>Menu</vt:lpstr>
      <vt:lpstr>ETAT DES STOCKS</vt:lpstr>
      <vt:lpstr>STOCKS Passés</vt:lpstr>
      <vt:lpstr>Fil de l'eau</vt:lpstr>
      <vt:lpstr>Lisez-moi</vt:lpstr>
      <vt:lpstr>Date_du_jour</vt:lpstr>
      <vt:lpstr>REFERENCE</vt:lpstr>
      <vt:lpstr>TVA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et Benjami</dc:creator>
  <cp:lastModifiedBy>Guy</cp:lastModifiedBy>
  <cp:lastPrinted>2013-08-19T14:01:25Z</cp:lastPrinted>
  <dcterms:created xsi:type="dcterms:W3CDTF">2010-02-13T13:26:14Z</dcterms:created>
  <dcterms:modified xsi:type="dcterms:W3CDTF">2013-08-21T10:22:37Z</dcterms:modified>
</cp:coreProperties>
</file>