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6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Pompaero\"/>
    </mc:Choice>
  </mc:AlternateContent>
  <bookViews>
    <workbookView xWindow="0" yWindow="0" windowWidth="16035" windowHeight="10080" tabRatio="930" firstSheet="2" activeTab="6"/>
  </bookViews>
  <sheets>
    <sheet name="4-2014" sheetId="24" state="hidden" r:id="rId1"/>
    <sheet name="5-2014" sheetId="25" state="hidden" r:id="rId2"/>
    <sheet name="Menu" sheetId="7" r:id="rId3"/>
    <sheet name="Modèle" sheetId="6" state="hidden" r:id="rId4"/>
    <sheet name="6-2014" sheetId="21" state="hidden" r:id="rId5"/>
    <sheet name="7-2014" sheetId="1" state="hidden" r:id="rId6"/>
    <sheet name="Lisez-moi" sheetId="4" r:id="rId7"/>
  </sheets>
  <calcPr calcId="152511"/>
</workbook>
</file>

<file path=xl/calcChain.xml><?xml version="1.0" encoding="utf-8"?>
<calcChain xmlns="http://schemas.openxmlformats.org/spreadsheetml/2006/main">
  <c r="A3" i="25" l="1"/>
  <c r="B3" i="25" s="1"/>
  <c r="A3" i="24"/>
  <c r="B3" i="24" s="1"/>
  <c r="A3" i="1"/>
  <c r="A3" i="21"/>
  <c r="B3" i="21" s="1"/>
  <c r="A3" i="6"/>
  <c r="A7" i="6" s="1"/>
  <c r="A7" i="25" l="1"/>
  <c r="A7" i="24"/>
  <c r="A7" i="21"/>
  <c r="B3" i="6"/>
  <c r="A11" i="6"/>
  <c r="B7" i="6"/>
  <c r="A7" i="1"/>
  <c r="A11" i="1" s="1"/>
  <c r="B3" i="1"/>
  <c r="B7" i="25" l="1"/>
  <c r="A11" i="25"/>
  <c r="B7" i="24"/>
  <c r="A11" i="24"/>
  <c r="B7" i="21"/>
  <c r="A11" i="21"/>
  <c r="A15" i="6"/>
  <c r="B11" i="6"/>
  <c r="A15" i="1"/>
  <c r="B11" i="1"/>
  <c r="B7" i="1"/>
  <c r="B11" i="25" l="1"/>
  <c r="A15" i="25"/>
  <c r="B11" i="24"/>
  <c r="A15" i="24"/>
  <c r="B11" i="21"/>
  <c r="A15" i="21"/>
  <c r="A19" i="6"/>
  <c r="B15" i="6"/>
  <c r="A19" i="1"/>
  <c r="B15" i="1"/>
  <c r="B15" i="25" l="1"/>
  <c r="A19" i="25"/>
  <c r="B15" i="24"/>
  <c r="A19" i="24"/>
  <c r="B15" i="21"/>
  <c r="A19" i="21"/>
  <c r="A23" i="6"/>
  <c r="B19" i="6"/>
  <c r="A23" i="1"/>
  <c r="B19" i="1"/>
  <c r="B19" i="25" l="1"/>
  <c r="A23" i="25"/>
  <c r="B19" i="24"/>
  <c r="A23" i="24"/>
  <c r="B19" i="21"/>
  <c r="A23" i="21"/>
  <c r="A27" i="6"/>
  <c r="B23" i="6"/>
  <c r="B23" i="1"/>
  <c r="A27" i="1"/>
  <c r="B23" i="25" l="1"/>
  <c r="A27" i="25"/>
  <c r="B23" i="24"/>
  <c r="A27" i="24"/>
  <c r="B23" i="21"/>
  <c r="A27" i="21"/>
  <c r="A31" i="6"/>
  <c r="B27" i="6"/>
  <c r="B27" i="1"/>
  <c r="A31" i="1"/>
  <c r="B27" i="25" l="1"/>
  <c r="A31" i="25"/>
  <c r="B27" i="24"/>
  <c r="A31" i="24"/>
  <c r="B27" i="21"/>
  <c r="A31" i="21"/>
  <c r="A35" i="6"/>
  <c r="B31" i="6"/>
  <c r="B31" i="1"/>
  <c r="A35" i="1"/>
  <c r="B31" i="25" l="1"/>
  <c r="A35" i="25"/>
  <c r="B31" i="24"/>
  <c r="A35" i="24"/>
  <c r="B31" i="21"/>
  <c r="A35" i="21"/>
  <c r="A39" i="6"/>
  <c r="B35" i="6"/>
  <c r="B35" i="1"/>
  <c r="A39" i="1"/>
  <c r="B35" i="25" l="1"/>
  <c r="A39" i="25"/>
  <c r="B35" i="24"/>
  <c r="A39" i="24"/>
  <c r="B35" i="21"/>
  <c r="A39" i="21"/>
  <c r="A43" i="6"/>
  <c r="B39" i="6"/>
  <c r="B39" i="1"/>
  <c r="A43" i="1"/>
  <c r="B39" i="25" l="1"/>
  <c r="A43" i="25"/>
  <c r="B39" i="24"/>
  <c r="A43" i="24"/>
  <c r="B39" i="21"/>
  <c r="A43" i="21"/>
  <c r="A47" i="6"/>
  <c r="B43" i="6"/>
  <c r="B43" i="1"/>
  <c r="A47" i="1"/>
  <c r="B43" i="25" l="1"/>
  <c r="A47" i="25"/>
  <c r="B43" i="24"/>
  <c r="A47" i="24"/>
  <c r="B43" i="21"/>
  <c r="A47" i="21"/>
  <c r="A51" i="6"/>
  <c r="B47" i="6"/>
  <c r="B47" i="1"/>
  <c r="A51" i="1"/>
  <c r="B47" i="25" l="1"/>
  <c r="A51" i="25"/>
  <c r="B47" i="24"/>
  <c r="A51" i="24"/>
  <c r="B47" i="21"/>
  <c r="A51" i="21"/>
  <c r="A55" i="6"/>
  <c r="B51" i="6"/>
  <c r="B51" i="1"/>
  <c r="A55" i="1"/>
  <c r="B51" i="25" l="1"/>
  <c r="A55" i="25"/>
  <c r="B51" i="24"/>
  <c r="A55" i="24"/>
  <c r="B51" i="21"/>
  <c r="A55" i="21"/>
  <c r="A59" i="6"/>
  <c r="B55" i="6"/>
  <c r="B55" i="1"/>
  <c r="A59" i="1"/>
  <c r="B55" i="25" l="1"/>
  <c r="A59" i="25"/>
  <c r="B55" i="24"/>
  <c r="A59" i="24"/>
  <c r="B55" i="21"/>
  <c r="A59" i="21"/>
  <c r="A63" i="6"/>
  <c r="B59" i="6"/>
  <c r="B59" i="1"/>
  <c r="A63" i="1"/>
  <c r="B59" i="25" l="1"/>
  <c r="A63" i="25"/>
  <c r="B59" i="24"/>
  <c r="A63" i="24"/>
  <c r="B59" i="21"/>
  <c r="A63" i="21"/>
  <c r="A67" i="6"/>
  <c r="B63" i="6"/>
  <c r="B63" i="1"/>
  <c r="A67" i="1"/>
  <c r="B63" i="25" l="1"/>
  <c r="A67" i="25"/>
  <c r="B63" i="24"/>
  <c r="A67" i="24"/>
  <c r="B63" i="21"/>
  <c r="A67" i="21"/>
  <c r="A71" i="6"/>
  <c r="B67" i="6"/>
  <c r="B67" i="1"/>
  <c r="A71" i="1"/>
  <c r="B67" i="25" l="1"/>
  <c r="A71" i="25"/>
  <c r="B67" i="24"/>
  <c r="A71" i="24"/>
  <c r="B67" i="21"/>
  <c r="A71" i="21"/>
  <c r="A75" i="6"/>
  <c r="B71" i="6"/>
  <c r="B71" i="1"/>
  <c r="A75" i="1"/>
  <c r="B71" i="25" l="1"/>
  <c r="A75" i="25"/>
  <c r="B71" i="24"/>
  <c r="A75" i="24"/>
  <c r="B71" i="21"/>
  <c r="A75" i="21"/>
  <c r="A79" i="6"/>
  <c r="B75" i="6"/>
  <c r="B75" i="1"/>
  <c r="A79" i="1"/>
  <c r="B75" i="25" l="1"/>
  <c r="A79" i="25"/>
  <c r="B75" i="24"/>
  <c r="A79" i="24"/>
  <c r="B75" i="21"/>
  <c r="A79" i="21"/>
  <c r="A83" i="6"/>
  <c r="B79" i="6"/>
  <c r="B79" i="1"/>
  <c r="A83" i="1"/>
  <c r="B79" i="25" l="1"/>
  <c r="A83" i="25"/>
  <c r="B79" i="24"/>
  <c r="A83" i="24"/>
  <c r="B79" i="21"/>
  <c r="A83" i="21"/>
  <c r="A87" i="6"/>
  <c r="B83" i="6"/>
  <c r="B83" i="1"/>
  <c r="A87" i="1"/>
  <c r="B83" i="25" l="1"/>
  <c r="A87" i="25"/>
  <c r="B83" i="24"/>
  <c r="A87" i="24"/>
  <c r="B83" i="21"/>
  <c r="A87" i="21"/>
  <c r="A91" i="6"/>
  <c r="B87" i="6"/>
  <c r="B87" i="1"/>
  <c r="A91" i="1"/>
  <c r="B87" i="25" l="1"/>
  <c r="A91" i="25"/>
  <c r="B87" i="24"/>
  <c r="A91" i="24"/>
  <c r="B87" i="21"/>
  <c r="A91" i="21"/>
  <c r="A95" i="6"/>
  <c r="B91" i="6"/>
  <c r="B91" i="1"/>
  <c r="A95" i="1"/>
  <c r="B91" i="25" l="1"/>
  <c r="A95" i="25"/>
  <c r="B91" i="24"/>
  <c r="A95" i="24"/>
  <c r="B91" i="21"/>
  <c r="A95" i="21"/>
  <c r="A99" i="6"/>
  <c r="B95" i="6"/>
  <c r="B95" i="1"/>
  <c r="A99" i="1"/>
  <c r="B95" i="25" l="1"/>
  <c r="A99" i="25"/>
  <c r="B95" i="24"/>
  <c r="A99" i="24"/>
  <c r="B95" i="21"/>
  <c r="A99" i="21"/>
  <c r="A103" i="6"/>
  <c r="B99" i="6"/>
  <c r="B99" i="1"/>
  <c r="A103" i="1"/>
  <c r="B99" i="25" l="1"/>
  <c r="A103" i="25"/>
  <c r="B99" i="24"/>
  <c r="A103" i="24"/>
  <c r="B99" i="21"/>
  <c r="A103" i="21"/>
  <c r="A107" i="6"/>
  <c r="B103" i="6"/>
  <c r="B103" i="1"/>
  <c r="A107" i="1"/>
  <c r="B103" i="25" l="1"/>
  <c r="A107" i="25"/>
  <c r="B103" i="24"/>
  <c r="A107" i="24"/>
  <c r="B103" i="21"/>
  <c r="A107" i="21"/>
  <c r="A111" i="6"/>
  <c r="B107" i="6"/>
  <c r="B107" i="1"/>
  <c r="A111" i="1"/>
  <c r="B107" i="25" l="1"/>
  <c r="A111" i="25"/>
  <c r="B107" i="24"/>
  <c r="A111" i="24"/>
  <c r="B107" i="21"/>
  <c r="A111" i="21"/>
  <c r="A115" i="6"/>
  <c r="B111" i="6"/>
  <c r="B111" i="1"/>
  <c r="A115" i="1"/>
  <c r="B111" i="25" l="1"/>
  <c r="A115" i="25"/>
  <c r="B111" i="24"/>
  <c r="A115" i="24"/>
  <c r="B111" i="21"/>
  <c r="A115" i="21"/>
  <c r="A119" i="6"/>
  <c r="B115" i="6"/>
  <c r="B115" i="1"/>
  <c r="A119" i="1"/>
  <c r="B115" i="25" l="1"/>
  <c r="A119" i="25"/>
  <c r="B115" i="24"/>
  <c r="A119" i="24"/>
  <c r="B115" i="21"/>
  <c r="A119" i="21"/>
  <c r="A123" i="6"/>
  <c r="B123" i="6" s="1"/>
  <c r="B119" i="6"/>
  <c r="B119" i="1"/>
  <c r="A123" i="1"/>
  <c r="B123" i="1" s="1"/>
  <c r="B119" i="25" l="1"/>
  <c r="A123" i="25"/>
  <c r="B123" i="25" s="1"/>
  <c r="B119" i="24"/>
  <c r="A123" i="24"/>
  <c r="B123" i="24" s="1"/>
  <c r="B119" i="21"/>
  <c r="A123" i="21"/>
  <c r="B123" i="21" s="1"/>
</calcChain>
</file>

<file path=xl/sharedStrings.xml><?xml version="1.0" encoding="utf-8"?>
<sst xmlns="http://schemas.openxmlformats.org/spreadsheetml/2006/main" count="4582" uniqueCount="73">
  <si>
    <t>1 /</t>
  </si>
  <si>
    <t>PA</t>
  </si>
  <si>
    <t>2 /</t>
  </si>
  <si>
    <t>CM</t>
  </si>
  <si>
    <t>3 /</t>
  </si>
  <si>
    <t>4 /</t>
  </si>
  <si>
    <t>5 /</t>
  </si>
  <si>
    <t>6 /</t>
  </si>
  <si>
    <t>7 /</t>
  </si>
  <si>
    <t>8 /</t>
  </si>
  <si>
    <t>9 /</t>
  </si>
  <si>
    <t>10 /</t>
  </si>
  <si>
    <t>11 /</t>
  </si>
  <si>
    <t>12 /</t>
  </si>
  <si>
    <t>G</t>
  </si>
  <si>
    <t>Repos</t>
  </si>
  <si>
    <t>G.Tampon</t>
  </si>
  <si>
    <t>Tampon</t>
  </si>
  <si>
    <t>Plannifié</t>
  </si>
  <si>
    <t/>
  </si>
  <si>
    <t>Evénement</t>
  </si>
  <si>
    <t>Réu D.P 11h</t>
  </si>
  <si>
    <t>Fonction</t>
  </si>
  <si>
    <t>C.S2</t>
  </si>
  <si>
    <t>SPPA</t>
  </si>
  <si>
    <t>C.M</t>
  </si>
  <si>
    <t>O.S2</t>
  </si>
  <si>
    <t>C.S3</t>
  </si>
  <si>
    <t>O.S3</t>
  </si>
  <si>
    <t>Vist Med 14h</t>
  </si>
  <si>
    <t>Rplt 6</t>
  </si>
  <si>
    <t>congé</t>
  </si>
  <si>
    <t>Rplt 11</t>
  </si>
  <si>
    <t>maladie</t>
  </si>
  <si>
    <t>Rplt 9</t>
  </si>
  <si>
    <t>Service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</si>
  <si>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</si>
  <si>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</si>
  <si>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</si>
  <si>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</si>
  <si>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</si>
  <si>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</si>
  <si>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</si>
  <si>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</si>
  <si>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</si>
  <si>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</si>
  <si>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</si>
  <si>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</si>
  <si>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Vist Méd 9h</t>
  </si>
  <si>
    <t>Avril</t>
  </si>
  <si>
    <t>Juin</t>
  </si>
  <si>
    <t>Juillet</t>
  </si>
  <si>
    <t>http://forum.excel-pratique.com/excel/copier-d-une-feuil-a-une-autre-t51582.html</t>
  </si>
  <si>
    <t>Archivé</t>
  </si>
  <si>
    <t>Cette macro permet d'établir la prévision de tous les mois actuel et futurs</t>
  </si>
  <si>
    <t xml:space="preserve">Chaque tour de service est sur une feuille mensuelle dont l'accès est géré par le bouton </t>
  </si>
  <si>
    <t>Quand on est sur une feuille et qu'on clique sur "Retour au menu", la feuille est masquée.</t>
  </si>
  <si>
    <t>De plus,</t>
  </si>
  <si>
    <t>*</t>
  </si>
  <si>
    <t>si la feuille concerne un mois écoulé et qu'elle n'est pas archivée, un message</t>
  </si>
  <si>
    <t>demande s'il faut l'archiver : l'archivage consistera à protéger la</t>
  </si>
  <si>
    <t>feuille pour ne plus la modifier</t>
  </si>
  <si>
    <t>une feuille archivée est repérée par la mention "Archivé" en cellule A5</t>
  </si>
  <si>
    <t>(C'est pour le bon fonctionnement de la macro)</t>
  </si>
  <si>
    <t xml:space="preserve">Si on veut conserver 2 feuilles mensuelles à l'écran, il faut accéder au menu </t>
  </si>
  <si>
    <t>en cliquant sur son onglet</t>
  </si>
  <si>
    <t>devrait le savoir !</t>
  </si>
  <si>
    <t>La protection se remet en cliquant sur "Retour au menu"</t>
  </si>
  <si>
    <t>et de consulter les tours de service passés</t>
  </si>
  <si>
    <t>de la feuille Menu</t>
  </si>
  <si>
    <t>Une feuille masqée, "Modèle", sert à créer de nouveaux mois en cas de besoin</t>
  </si>
  <si>
    <t>Si nécessaire, pour ôter la protection d'une  feuille archivée affichée à l'écran il suffit</t>
  </si>
  <si>
    <t>de taper simultanément sur les touches Ctrl  et d, mais cela, seul l'administrateur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</si>
</sst>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"/>
    <numFmt numFmtId="165" formatCode="dd"/>
    <numFmt numFmtId="166" formatCode="[hh]:mm"/>
    <numFmt numFmtId="167" formatCode="mmmm"/>
    <numFmt numFmtId="168" formatCode="&quot;hh:mm&quot;"/>
    <numFmt numFmtId="169" formatCode="yyyy"/>
  </numFmts>
  <fonts count="14" x14ac:knownFonts="1">
    <font>
      <sz val="10"/>
      <color theme="1"/>
      <name val="Arial"/>
      <family val="2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8"/>
      <color theme="0" tint="-0.14999847407452621"/>
      <name val="Arial"/>
      <family val="2"/>
    </font>
    <font>
      <sz val="10"/>
      <color theme="0" tint="-0.499984740745262"/>
      <name val="Arial"/>
      <family val="2"/>
    </font>
    <font>
      <sz val="10"/>
      <color theme="1" tint="0.34998626667073579"/>
      <name val="Arial"/>
      <family val="2"/>
    </font>
    <font>
      <i/>
      <sz val="8"/>
      <color theme="1" tint="0.34998626667073579"/>
      <name val="Arial"/>
      <family val="2"/>
    </font>
    <font>
      <b/>
      <i/>
      <sz val="14"/>
      <color rgb="FFFFFF00"/>
      <name val="Arial"/>
      <family val="2"/>
    </font>
    <font>
      <b/>
      <sz val="9"/>
      <color theme="0"/>
      <name val="Arial"/>
      <family val="2"/>
    </font>
    <font>
      <u/>
      <sz val="10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theme="0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 style="hair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499984740745262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499984740745262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n">
        <color theme="0" tint="-0.499984740745262"/>
      </left>
      <right/>
      <top style="thin">
        <color theme="0"/>
      </top>
      <bottom style="thin">
        <color indexed="64"/>
      </bottom>
      <diagonal/>
    </border>
    <border>
      <left/>
      <right style="thin">
        <color theme="0" tint="-0.499984740745262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thin">
        <color theme="0" tint="-0.499984740745262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theme="0" tint="-0.499984740745262"/>
      </right>
      <top style="thin">
        <color theme="0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1" fillId="0" borderId="0"/>
    <xf numFmtId="0" fontId="13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0" xfId="1"/>
    <xf numFmtId="0" fontId="8" fillId="0" borderId="0" xfId="1" applyFont="1"/>
    <xf numFmtId="164" fontId="9" fillId="5" borderId="3" xfId="1" applyNumberFormat="1" applyFont="1" applyFill="1" applyBorder="1" applyAlignment="1">
      <alignment horizontal="center" vertical="center"/>
    </xf>
    <xf numFmtId="164" fontId="9" fillId="5" borderId="4" xfId="1" applyNumberFormat="1" applyFont="1" applyFill="1" applyBorder="1" applyAlignment="1">
      <alignment horizontal="center" vertical="center"/>
    </xf>
    <xf numFmtId="164" fontId="9" fillId="5" borderId="5" xfId="1" applyNumberFormat="1" applyFont="1" applyFill="1" applyBorder="1" applyAlignment="1">
      <alignment horizontal="center" vertical="center"/>
    </xf>
    <xf numFmtId="164" fontId="3" fillId="5" borderId="3" xfId="1" applyNumberFormat="1" applyFont="1" applyFill="1" applyBorder="1" applyAlignment="1">
      <alignment horizontal="center" vertical="center"/>
    </xf>
    <xf numFmtId="164" fontId="3" fillId="5" borderId="4" xfId="1" applyNumberFormat="1" applyFont="1" applyFill="1" applyBorder="1" applyAlignment="1">
      <alignment horizontal="center" vertical="center"/>
    </xf>
    <xf numFmtId="164" fontId="3" fillId="5" borderId="5" xfId="1" applyNumberFormat="1" applyFont="1" applyFill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0" fontId="7" fillId="4" borderId="2" xfId="1" applyFont="1" applyFill="1" applyBorder="1" applyAlignment="1">
      <alignment horizontal="left"/>
    </xf>
    <xf numFmtId="0" fontId="7" fillId="4" borderId="2" xfId="1" applyFont="1" applyFill="1" applyBorder="1" applyAlignment="1">
      <alignment horizontal="right"/>
    </xf>
    <xf numFmtId="0" fontId="7" fillId="4" borderId="2" xfId="1" applyNumberFormat="1" applyFont="1" applyFill="1" applyBorder="1" applyAlignment="1">
      <alignment horizontal="left"/>
    </xf>
    <xf numFmtId="0" fontId="7" fillId="4" borderId="2" xfId="1" applyNumberFormat="1" applyFont="1" applyFill="1" applyBorder="1" applyAlignment="1">
      <alignment horizontal="right"/>
    </xf>
    <xf numFmtId="165" fontId="10" fillId="5" borderId="10" xfId="1" applyNumberFormat="1" applyFont="1" applyFill="1" applyBorder="1" applyAlignment="1">
      <alignment horizontal="left" vertical="center"/>
    </xf>
    <xf numFmtId="165" fontId="10" fillId="5" borderId="11" xfId="1" applyNumberFormat="1" applyFont="1" applyFill="1" applyBorder="1" applyAlignment="1">
      <alignment horizontal="left" vertical="center"/>
    </xf>
    <xf numFmtId="165" fontId="10" fillId="5" borderId="12" xfId="1" applyNumberFormat="1" applyFont="1" applyFill="1" applyBorder="1" applyAlignment="1">
      <alignment horizontal="left" vertical="center"/>
    </xf>
    <xf numFmtId="165" fontId="4" fillId="0" borderId="13" xfId="1" applyNumberFormat="1" applyFont="1" applyFill="1" applyBorder="1" applyAlignment="1">
      <alignment horizontal="left" vertical="center"/>
    </xf>
    <xf numFmtId="165" fontId="4" fillId="0" borderId="14" xfId="1" applyNumberFormat="1" applyFont="1" applyFill="1" applyBorder="1" applyAlignment="1">
      <alignment horizontal="left" vertical="center"/>
    </xf>
    <xf numFmtId="165" fontId="10" fillId="5" borderId="2" xfId="1" applyNumberFormat="1" applyFont="1" applyFill="1" applyBorder="1" applyAlignment="1">
      <alignment horizontal="left" vertical="center"/>
    </xf>
    <xf numFmtId="165" fontId="10" fillId="5" borderId="0" xfId="1" applyNumberFormat="1" applyFont="1" applyFill="1" applyBorder="1" applyAlignment="1">
      <alignment horizontal="left" vertical="center"/>
    </xf>
    <xf numFmtId="165" fontId="10" fillId="5" borderId="1" xfId="1" applyNumberFormat="1" applyFont="1" applyFill="1" applyBorder="1" applyAlignment="1">
      <alignment horizontal="left" vertical="center"/>
    </xf>
    <xf numFmtId="20" fontId="2" fillId="0" borderId="18" xfId="1" applyNumberFormat="1" applyFont="1" applyFill="1" applyBorder="1" applyAlignment="1">
      <alignment horizontal="center" vertical="center"/>
    </xf>
    <xf numFmtId="20" fontId="2" fillId="0" borderId="19" xfId="1" applyNumberFormat="1" applyFont="1" applyFill="1" applyBorder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166" fontId="2" fillId="0" borderId="17" xfId="1" applyNumberFormat="1" applyFont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/>
    </xf>
    <xf numFmtId="166" fontId="2" fillId="0" borderId="20" xfId="1" applyNumberFormat="1" applyFont="1" applyFill="1" applyBorder="1" applyAlignment="1">
      <alignment horizontal="center" vertical="center"/>
    </xf>
    <xf numFmtId="0" fontId="2" fillId="0" borderId="33" xfId="1" applyFont="1" applyFill="1" applyBorder="1" applyAlignment="1">
      <alignment vertical="center"/>
    </xf>
    <xf numFmtId="0" fontId="2" fillId="0" borderId="34" xfId="1" applyFont="1" applyFill="1" applyBorder="1" applyAlignment="1">
      <alignment vertical="center"/>
    </xf>
    <xf numFmtId="20" fontId="2" fillId="7" borderId="18" xfId="1" applyNumberFormat="1" applyFont="1" applyFill="1" applyBorder="1" applyAlignment="1">
      <alignment horizontal="center" vertical="center"/>
    </xf>
    <xf numFmtId="20" fontId="2" fillId="7" borderId="19" xfId="1" applyNumberFormat="1" applyFont="1" applyFill="1" applyBorder="1" applyAlignment="1">
      <alignment horizontal="center" vertical="center"/>
    </xf>
    <xf numFmtId="0" fontId="2" fillId="6" borderId="33" xfId="1" applyFont="1" applyFill="1" applyBorder="1" applyAlignment="1">
      <alignment vertical="center"/>
    </xf>
    <xf numFmtId="0" fontId="2" fillId="8" borderId="16" xfId="1" applyFont="1" applyFill="1" applyBorder="1" applyAlignment="1">
      <alignment horizontal="center" vertical="center"/>
    </xf>
    <xf numFmtId="167" fontId="4" fillId="3" borderId="7" xfId="1" applyNumberFormat="1" applyFont="1" applyFill="1" applyBorder="1" applyAlignment="1">
      <alignment horizontal="center" vertical="center"/>
    </xf>
    <xf numFmtId="168" fontId="1" fillId="0" borderId="0" xfId="1" applyNumberFormat="1" applyAlignment="1">
      <alignment horizontal="center"/>
    </xf>
    <xf numFmtId="169" fontId="5" fillId="3" borderId="8" xfId="1" applyNumberFormat="1" applyFont="1" applyFill="1" applyBorder="1" applyAlignment="1">
      <alignment horizontal="center" vertical="center"/>
    </xf>
    <xf numFmtId="0" fontId="13" fillId="0" borderId="0" xfId="2"/>
    <xf numFmtId="0" fontId="0" fillId="0" borderId="0" xfId="0" quotePrefix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6" fillId="0" borderId="21" xfId="1" applyFont="1" applyFill="1" applyBorder="1" applyAlignment="1">
      <alignment horizontal="center" vertical="center"/>
    </xf>
    <xf numFmtId="0" fontId="6" fillId="0" borderId="22" xfId="1" applyFont="1" applyFill="1" applyBorder="1" applyAlignment="1">
      <alignment horizontal="center" vertical="center"/>
    </xf>
    <xf numFmtId="0" fontId="6" fillId="0" borderId="29" xfId="1" applyFont="1" applyFill="1" applyBorder="1" applyAlignment="1">
      <alignment horizontal="center" vertical="center"/>
    </xf>
    <xf numFmtId="0" fontId="6" fillId="0" borderId="30" xfId="1" applyFont="1" applyFill="1" applyBorder="1" applyAlignment="1">
      <alignment horizontal="center" vertical="center"/>
    </xf>
    <xf numFmtId="0" fontId="6" fillId="0" borderId="24" xfId="1" applyFont="1" applyFill="1" applyBorder="1" applyAlignment="1">
      <alignment horizontal="center" vertical="center"/>
    </xf>
    <xf numFmtId="0" fontId="6" fillId="0" borderId="25" xfId="1" applyFont="1" applyFill="1" applyBorder="1" applyAlignment="1">
      <alignment horizontal="center" vertical="center"/>
    </xf>
    <xf numFmtId="0" fontId="6" fillId="0" borderId="31" xfId="1" applyFont="1" applyFill="1" applyBorder="1" applyAlignment="1">
      <alignment horizontal="center" vertical="center"/>
    </xf>
    <xf numFmtId="0" fontId="6" fillId="0" borderId="32" xfId="1" applyFont="1" applyFill="1" applyBorder="1" applyAlignment="1">
      <alignment horizontal="center" vertical="center"/>
    </xf>
    <xf numFmtId="0" fontId="12" fillId="2" borderId="28" xfId="1" applyFont="1" applyFill="1" applyBorder="1" applyAlignment="1">
      <alignment horizontal="center" vertical="center" wrapText="1" shrinkToFit="1"/>
    </xf>
    <xf numFmtId="0" fontId="12" fillId="2" borderId="27" xfId="1" applyFont="1" applyFill="1" applyBorder="1" applyAlignment="1">
      <alignment horizontal="center" vertical="center" wrapText="1" shrinkToFit="1"/>
    </xf>
    <xf numFmtId="0" fontId="11" fillId="4" borderId="23" xfId="1" applyFont="1" applyFill="1" applyBorder="1" applyAlignment="1">
      <alignment horizontal="center" vertical="center"/>
    </xf>
    <xf numFmtId="0" fontId="11" fillId="4" borderId="9" xfId="1" applyFont="1" applyFill="1" applyBorder="1" applyAlignment="1">
      <alignment horizontal="center" vertical="center"/>
    </xf>
    <xf numFmtId="0" fontId="12" fillId="2" borderId="26" xfId="1" applyFont="1" applyFill="1" applyBorder="1" applyAlignment="1">
      <alignment horizontal="center" vertical="center" wrapText="1" shrinkToFi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18</xdr:row>
          <xdr:rowOff>28575</xdr:rowOff>
        </xdr:from>
        <xdr:to>
          <xdr:col>29</xdr:col>
          <xdr:colOff>0</xdr:colOff>
          <xdr:row>20</xdr:row>
          <xdr:rowOff>28575</xdr:rowOff>
        </xdr:to>
        <xdr:sp macro="" textlink="">
          <xdr:nvSpPr>
            <xdr:cNvPr id="24577" name="CommandButton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21</xdr:row>
          <xdr:rowOff>28575</xdr:rowOff>
        </xdr:from>
        <xdr:to>
          <xdr:col>29</xdr:col>
          <xdr:colOff>0</xdr:colOff>
          <xdr:row>23</xdr:row>
          <xdr:rowOff>28575</xdr:rowOff>
        </xdr:to>
        <xdr:sp macro="" textlink="">
          <xdr:nvSpPr>
            <xdr:cNvPr id="24578" name="CommandButton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4" name="ZoneTexte 3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18</xdr:row>
          <xdr:rowOff>28575</xdr:rowOff>
        </xdr:from>
        <xdr:to>
          <xdr:col>29</xdr:col>
          <xdr:colOff>0</xdr:colOff>
          <xdr:row>20</xdr:row>
          <xdr:rowOff>28575</xdr:rowOff>
        </xdr:to>
        <xdr:sp macro="" textlink="">
          <xdr:nvSpPr>
            <xdr:cNvPr id="25601" name="CommandButton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21</xdr:row>
          <xdr:rowOff>28575</xdr:rowOff>
        </xdr:from>
        <xdr:to>
          <xdr:col>29</xdr:col>
          <xdr:colOff>0</xdr:colOff>
          <xdr:row>23</xdr:row>
          <xdr:rowOff>28575</xdr:rowOff>
        </xdr:to>
        <xdr:sp macro="" textlink="">
          <xdr:nvSpPr>
            <xdr:cNvPr id="25602" name="CommandButton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4" name="ZoneTexte 3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13</xdr:row>
      <xdr:rowOff>47625</xdr:rowOff>
    </xdr:from>
    <xdr:to>
      <xdr:col>8</xdr:col>
      <xdr:colOff>552450</xdr:colOff>
      <xdr:row>17</xdr:row>
      <xdr:rowOff>47625</xdr:rowOff>
    </xdr:to>
    <xdr:sp macro="[0]!Menu" textlink="">
      <xdr:nvSpPr>
        <xdr:cNvPr id="2" name="ZoneTexte 1"/>
        <xdr:cNvSpPr txBox="1"/>
      </xdr:nvSpPr>
      <xdr:spPr>
        <a:xfrm>
          <a:off x="5105400" y="2152650"/>
          <a:ext cx="1543050" cy="6477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18</xdr:row>
          <xdr:rowOff>28575</xdr:rowOff>
        </xdr:from>
        <xdr:to>
          <xdr:col>29</xdr:col>
          <xdr:colOff>0</xdr:colOff>
          <xdr:row>20</xdr:row>
          <xdr:rowOff>28575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21</xdr:row>
          <xdr:rowOff>28575</xdr:rowOff>
        </xdr:from>
        <xdr:to>
          <xdr:col>29</xdr:col>
          <xdr:colOff>0</xdr:colOff>
          <xdr:row>23</xdr:row>
          <xdr:rowOff>28575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4" name="ZoneTexte 3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18</xdr:row>
          <xdr:rowOff>28575</xdr:rowOff>
        </xdr:from>
        <xdr:to>
          <xdr:col>29</xdr:col>
          <xdr:colOff>0</xdr:colOff>
          <xdr:row>20</xdr:row>
          <xdr:rowOff>28575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21</xdr:row>
          <xdr:rowOff>28575</xdr:rowOff>
        </xdr:from>
        <xdr:to>
          <xdr:col>29</xdr:col>
          <xdr:colOff>0</xdr:colOff>
          <xdr:row>23</xdr:row>
          <xdr:rowOff>28575</xdr:rowOff>
        </xdr:to>
        <xdr:sp macro="" textlink="">
          <xdr:nvSpPr>
            <xdr:cNvPr id="21506" name="CommandButton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4" name="ZoneTexte 3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18</xdr:row>
          <xdr:rowOff>28575</xdr:rowOff>
        </xdr:from>
        <xdr:to>
          <xdr:col>29</xdr:col>
          <xdr:colOff>0</xdr:colOff>
          <xdr:row>20</xdr:row>
          <xdr:rowOff>28575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142875</xdr:colOff>
          <xdr:row>21</xdr:row>
          <xdr:rowOff>28575</xdr:rowOff>
        </xdr:from>
        <xdr:to>
          <xdr:col>29</xdr:col>
          <xdr:colOff>0</xdr:colOff>
          <xdr:row>23</xdr:row>
          <xdr:rowOff>28575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66675</xdr:colOff>
      <xdr:row>3</xdr:row>
      <xdr:rowOff>28575</xdr:rowOff>
    </xdr:from>
    <xdr:to>
      <xdr:col>0</xdr:col>
      <xdr:colOff>704850</xdr:colOff>
      <xdr:row>6</xdr:row>
      <xdr:rowOff>0</xdr:rowOff>
    </xdr:to>
    <xdr:sp macro="[0]!RetourAuMenu" textlink="">
      <xdr:nvSpPr>
        <xdr:cNvPr id="4" name="ZoneTexte 3"/>
        <xdr:cNvSpPr txBox="1"/>
      </xdr:nvSpPr>
      <xdr:spPr>
        <a:xfrm>
          <a:off x="66675" y="809625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8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0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forum.excel-pratique.com/excel/copier-d-une-feuil-a-une-autre-t515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E126"/>
  <sheetViews>
    <sheetView workbookViewId="0">
      <selection activeCell="I17" sqref="I17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51" t="s">
        <v>35</v>
      </c>
      <c r="B1" s="5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>
        <v>41730</v>
      </c>
      <c r="B2" s="34" t="s">
        <v>49</v>
      </c>
      <c r="C2" s="53" t="s">
        <v>36</v>
      </c>
      <c r="D2" s="50"/>
      <c r="E2" s="49" t="s">
        <v>37</v>
      </c>
      <c r="F2" s="50"/>
      <c r="G2" s="49" t="s">
        <v>38</v>
      </c>
      <c r="H2" s="50"/>
      <c r="I2" s="49" t="s">
        <v>39</v>
      </c>
      <c r="J2" s="50"/>
      <c r="K2" s="49" t="s">
        <v>40</v>
      </c>
      <c r="L2" s="50"/>
      <c r="M2" s="49" t="s">
        <v>41</v>
      </c>
      <c r="N2" s="50"/>
      <c r="O2" s="49" t="s">
        <v>42</v>
      </c>
      <c r="P2" s="50"/>
      <c r="Q2" s="49" t="s">
        <v>43</v>
      </c>
      <c r="R2" s="50"/>
      <c r="S2" s="49" t="s">
        <v>44</v>
      </c>
      <c r="T2" s="50"/>
      <c r="U2" s="49" t="s">
        <v>45</v>
      </c>
      <c r="V2" s="50"/>
      <c r="W2" s="49" t="s">
        <v>46</v>
      </c>
      <c r="X2" s="50"/>
      <c r="Y2" s="49" t="s">
        <v>47</v>
      </c>
      <c r="Z2" s="50"/>
      <c r="AA2" s="1"/>
      <c r="AB2" s="1"/>
      <c r="AC2" s="1"/>
      <c r="AD2" s="1"/>
    </row>
    <row r="3" spans="1:30" ht="12" customHeight="1" x14ac:dyDescent="0.2">
      <c r="A3" s="9">
        <f>DATE(YEAR(A2),MONTH(1&amp;B2),1)</f>
        <v>41730</v>
      </c>
      <c r="B3" s="18">
        <f>A3</f>
        <v>41730</v>
      </c>
      <c r="C3" s="45" t="s">
        <v>14</v>
      </c>
      <c r="D3" s="46"/>
      <c r="E3" s="45" t="s">
        <v>15</v>
      </c>
      <c r="F3" s="46"/>
      <c r="G3" s="45" t="s">
        <v>16</v>
      </c>
      <c r="H3" s="46"/>
      <c r="I3" s="45" t="s">
        <v>14</v>
      </c>
      <c r="J3" s="46"/>
      <c r="K3" s="45" t="s">
        <v>15</v>
      </c>
      <c r="L3" s="46"/>
      <c r="M3" s="45" t="s">
        <v>14</v>
      </c>
      <c r="N3" s="46"/>
      <c r="O3" s="45" t="s">
        <v>15</v>
      </c>
      <c r="P3" s="46"/>
      <c r="Q3" s="45" t="s">
        <v>17</v>
      </c>
      <c r="R3" s="46"/>
      <c r="S3" s="45" t="s">
        <v>14</v>
      </c>
      <c r="T3" s="46"/>
      <c r="U3" s="45" t="s">
        <v>15</v>
      </c>
      <c r="V3" s="46"/>
      <c r="W3" s="45" t="s">
        <v>14</v>
      </c>
      <c r="X3" s="46"/>
      <c r="Y3" s="47" t="s">
        <v>15</v>
      </c>
      <c r="Z3" s="48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43" t="s">
        <v>15</v>
      </c>
      <c r="D4" s="44"/>
      <c r="E4" s="43" t="s">
        <v>14</v>
      </c>
      <c r="F4" s="44"/>
      <c r="G4" s="43" t="s">
        <v>17</v>
      </c>
      <c r="H4" s="44"/>
      <c r="I4" s="41" t="s">
        <v>15</v>
      </c>
      <c r="J4" s="42"/>
      <c r="K4" s="41" t="s">
        <v>14</v>
      </c>
      <c r="L4" s="42"/>
      <c r="M4" s="41" t="s">
        <v>15</v>
      </c>
      <c r="N4" s="42"/>
      <c r="O4" s="41" t="s">
        <v>14</v>
      </c>
      <c r="P4" s="42"/>
      <c r="Q4" s="41" t="s">
        <v>16</v>
      </c>
      <c r="R4" s="42"/>
      <c r="S4" s="41" t="s">
        <v>15</v>
      </c>
      <c r="T4" s="42"/>
      <c r="U4" s="41" t="s">
        <v>14</v>
      </c>
      <c r="V4" s="42"/>
      <c r="W4" s="41" t="s">
        <v>15</v>
      </c>
      <c r="X4" s="42"/>
      <c r="Y4" s="41" t="s">
        <v>14</v>
      </c>
      <c r="Z4" s="42"/>
      <c r="AA4" s="1"/>
      <c r="AB4" s="35">
        <v>0.33333000000000002</v>
      </c>
      <c r="AC4" s="1"/>
      <c r="AD4" s="1"/>
    </row>
    <row r="5" spans="1:30" ht="12" customHeight="1" x14ac:dyDescent="0.2">
      <c r="A5" s="7" t="s">
        <v>53</v>
      </c>
      <c r="B5" s="15" t="s">
        <v>20</v>
      </c>
      <c r="C5" s="22">
        <v>0.33333333333333331</v>
      </c>
      <c r="D5" s="23">
        <v>0.83333333333333337</v>
      </c>
      <c r="E5" s="22"/>
      <c r="F5" s="23"/>
      <c r="G5" s="22">
        <v>0.33333333333333331</v>
      </c>
      <c r="H5" s="23">
        <v>0.83333333333333337</v>
      </c>
      <c r="I5" s="22"/>
      <c r="J5" s="23"/>
      <c r="K5" s="22"/>
      <c r="L5" s="23"/>
      <c r="M5" s="22">
        <v>0.33333333333333331</v>
      </c>
      <c r="N5" s="23">
        <v>0.83333333333333337</v>
      </c>
      <c r="O5" s="22"/>
      <c r="P5" s="23"/>
      <c r="Q5" s="22">
        <v>0.33333333333333331</v>
      </c>
      <c r="R5" s="23">
        <v>0.83333333333333337</v>
      </c>
      <c r="S5" s="22">
        <v>0.375</v>
      </c>
      <c r="T5" s="23">
        <v>0.45833333333333331</v>
      </c>
      <c r="U5" s="22">
        <v>0.33333333333333331</v>
      </c>
      <c r="V5" s="23">
        <v>0.83333333333333337</v>
      </c>
      <c r="W5" s="22">
        <v>0.33333333333333331</v>
      </c>
      <c r="X5" s="23">
        <v>0.45833333333333331</v>
      </c>
      <c r="Y5" s="22"/>
      <c r="Z5" s="23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28"/>
      <c r="D6" s="29"/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1"/>
      <c r="AB6" s="1"/>
      <c r="AC6" s="1"/>
      <c r="AD6" s="1"/>
    </row>
    <row r="7" spans="1:30" ht="12" customHeight="1" thickBot="1" x14ac:dyDescent="0.25">
      <c r="A7" s="9">
        <f>IF(A3="","",IF(MONTH(A3+1)&lt;&gt;MONTH(A3),"",A3+1))</f>
        <v>41731</v>
      </c>
      <c r="B7" s="17">
        <f>A7</f>
        <v>41731</v>
      </c>
      <c r="C7" s="26" t="s">
        <v>27</v>
      </c>
      <c r="D7" s="27" t="s">
        <v>19</v>
      </c>
      <c r="E7" s="26"/>
      <c r="F7" s="27" t="s">
        <v>19</v>
      </c>
      <c r="G7" s="26" t="s">
        <v>28</v>
      </c>
      <c r="H7" s="27" t="s">
        <v>19</v>
      </c>
      <c r="I7" s="24"/>
      <c r="J7" s="25" t="s">
        <v>19</v>
      </c>
      <c r="K7" s="24"/>
      <c r="L7" s="25" t="s">
        <v>19</v>
      </c>
      <c r="M7" s="24"/>
      <c r="N7" s="25" t="s">
        <v>19</v>
      </c>
      <c r="O7" s="24"/>
      <c r="P7" s="25" t="s">
        <v>19</v>
      </c>
      <c r="Q7" s="24" t="s">
        <v>23</v>
      </c>
      <c r="R7" s="25" t="s">
        <v>19</v>
      </c>
      <c r="S7" s="24"/>
      <c r="T7" s="25" t="s">
        <v>19</v>
      </c>
      <c r="U7" s="24" t="s">
        <v>26</v>
      </c>
      <c r="V7" s="25" t="s">
        <v>19</v>
      </c>
      <c r="W7" s="24"/>
      <c r="X7" s="25" t="s">
        <v>19</v>
      </c>
      <c r="Y7" s="24"/>
      <c r="Z7" s="25" t="s">
        <v>19</v>
      </c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>
        <v>0.33333333333333331</v>
      </c>
      <c r="D8" s="23">
        <v>0.875</v>
      </c>
      <c r="E8" s="22"/>
      <c r="F8" s="23"/>
      <c r="G8" s="22"/>
      <c r="H8" s="23"/>
      <c r="I8" s="22">
        <v>0.33333333333333331</v>
      </c>
      <c r="J8" s="23">
        <v>0.875</v>
      </c>
      <c r="K8" s="22"/>
      <c r="L8" s="23"/>
      <c r="M8" s="22">
        <v>0.33333333333333331</v>
      </c>
      <c r="N8" s="23">
        <v>0.875</v>
      </c>
      <c r="O8" s="22"/>
      <c r="P8" s="23"/>
      <c r="Q8" s="22"/>
      <c r="R8" s="23"/>
      <c r="S8" s="22">
        <v>0.33333333333333331</v>
      </c>
      <c r="T8" s="23">
        <v>0.875</v>
      </c>
      <c r="U8" s="22"/>
      <c r="V8" s="23"/>
      <c r="W8" s="22">
        <v>0.33333333333333331</v>
      </c>
      <c r="X8" s="23">
        <v>0.875</v>
      </c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 t="s">
        <v>29</v>
      </c>
      <c r="D9" s="29"/>
      <c r="E9" s="28"/>
      <c r="F9" s="29"/>
      <c r="G9" s="28"/>
      <c r="H9" s="29"/>
      <c r="I9" s="28"/>
      <c r="J9" s="29"/>
      <c r="K9" s="28"/>
      <c r="L9" s="29"/>
      <c r="M9" s="28" t="s">
        <v>48</v>
      </c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 t="s">
        <v>28</v>
      </c>
      <c r="D10" s="25" t="s">
        <v>19</v>
      </c>
      <c r="E10" s="24"/>
      <c r="F10" s="25"/>
      <c r="G10" s="24"/>
      <c r="H10" s="25" t="s">
        <v>19</v>
      </c>
      <c r="I10" s="24" t="s">
        <v>27</v>
      </c>
      <c r="J10" s="25" t="s">
        <v>19</v>
      </c>
      <c r="K10" s="24"/>
      <c r="L10" s="25"/>
      <c r="M10" s="24" t="s">
        <v>25</v>
      </c>
      <c r="N10" s="25" t="s">
        <v>19</v>
      </c>
      <c r="O10" s="24"/>
      <c r="P10" s="25"/>
      <c r="Q10" s="24"/>
      <c r="R10" s="25" t="s">
        <v>19</v>
      </c>
      <c r="S10" s="24" t="s">
        <v>23</v>
      </c>
      <c r="T10" s="25" t="s">
        <v>19</v>
      </c>
      <c r="U10" s="24"/>
      <c r="V10" s="25" t="s">
        <v>19</v>
      </c>
      <c r="W10" s="24" t="s">
        <v>26</v>
      </c>
      <c r="X10" s="25" t="s">
        <v>19</v>
      </c>
      <c r="Y10" s="24"/>
      <c r="Z10" s="25"/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41732</v>
      </c>
      <c r="B11" s="17">
        <f>A11</f>
        <v>41732</v>
      </c>
      <c r="C11" s="41" t="s">
        <v>15</v>
      </c>
      <c r="D11" s="42"/>
      <c r="E11" s="41" t="s">
        <v>14</v>
      </c>
      <c r="F11" s="42"/>
      <c r="G11" s="41" t="s">
        <v>17</v>
      </c>
      <c r="H11" s="42"/>
      <c r="I11" s="41" t="s">
        <v>15</v>
      </c>
      <c r="J11" s="42"/>
      <c r="K11" s="41" t="s">
        <v>14</v>
      </c>
      <c r="L11" s="42"/>
      <c r="M11" s="41" t="s">
        <v>15</v>
      </c>
      <c r="N11" s="42"/>
      <c r="O11" s="41" t="s">
        <v>14</v>
      </c>
      <c r="P11" s="42"/>
      <c r="Q11" s="41" t="s">
        <v>16</v>
      </c>
      <c r="R11" s="42"/>
      <c r="S11" s="41" t="s">
        <v>15</v>
      </c>
      <c r="T11" s="42"/>
      <c r="U11" s="41" t="s">
        <v>14</v>
      </c>
      <c r="V11" s="42"/>
      <c r="W11" s="41" t="s">
        <v>15</v>
      </c>
      <c r="X11" s="42"/>
      <c r="Y11" s="41" t="s">
        <v>14</v>
      </c>
      <c r="Z11" s="42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>
        <v>0.33333333333333331</v>
      </c>
      <c r="D12" s="23">
        <v>0.83333333333333337</v>
      </c>
      <c r="E12" s="22"/>
      <c r="F12" s="23"/>
      <c r="G12" s="22">
        <v>0.33333333333333331</v>
      </c>
      <c r="H12" s="23">
        <v>0.83333333333333337</v>
      </c>
      <c r="I12" s="22"/>
      <c r="J12" s="23"/>
      <c r="K12" s="22"/>
      <c r="L12" s="23"/>
      <c r="M12" s="22">
        <v>0.33333333333333331</v>
      </c>
      <c r="N12" s="23">
        <v>0.83333333333333337</v>
      </c>
      <c r="O12" s="22"/>
      <c r="P12" s="23"/>
      <c r="Q12" s="22">
        <v>0.33333333333333331</v>
      </c>
      <c r="R12" s="23">
        <v>0.83333333333333337</v>
      </c>
      <c r="S12" s="22"/>
      <c r="T12" s="23"/>
      <c r="U12" s="22">
        <v>0.29166666666666669</v>
      </c>
      <c r="V12" s="23">
        <v>0.33333333333333331</v>
      </c>
      <c r="W12" s="22">
        <v>0.16666666666666666</v>
      </c>
      <c r="X12" s="23">
        <v>0.95833333333333337</v>
      </c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 t="s">
        <v>26</v>
      </c>
      <c r="D14" s="25" t="s">
        <v>19</v>
      </c>
      <c r="E14" s="24"/>
      <c r="F14" s="25" t="s">
        <v>19</v>
      </c>
      <c r="G14" s="24" t="s">
        <v>27</v>
      </c>
      <c r="H14" s="25" t="s">
        <v>19</v>
      </c>
      <c r="I14" s="24"/>
      <c r="J14" s="25" t="s">
        <v>19</v>
      </c>
      <c r="K14" s="24"/>
      <c r="L14" s="25" t="s">
        <v>19</v>
      </c>
      <c r="M14" s="24" t="s">
        <v>28</v>
      </c>
      <c r="N14" s="25" t="s">
        <v>19</v>
      </c>
      <c r="O14" s="24"/>
      <c r="P14" s="25" t="s">
        <v>19</v>
      </c>
      <c r="Q14" s="24"/>
      <c r="R14" s="25" t="s">
        <v>19</v>
      </c>
      <c r="S14" s="24"/>
      <c r="T14" s="25" t="s">
        <v>19</v>
      </c>
      <c r="U14" s="24" t="s">
        <v>23</v>
      </c>
      <c r="V14" s="25" t="s">
        <v>19</v>
      </c>
      <c r="W14" s="24"/>
      <c r="X14" s="25" t="s">
        <v>19</v>
      </c>
      <c r="Y14" s="24"/>
      <c r="Z14" s="25" t="s">
        <v>19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41733</v>
      </c>
      <c r="B15" s="17">
        <f>A15</f>
        <v>41733</v>
      </c>
      <c r="C15" s="43" t="s">
        <v>15</v>
      </c>
      <c r="D15" s="44"/>
      <c r="E15" s="43" t="s">
        <v>14</v>
      </c>
      <c r="F15" s="44"/>
      <c r="G15" s="43" t="s">
        <v>17</v>
      </c>
      <c r="H15" s="44"/>
      <c r="I15" s="41" t="s">
        <v>15</v>
      </c>
      <c r="J15" s="42"/>
      <c r="K15" s="41" t="s">
        <v>14</v>
      </c>
      <c r="L15" s="42"/>
      <c r="M15" s="41" t="s">
        <v>15</v>
      </c>
      <c r="N15" s="42"/>
      <c r="O15" s="41" t="s">
        <v>14</v>
      </c>
      <c r="P15" s="42"/>
      <c r="Q15" s="41" t="s">
        <v>16</v>
      </c>
      <c r="R15" s="42"/>
      <c r="S15" s="41" t="s">
        <v>15</v>
      </c>
      <c r="T15" s="42"/>
      <c r="U15" s="41" t="s">
        <v>14</v>
      </c>
      <c r="V15" s="42"/>
      <c r="W15" s="41" t="s">
        <v>15</v>
      </c>
      <c r="X15" s="42"/>
      <c r="Y15" s="41" t="s">
        <v>14</v>
      </c>
      <c r="Z15" s="42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>
        <v>0.33333333333333331</v>
      </c>
      <c r="D16" s="23">
        <v>0.83333333333333337</v>
      </c>
      <c r="E16" s="22"/>
      <c r="F16" s="23"/>
      <c r="G16" s="22">
        <v>0.33333333333333331</v>
      </c>
      <c r="H16" s="23">
        <v>0.83333333333333337</v>
      </c>
      <c r="I16" s="22"/>
      <c r="J16" s="23"/>
      <c r="K16" s="22"/>
      <c r="L16" s="23"/>
      <c r="M16" s="22">
        <v>0.33333333333333331</v>
      </c>
      <c r="N16" s="23">
        <v>0.83333333333333337</v>
      </c>
      <c r="O16" s="22"/>
      <c r="P16" s="23"/>
      <c r="Q16" s="22">
        <v>0.33333333333333331</v>
      </c>
      <c r="R16" s="23">
        <v>0.83333333333333337</v>
      </c>
      <c r="S16" s="22">
        <v>0.375</v>
      </c>
      <c r="T16" s="23">
        <v>0.45833333333333331</v>
      </c>
      <c r="U16" s="22">
        <v>0.33333333333333331</v>
      </c>
      <c r="V16" s="23">
        <v>0.83333333333333337</v>
      </c>
      <c r="W16" s="22">
        <v>0.33333333333333331</v>
      </c>
      <c r="X16" s="23">
        <v>0.45833333333333331</v>
      </c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6" t="s">
        <v>27</v>
      </c>
      <c r="D18" s="27" t="s">
        <v>19</v>
      </c>
      <c r="E18" s="26"/>
      <c r="F18" s="27" t="s">
        <v>19</v>
      </c>
      <c r="G18" s="26" t="s">
        <v>28</v>
      </c>
      <c r="H18" s="27" t="s">
        <v>19</v>
      </c>
      <c r="I18" s="24"/>
      <c r="J18" s="25" t="s">
        <v>19</v>
      </c>
      <c r="K18" s="24"/>
      <c r="L18" s="25" t="s">
        <v>19</v>
      </c>
      <c r="M18" s="24"/>
      <c r="N18" s="25" t="s">
        <v>19</v>
      </c>
      <c r="O18" s="24"/>
      <c r="P18" s="25" t="s">
        <v>19</v>
      </c>
      <c r="Q18" s="24" t="s">
        <v>23</v>
      </c>
      <c r="R18" s="25" t="s">
        <v>19</v>
      </c>
      <c r="S18" s="24"/>
      <c r="T18" s="25" t="s">
        <v>19</v>
      </c>
      <c r="U18" s="24" t="s">
        <v>26</v>
      </c>
      <c r="V18" s="25" t="s">
        <v>19</v>
      </c>
      <c r="W18" s="24"/>
      <c r="X18" s="25" t="s">
        <v>19</v>
      </c>
      <c r="Y18" s="24"/>
      <c r="Z18" s="25" t="s">
        <v>19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41734</v>
      </c>
      <c r="B19" s="17">
        <f>A19</f>
        <v>41734</v>
      </c>
      <c r="C19" s="41" t="s">
        <v>14</v>
      </c>
      <c r="D19" s="42"/>
      <c r="E19" s="41" t="s">
        <v>15</v>
      </c>
      <c r="F19" s="42"/>
      <c r="G19" s="41" t="s">
        <v>15</v>
      </c>
      <c r="H19" s="42"/>
      <c r="I19" s="41" t="s">
        <v>14</v>
      </c>
      <c r="J19" s="42"/>
      <c r="K19" s="41" t="s">
        <v>15</v>
      </c>
      <c r="L19" s="42"/>
      <c r="M19" s="41" t="s">
        <v>14</v>
      </c>
      <c r="N19" s="42"/>
      <c r="O19" s="41" t="s">
        <v>15</v>
      </c>
      <c r="P19" s="42"/>
      <c r="Q19" s="41" t="s">
        <v>15</v>
      </c>
      <c r="R19" s="42"/>
      <c r="S19" s="41" t="s">
        <v>14</v>
      </c>
      <c r="T19" s="42"/>
      <c r="U19" s="41" t="s">
        <v>15</v>
      </c>
      <c r="V19" s="42"/>
      <c r="W19" s="41" t="s">
        <v>14</v>
      </c>
      <c r="X19" s="42"/>
      <c r="Y19" s="41" t="s">
        <v>15</v>
      </c>
      <c r="Z19" s="42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>
        <v>0.375</v>
      </c>
      <c r="D20" s="23">
        <v>0.875</v>
      </c>
      <c r="E20" s="22"/>
      <c r="F20" s="23"/>
      <c r="G20" s="22">
        <v>0.375</v>
      </c>
      <c r="H20" s="23">
        <v>0.875</v>
      </c>
      <c r="I20" s="22">
        <v>0.375</v>
      </c>
      <c r="J20" s="23">
        <v>0.875</v>
      </c>
      <c r="K20" s="22"/>
      <c r="L20" s="23"/>
      <c r="M20" s="22"/>
      <c r="N20" s="23"/>
      <c r="O20" s="22"/>
      <c r="P20" s="23"/>
      <c r="Q20" s="22">
        <v>0.375</v>
      </c>
      <c r="R20" s="23">
        <v>0.875</v>
      </c>
      <c r="S20" s="22">
        <v>0.5</v>
      </c>
      <c r="T20" s="23">
        <v>0.875</v>
      </c>
      <c r="U20" s="22">
        <v>0.375</v>
      </c>
      <c r="V20" s="23">
        <v>0.875</v>
      </c>
      <c r="W20" s="22">
        <v>0.375</v>
      </c>
      <c r="X20" s="23">
        <v>0.875</v>
      </c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 t="s">
        <v>30</v>
      </c>
      <c r="J21" s="29"/>
      <c r="K21" s="28"/>
      <c r="L21" s="29"/>
      <c r="M21" s="28" t="s">
        <v>31</v>
      </c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 t="s">
        <v>28</v>
      </c>
      <c r="D22" s="25" t="s">
        <v>19</v>
      </c>
      <c r="E22" s="24"/>
      <c r="F22" s="25" t="s">
        <v>19</v>
      </c>
      <c r="G22" s="24" t="s">
        <v>25</v>
      </c>
      <c r="H22" s="25" t="s">
        <v>19</v>
      </c>
      <c r="I22" s="24" t="s">
        <v>24</v>
      </c>
      <c r="J22" s="25" t="s">
        <v>19</v>
      </c>
      <c r="K22" s="24"/>
      <c r="L22" s="25" t="s">
        <v>19</v>
      </c>
      <c r="M22" s="24"/>
      <c r="N22" s="25" t="s">
        <v>19</v>
      </c>
      <c r="O22" s="24"/>
      <c r="P22" s="25" t="s">
        <v>19</v>
      </c>
      <c r="Q22" s="24" t="s">
        <v>23</v>
      </c>
      <c r="R22" s="25" t="s">
        <v>19</v>
      </c>
      <c r="S22" s="24"/>
      <c r="T22" s="25" t="s">
        <v>19</v>
      </c>
      <c r="U22" s="24" t="s">
        <v>26</v>
      </c>
      <c r="V22" s="25" t="s">
        <v>19</v>
      </c>
      <c r="W22" s="24" t="s">
        <v>27</v>
      </c>
      <c r="X22" s="25" t="s">
        <v>19</v>
      </c>
      <c r="Y22" s="24"/>
      <c r="Z22" s="25" t="s">
        <v>19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41735</v>
      </c>
      <c r="B23" s="17">
        <f>A23</f>
        <v>41735</v>
      </c>
      <c r="C23" s="41" t="s">
        <v>14</v>
      </c>
      <c r="D23" s="42"/>
      <c r="E23" s="41" t="s">
        <v>15</v>
      </c>
      <c r="F23" s="42"/>
      <c r="G23" s="41" t="s">
        <v>15</v>
      </c>
      <c r="H23" s="42"/>
      <c r="I23" s="41" t="s">
        <v>14</v>
      </c>
      <c r="J23" s="42"/>
      <c r="K23" s="41" t="s">
        <v>15</v>
      </c>
      <c r="L23" s="42"/>
      <c r="M23" s="41" t="s">
        <v>14</v>
      </c>
      <c r="N23" s="42"/>
      <c r="O23" s="41" t="s">
        <v>15</v>
      </c>
      <c r="P23" s="42"/>
      <c r="Q23" s="41" t="s">
        <v>15</v>
      </c>
      <c r="R23" s="42"/>
      <c r="S23" s="41" t="s">
        <v>14</v>
      </c>
      <c r="T23" s="42"/>
      <c r="U23" s="41" t="s">
        <v>15</v>
      </c>
      <c r="V23" s="42"/>
      <c r="W23" s="41" t="s">
        <v>14</v>
      </c>
      <c r="X23" s="42"/>
      <c r="Y23" s="41" t="s">
        <v>15</v>
      </c>
      <c r="Z23" s="42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>
        <v>0.375</v>
      </c>
      <c r="F24" s="23">
        <v>0.875</v>
      </c>
      <c r="G24" s="22"/>
      <c r="H24" s="23"/>
      <c r="I24" s="22"/>
      <c r="J24" s="23"/>
      <c r="K24" s="22">
        <v>0.375</v>
      </c>
      <c r="L24" s="23">
        <v>0.95833333333333337</v>
      </c>
      <c r="M24" s="22"/>
      <c r="N24" s="23"/>
      <c r="O24" s="22">
        <v>0.375</v>
      </c>
      <c r="P24" s="23">
        <v>0.875</v>
      </c>
      <c r="Q24" s="22"/>
      <c r="R24" s="23"/>
      <c r="S24" s="22">
        <v>0.375</v>
      </c>
      <c r="T24" s="23">
        <v>0.875</v>
      </c>
      <c r="U24" s="22"/>
      <c r="V24" s="23"/>
      <c r="W24" s="22">
        <v>0.375</v>
      </c>
      <c r="X24" s="23">
        <v>0.875</v>
      </c>
      <c r="Y24" s="22">
        <v>0.375</v>
      </c>
      <c r="Z24" s="23">
        <v>0.875</v>
      </c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 t="s">
        <v>31</v>
      </c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1.5</v>
      </c>
      <c r="E26" s="24" t="s">
        <v>24</v>
      </c>
      <c r="F26" s="25">
        <v>1.5833333333333335</v>
      </c>
      <c r="G26" s="24"/>
      <c r="H26" s="25">
        <v>1.5</v>
      </c>
      <c r="I26" s="24"/>
      <c r="J26" s="25">
        <v>1.5833333333333335</v>
      </c>
      <c r="K26" s="24" t="s">
        <v>25</v>
      </c>
      <c r="L26" s="25">
        <v>1.666666666666667</v>
      </c>
      <c r="M26" s="24"/>
      <c r="N26" s="25">
        <v>2.5</v>
      </c>
      <c r="O26" s="24" t="s">
        <v>26</v>
      </c>
      <c r="P26" s="25">
        <v>1.5833333333333335</v>
      </c>
      <c r="Q26" s="24"/>
      <c r="R26" s="25">
        <v>1.5</v>
      </c>
      <c r="S26" s="24" t="s">
        <v>23</v>
      </c>
      <c r="T26" s="25">
        <v>2.041666666666667</v>
      </c>
      <c r="U26" s="24"/>
      <c r="V26" s="25">
        <v>1.0416666666666665</v>
      </c>
      <c r="W26" s="24" t="s">
        <v>28</v>
      </c>
      <c r="X26" s="25">
        <v>3.166666666666667</v>
      </c>
      <c r="Y26" s="24" t="s">
        <v>27</v>
      </c>
      <c r="Z26" s="25">
        <v>0.5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41736</v>
      </c>
      <c r="B27" s="17">
        <f>A27</f>
        <v>41736</v>
      </c>
      <c r="C27" s="41" t="s">
        <v>14</v>
      </c>
      <c r="D27" s="42"/>
      <c r="E27" s="41" t="s">
        <v>16</v>
      </c>
      <c r="F27" s="42"/>
      <c r="G27" s="41" t="s">
        <v>15</v>
      </c>
      <c r="H27" s="42"/>
      <c r="I27" s="41" t="s">
        <v>14</v>
      </c>
      <c r="J27" s="42"/>
      <c r="K27" s="41" t="s">
        <v>15</v>
      </c>
      <c r="L27" s="42"/>
      <c r="M27" s="41" t="s">
        <v>14</v>
      </c>
      <c r="N27" s="42"/>
      <c r="O27" s="41" t="s">
        <v>17</v>
      </c>
      <c r="P27" s="42"/>
      <c r="Q27" s="41" t="s">
        <v>15</v>
      </c>
      <c r="R27" s="42"/>
      <c r="S27" s="41" t="s">
        <v>14</v>
      </c>
      <c r="T27" s="42"/>
      <c r="U27" s="41" t="s">
        <v>15</v>
      </c>
      <c r="V27" s="42"/>
      <c r="W27" s="41" t="s">
        <v>14</v>
      </c>
      <c r="X27" s="42"/>
      <c r="Y27" s="41" t="s">
        <v>15</v>
      </c>
      <c r="Z27" s="42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>
        <v>0.375</v>
      </c>
      <c r="F28" s="23">
        <v>0.83333333333333337</v>
      </c>
      <c r="G28" s="22"/>
      <c r="H28" s="23"/>
      <c r="I28" s="22">
        <v>0.375</v>
      </c>
      <c r="J28" s="23">
        <v>0.83333333333333337</v>
      </c>
      <c r="K28" s="22">
        <v>0.5</v>
      </c>
      <c r="L28" s="23">
        <v>0.95833333333333337</v>
      </c>
      <c r="M28" s="22"/>
      <c r="N28" s="23"/>
      <c r="O28" s="22">
        <v>0.375</v>
      </c>
      <c r="P28" s="23">
        <v>0.83333333333333337</v>
      </c>
      <c r="Q28" s="22"/>
      <c r="R28" s="23"/>
      <c r="S28" s="22">
        <v>0.375</v>
      </c>
      <c r="T28" s="23">
        <v>0.83333333333333337</v>
      </c>
      <c r="U28" s="22"/>
      <c r="V28" s="23"/>
      <c r="W28" s="22"/>
      <c r="X28" s="23"/>
      <c r="Y28" s="22">
        <v>0.375</v>
      </c>
      <c r="Z28" s="23">
        <v>0.83333333333333337</v>
      </c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 t="s">
        <v>32</v>
      </c>
      <c r="J29" s="29"/>
      <c r="K29" s="28"/>
      <c r="L29" s="29"/>
      <c r="M29" s="28" t="s">
        <v>31</v>
      </c>
      <c r="N29" s="29"/>
      <c r="O29" s="28"/>
      <c r="P29" s="29"/>
      <c r="Q29" s="28"/>
      <c r="R29" s="29"/>
      <c r="S29" s="28"/>
      <c r="T29" s="29"/>
      <c r="U29" s="28"/>
      <c r="V29" s="29"/>
      <c r="W29" s="28" t="s">
        <v>15</v>
      </c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 t="s">
        <v>19</v>
      </c>
      <c r="E30" s="24" t="s">
        <v>26</v>
      </c>
      <c r="F30" s="25" t="s">
        <v>19</v>
      </c>
      <c r="G30" s="24"/>
      <c r="H30" s="25" t="s">
        <v>19</v>
      </c>
      <c r="I30" s="24" t="s">
        <v>24</v>
      </c>
      <c r="J30" s="25" t="s">
        <v>19</v>
      </c>
      <c r="K30" s="24" t="s">
        <v>23</v>
      </c>
      <c r="L30" s="25" t="s">
        <v>19</v>
      </c>
      <c r="M30" s="24"/>
      <c r="N30" s="25" t="s">
        <v>19</v>
      </c>
      <c r="O30" s="24" t="s">
        <v>27</v>
      </c>
      <c r="P30" s="25" t="s">
        <v>19</v>
      </c>
      <c r="Q30" s="24"/>
      <c r="R30" s="25" t="s">
        <v>19</v>
      </c>
      <c r="S30" s="24" t="s">
        <v>28</v>
      </c>
      <c r="T30" s="25" t="s">
        <v>19</v>
      </c>
      <c r="U30" s="24"/>
      <c r="V30" s="25" t="s">
        <v>19</v>
      </c>
      <c r="W30" s="24"/>
      <c r="X30" s="25" t="s">
        <v>19</v>
      </c>
      <c r="Y30" s="24" t="s">
        <v>25</v>
      </c>
      <c r="Z30" s="25" t="s">
        <v>19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41737</v>
      </c>
      <c r="B31" s="17">
        <f>A31</f>
        <v>41737</v>
      </c>
      <c r="C31" s="41" t="s">
        <v>15</v>
      </c>
      <c r="D31" s="42"/>
      <c r="E31" s="41" t="s">
        <v>16</v>
      </c>
      <c r="F31" s="42"/>
      <c r="G31" s="41" t="s">
        <v>14</v>
      </c>
      <c r="H31" s="42"/>
      <c r="I31" s="41" t="s">
        <v>15</v>
      </c>
      <c r="J31" s="42"/>
      <c r="K31" s="41" t="s">
        <v>14</v>
      </c>
      <c r="L31" s="42"/>
      <c r="M31" s="41" t="s">
        <v>15</v>
      </c>
      <c r="N31" s="42"/>
      <c r="O31" s="41" t="s">
        <v>17</v>
      </c>
      <c r="P31" s="42"/>
      <c r="Q31" s="41" t="s">
        <v>14</v>
      </c>
      <c r="R31" s="42"/>
      <c r="S31" s="41" t="s">
        <v>15</v>
      </c>
      <c r="T31" s="42"/>
      <c r="U31" s="41" t="s">
        <v>14</v>
      </c>
      <c r="V31" s="42"/>
      <c r="W31" s="41" t="s">
        <v>15</v>
      </c>
      <c r="X31" s="42"/>
      <c r="Y31" s="41" t="s">
        <v>14</v>
      </c>
      <c r="Z31" s="42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>
        <v>0.41666666666666669</v>
      </c>
      <c r="D32" s="23">
        <v>0.875</v>
      </c>
      <c r="E32" s="22"/>
      <c r="F32" s="23"/>
      <c r="G32" s="22">
        <v>0.5</v>
      </c>
      <c r="H32" s="23">
        <v>0.875</v>
      </c>
      <c r="I32" s="22">
        <v>0.5</v>
      </c>
      <c r="J32" s="23">
        <v>0.95833333333333337</v>
      </c>
      <c r="K32" s="22"/>
      <c r="L32" s="23"/>
      <c r="M32" s="22"/>
      <c r="N32" s="23"/>
      <c r="O32" s="22"/>
      <c r="P32" s="23"/>
      <c r="Q32" s="22">
        <v>0.41666666666666669</v>
      </c>
      <c r="R32" s="23">
        <v>0.875</v>
      </c>
      <c r="S32" s="22"/>
      <c r="T32" s="23"/>
      <c r="U32" s="22">
        <v>0.5</v>
      </c>
      <c r="V32" s="23">
        <v>0.875</v>
      </c>
      <c r="W32" s="22">
        <v>0.5</v>
      </c>
      <c r="X32" s="23">
        <v>0.875</v>
      </c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 t="s">
        <v>31</v>
      </c>
      <c r="N33" s="29"/>
      <c r="O33" s="28"/>
      <c r="P33" s="29"/>
      <c r="Q33" s="28"/>
      <c r="R33" s="29"/>
      <c r="S33" s="28"/>
      <c r="T33" s="29"/>
      <c r="U33" s="28"/>
      <c r="V33" s="29"/>
      <c r="W33" s="28" t="s">
        <v>30</v>
      </c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 t="s">
        <v>24</v>
      </c>
      <c r="D34" s="25" t="s">
        <v>19</v>
      </c>
      <c r="E34" s="24"/>
      <c r="F34" s="25" t="s">
        <v>19</v>
      </c>
      <c r="G34" s="24" t="s">
        <v>25</v>
      </c>
      <c r="H34" s="25" t="s">
        <v>19</v>
      </c>
      <c r="I34" s="24" t="s">
        <v>26</v>
      </c>
      <c r="J34" s="25" t="s">
        <v>19</v>
      </c>
      <c r="K34" s="24"/>
      <c r="L34" s="25" t="s">
        <v>19</v>
      </c>
      <c r="M34" s="24"/>
      <c r="N34" s="25" t="s">
        <v>19</v>
      </c>
      <c r="O34" s="24"/>
      <c r="P34" s="25" t="s">
        <v>19</v>
      </c>
      <c r="Q34" s="24" t="s">
        <v>28</v>
      </c>
      <c r="R34" s="25" t="s">
        <v>19</v>
      </c>
      <c r="S34" s="24"/>
      <c r="T34" s="25" t="s">
        <v>19</v>
      </c>
      <c r="U34" s="24" t="s">
        <v>27</v>
      </c>
      <c r="V34" s="25" t="s">
        <v>19</v>
      </c>
      <c r="W34" s="24" t="s">
        <v>23</v>
      </c>
      <c r="X34" s="25" t="s">
        <v>19</v>
      </c>
      <c r="Y34" s="24"/>
      <c r="Z34" s="25" t="s">
        <v>19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41738</v>
      </c>
      <c r="B35" s="17">
        <f>A35</f>
        <v>41738</v>
      </c>
      <c r="C35" s="41" t="s">
        <v>15</v>
      </c>
      <c r="D35" s="42"/>
      <c r="E35" s="41" t="s">
        <v>16</v>
      </c>
      <c r="F35" s="42"/>
      <c r="G35" s="41" t="s">
        <v>14</v>
      </c>
      <c r="H35" s="42"/>
      <c r="I35" s="41" t="s">
        <v>15</v>
      </c>
      <c r="J35" s="42"/>
      <c r="K35" s="41" t="s">
        <v>14</v>
      </c>
      <c r="L35" s="42"/>
      <c r="M35" s="41" t="s">
        <v>15</v>
      </c>
      <c r="N35" s="42"/>
      <c r="O35" s="41" t="s">
        <v>17</v>
      </c>
      <c r="P35" s="42"/>
      <c r="Q35" s="41" t="s">
        <v>14</v>
      </c>
      <c r="R35" s="42"/>
      <c r="S35" s="41" t="s">
        <v>15</v>
      </c>
      <c r="T35" s="42"/>
      <c r="U35" s="41" t="s">
        <v>14</v>
      </c>
      <c r="V35" s="42"/>
      <c r="W35" s="41" t="s">
        <v>15</v>
      </c>
      <c r="X35" s="42"/>
      <c r="Y35" s="41" t="s">
        <v>14</v>
      </c>
      <c r="Z35" s="42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>
        <v>0.375</v>
      </c>
      <c r="D36" s="23">
        <v>0.875</v>
      </c>
      <c r="E36" s="22"/>
      <c r="F36" s="23"/>
      <c r="G36" s="22">
        <v>0.375</v>
      </c>
      <c r="H36" s="23">
        <v>0.875</v>
      </c>
      <c r="I36" s="22">
        <v>0.375</v>
      </c>
      <c r="J36" s="23">
        <v>0.95833333333333337</v>
      </c>
      <c r="K36" s="22"/>
      <c r="L36" s="23"/>
      <c r="M36" s="22"/>
      <c r="N36" s="23"/>
      <c r="O36" s="22"/>
      <c r="P36" s="23"/>
      <c r="Q36" s="22">
        <v>0.375</v>
      </c>
      <c r="R36" s="23">
        <v>0.875</v>
      </c>
      <c r="S36" s="22"/>
      <c r="T36" s="23"/>
      <c r="U36" s="22">
        <v>0.375</v>
      </c>
      <c r="V36" s="23">
        <v>0.875</v>
      </c>
      <c r="W36" s="22">
        <v>0.375</v>
      </c>
      <c r="X36" s="23">
        <v>0.875</v>
      </c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 t="s">
        <v>31</v>
      </c>
      <c r="N37" s="29"/>
      <c r="O37" s="28"/>
      <c r="P37" s="29"/>
      <c r="Q37" s="28"/>
      <c r="R37" s="29"/>
      <c r="S37" s="28"/>
      <c r="T37" s="29"/>
      <c r="U37" s="28"/>
      <c r="V37" s="29"/>
      <c r="W37" s="28" t="s">
        <v>30</v>
      </c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 t="s">
        <v>25</v>
      </c>
      <c r="D38" s="25" t="s">
        <v>19</v>
      </c>
      <c r="E38" s="24"/>
      <c r="F38" s="25" t="s">
        <v>19</v>
      </c>
      <c r="G38" s="24" t="s">
        <v>23</v>
      </c>
      <c r="H38" s="25" t="s">
        <v>19</v>
      </c>
      <c r="I38" s="24" t="s">
        <v>27</v>
      </c>
      <c r="J38" s="25" t="s">
        <v>19</v>
      </c>
      <c r="K38" s="24"/>
      <c r="L38" s="25" t="s">
        <v>19</v>
      </c>
      <c r="M38" s="24"/>
      <c r="N38" s="25" t="s">
        <v>19</v>
      </c>
      <c r="O38" s="24"/>
      <c r="P38" s="25" t="s">
        <v>19</v>
      </c>
      <c r="Q38" s="24" t="s">
        <v>24</v>
      </c>
      <c r="R38" s="25" t="s">
        <v>19</v>
      </c>
      <c r="S38" s="24"/>
      <c r="T38" s="25" t="s">
        <v>19</v>
      </c>
      <c r="U38" s="24" t="s">
        <v>28</v>
      </c>
      <c r="V38" s="25" t="s">
        <v>19</v>
      </c>
      <c r="W38" s="24" t="s">
        <v>26</v>
      </c>
      <c r="X38" s="25" t="s">
        <v>19</v>
      </c>
      <c r="Y38" s="24"/>
      <c r="Z38" s="25" t="s">
        <v>19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41739</v>
      </c>
      <c r="B39" s="17">
        <f>A39</f>
        <v>41739</v>
      </c>
      <c r="C39" s="41" t="s">
        <v>14</v>
      </c>
      <c r="D39" s="42"/>
      <c r="E39" s="41" t="s">
        <v>17</v>
      </c>
      <c r="F39" s="42"/>
      <c r="G39" s="41" t="s">
        <v>15</v>
      </c>
      <c r="H39" s="42"/>
      <c r="I39" s="41" t="s">
        <v>14</v>
      </c>
      <c r="J39" s="42"/>
      <c r="K39" s="41" t="s">
        <v>15</v>
      </c>
      <c r="L39" s="42"/>
      <c r="M39" s="41" t="s">
        <v>14</v>
      </c>
      <c r="N39" s="42"/>
      <c r="O39" s="41" t="s">
        <v>16</v>
      </c>
      <c r="P39" s="42"/>
      <c r="Q39" s="41" t="s">
        <v>15</v>
      </c>
      <c r="R39" s="42"/>
      <c r="S39" s="41" t="s">
        <v>14</v>
      </c>
      <c r="T39" s="42"/>
      <c r="U39" s="41" t="s">
        <v>15</v>
      </c>
      <c r="V39" s="42"/>
      <c r="W39" s="41" t="s">
        <v>14</v>
      </c>
      <c r="X39" s="42"/>
      <c r="Y39" s="41" t="s">
        <v>15</v>
      </c>
      <c r="Z39" s="42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>
        <v>0.375</v>
      </c>
      <c r="F40" s="23">
        <v>0.75</v>
      </c>
      <c r="G40" s="22"/>
      <c r="H40" s="23"/>
      <c r="I40" s="22"/>
      <c r="J40" s="23"/>
      <c r="K40" s="22">
        <v>0.375</v>
      </c>
      <c r="L40" s="23">
        <v>0.91666666666666663</v>
      </c>
      <c r="M40" s="22"/>
      <c r="N40" s="23"/>
      <c r="O40" s="22">
        <v>0.375</v>
      </c>
      <c r="P40" s="23">
        <v>0.75</v>
      </c>
      <c r="Q40" s="22"/>
      <c r="R40" s="23"/>
      <c r="S40" s="22">
        <v>0.375</v>
      </c>
      <c r="T40" s="23">
        <v>0.75</v>
      </c>
      <c r="U40" s="22"/>
      <c r="V40" s="23"/>
      <c r="W40" s="22"/>
      <c r="X40" s="23"/>
      <c r="Y40" s="22">
        <v>0.375</v>
      </c>
      <c r="Z40" s="23">
        <v>0.75</v>
      </c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 t="s">
        <v>31</v>
      </c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 t="s">
        <v>19</v>
      </c>
      <c r="E42" s="24" t="s">
        <v>27</v>
      </c>
      <c r="F42" s="25" t="s">
        <v>19</v>
      </c>
      <c r="G42" s="24"/>
      <c r="H42" s="25" t="s">
        <v>19</v>
      </c>
      <c r="I42" s="24"/>
      <c r="J42" s="25" t="s">
        <v>19</v>
      </c>
      <c r="K42" s="24" t="s">
        <v>26</v>
      </c>
      <c r="L42" s="25" t="s">
        <v>19</v>
      </c>
      <c r="M42" s="24"/>
      <c r="N42" s="25" t="s">
        <v>19</v>
      </c>
      <c r="O42" s="24" t="s">
        <v>28</v>
      </c>
      <c r="P42" s="25" t="s">
        <v>19</v>
      </c>
      <c r="Q42" s="24"/>
      <c r="R42" s="25" t="s">
        <v>19</v>
      </c>
      <c r="S42" s="24" t="s">
        <v>25</v>
      </c>
      <c r="T42" s="25" t="s">
        <v>19</v>
      </c>
      <c r="U42" s="24"/>
      <c r="V42" s="25" t="s">
        <v>19</v>
      </c>
      <c r="W42" s="24"/>
      <c r="X42" s="25" t="s">
        <v>19</v>
      </c>
      <c r="Y42" s="24" t="s">
        <v>23</v>
      </c>
      <c r="Z42" s="25" t="s">
        <v>19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41740</v>
      </c>
      <c r="B43" s="17">
        <f>A43</f>
        <v>41740</v>
      </c>
      <c r="C43" s="41" t="s">
        <v>14</v>
      </c>
      <c r="D43" s="42"/>
      <c r="E43" s="41" t="s">
        <v>17</v>
      </c>
      <c r="F43" s="42"/>
      <c r="G43" s="41" t="s">
        <v>15</v>
      </c>
      <c r="H43" s="42"/>
      <c r="I43" s="41" t="s">
        <v>14</v>
      </c>
      <c r="J43" s="42"/>
      <c r="K43" s="41" t="s">
        <v>15</v>
      </c>
      <c r="L43" s="42"/>
      <c r="M43" s="41" t="s">
        <v>14</v>
      </c>
      <c r="N43" s="42"/>
      <c r="O43" s="41" t="s">
        <v>16</v>
      </c>
      <c r="P43" s="42"/>
      <c r="Q43" s="41" t="s">
        <v>15</v>
      </c>
      <c r="R43" s="42"/>
      <c r="S43" s="41" t="s">
        <v>14</v>
      </c>
      <c r="T43" s="42"/>
      <c r="U43" s="41" t="s">
        <v>15</v>
      </c>
      <c r="V43" s="42"/>
      <c r="W43" s="41" t="s">
        <v>14</v>
      </c>
      <c r="X43" s="42"/>
      <c r="Y43" s="41" t="s">
        <v>15</v>
      </c>
      <c r="Z43" s="42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>
        <v>0.375</v>
      </c>
      <c r="F44" s="23">
        <v>0.70833333333333337</v>
      </c>
      <c r="G44" s="22"/>
      <c r="H44" s="23"/>
      <c r="I44" s="22"/>
      <c r="J44" s="23"/>
      <c r="K44" s="22">
        <v>0.375</v>
      </c>
      <c r="L44" s="23">
        <v>0.875</v>
      </c>
      <c r="M44" s="22"/>
      <c r="N44" s="23"/>
      <c r="O44" s="22">
        <v>0.375</v>
      </c>
      <c r="P44" s="23">
        <v>0.70833333333333337</v>
      </c>
      <c r="Q44" s="22"/>
      <c r="R44" s="23"/>
      <c r="S44" s="22">
        <v>0.375</v>
      </c>
      <c r="T44" s="23">
        <v>0.70833333333333337</v>
      </c>
      <c r="U44" s="22">
        <v>0.375</v>
      </c>
      <c r="V44" s="23">
        <v>0.54166666666666663</v>
      </c>
      <c r="W44" s="22"/>
      <c r="X44" s="23"/>
      <c r="Y44" s="22">
        <v>0.375</v>
      </c>
      <c r="Z44" s="23">
        <v>0.70833333333333337</v>
      </c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 t="s">
        <v>31</v>
      </c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 t="s">
        <v>19</v>
      </c>
      <c r="E46" s="24" t="s">
        <v>23</v>
      </c>
      <c r="F46" s="25" t="s">
        <v>19</v>
      </c>
      <c r="G46" s="24"/>
      <c r="H46" s="25" t="s">
        <v>19</v>
      </c>
      <c r="I46" s="24"/>
      <c r="J46" s="25" t="s">
        <v>19</v>
      </c>
      <c r="K46" s="24" t="s">
        <v>25</v>
      </c>
      <c r="L46" s="25" t="s">
        <v>19</v>
      </c>
      <c r="M46" s="24"/>
      <c r="N46" s="25" t="s">
        <v>19</v>
      </c>
      <c r="O46" s="24" t="s">
        <v>27</v>
      </c>
      <c r="P46" s="25" t="s">
        <v>19</v>
      </c>
      <c r="Q46" s="24"/>
      <c r="R46" s="25" t="s">
        <v>19</v>
      </c>
      <c r="S46" s="24" t="s">
        <v>26</v>
      </c>
      <c r="T46" s="25" t="s">
        <v>19</v>
      </c>
      <c r="U46" s="24"/>
      <c r="V46" s="25" t="s">
        <v>19</v>
      </c>
      <c r="W46" s="24"/>
      <c r="X46" s="25" t="s">
        <v>19</v>
      </c>
      <c r="Y46" s="24" t="s">
        <v>28</v>
      </c>
      <c r="Z46" s="25" t="s">
        <v>19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41741</v>
      </c>
      <c r="B47" s="17">
        <f>A47</f>
        <v>41741</v>
      </c>
      <c r="C47" s="41" t="s">
        <v>15</v>
      </c>
      <c r="D47" s="42"/>
      <c r="E47" s="41" t="s">
        <v>15</v>
      </c>
      <c r="F47" s="42"/>
      <c r="G47" s="41" t="s">
        <v>14</v>
      </c>
      <c r="H47" s="42"/>
      <c r="I47" s="41" t="s">
        <v>15</v>
      </c>
      <c r="J47" s="42"/>
      <c r="K47" s="41" t="s">
        <v>14</v>
      </c>
      <c r="L47" s="42"/>
      <c r="M47" s="41" t="s">
        <v>15</v>
      </c>
      <c r="N47" s="42"/>
      <c r="O47" s="41" t="s">
        <v>15</v>
      </c>
      <c r="P47" s="42"/>
      <c r="Q47" s="41" t="s">
        <v>14</v>
      </c>
      <c r="R47" s="42"/>
      <c r="S47" s="41" t="s">
        <v>15</v>
      </c>
      <c r="T47" s="42"/>
      <c r="U47" s="41" t="s">
        <v>14</v>
      </c>
      <c r="V47" s="42"/>
      <c r="W47" s="41" t="s">
        <v>15</v>
      </c>
      <c r="X47" s="42"/>
      <c r="Y47" s="41" t="s">
        <v>14</v>
      </c>
      <c r="Z47" s="42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>
        <v>0.375</v>
      </c>
      <c r="F48" s="23">
        <v>0.875</v>
      </c>
      <c r="G48" s="22">
        <v>0.33333333333333331</v>
      </c>
      <c r="H48" s="23">
        <v>0.41666666666666669</v>
      </c>
      <c r="I48" s="22"/>
      <c r="J48" s="23"/>
      <c r="K48" s="22">
        <v>0.375</v>
      </c>
      <c r="L48" s="23">
        <v>0.875</v>
      </c>
      <c r="M48" s="22"/>
      <c r="N48" s="23"/>
      <c r="O48" s="22">
        <v>0.375</v>
      </c>
      <c r="P48" s="23">
        <v>0.875</v>
      </c>
      <c r="Q48" s="22"/>
      <c r="R48" s="23"/>
      <c r="S48" s="22"/>
      <c r="T48" s="23"/>
      <c r="U48" s="22">
        <v>0.375</v>
      </c>
      <c r="V48" s="23">
        <v>0.875</v>
      </c>
      <c r="W48" s="22"/>
      <c r="X48" s="23"/>
      <c r="Y48" s="22">
        <v>0.375</v>
      </c>
      <c r="Z48" s="23">
        <v>0.875</v>
      </c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 t="s">
        <v>33</v>
      </c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 t="s">
        <v>31</v>
      </c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 t="s">
        <v>19</v>
      </c>
      <c r="E50" s="24"/>
      <c r="F50" s="25" t="s">
        <v>19</v>
      </c>
      <c r="G50" s="24"/>
      <c r="H50" s="25" t="s">
        <v>19</v>
      </c>
      <c r="I50" s="24"/>
      <c r="J50" s="25" t="s">
        <v>19</v>
      </c>
      <c r="K50" s="24"/>
      <c r="L50" s="25" t="s">
        <v>19</v>
      </c>
      <c r="M50" s="24"/>
      <c r="N50" s="25" t="s">
        <v>19</v>
      </c>
      <c r="O50" s="24"/>
      <c r="P50" s="25" t="s">
        <v>19</v>
      </c>
      <c r="Q50" s="24"/>
      <c r="R50" s="25" t="s">
        <v>19</v>
      </c>
      <c r="S50" s="24"/>
      <c r="T50" s="25" t="s">
        <v>19</v>
      </c>
      <c r="U50" s="24"/>
      <c r="V50" s="25" t="s">
        <v>19</v>
      </c>
      <c r="W50" s="24"/>
      <c r="X50" s="25" t="s">
        <v>19</v>
      </c>
      <c r="Y50" s="24"/>
      <c r="Z50" s="25" t="s">
        <v>19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41742</v>
      </c>
      <c r="B51" s="17">
        <f>A51</f>
        <v>41742</v>
      </c>
      <c r="C51" s="41" t="s">
        <v>15</v>
      </c>
      <c r="D51" s="42"/>
      <c r="E51" s="41" t="s">
        <v>15</v>
      </c>
      <c r="F51" s="42"/>
      <c r="G51" s="41" t="s">
        <v>14</v>
      </c>
      <c r="H51" s="42"/>
      <c r="I51" s="41" t="s">
        <v>15</v>
      </c>
      <c r="J51" s="42"/>
      <c r="K51" s="41" t="s">
        <v>14</v>
      </c>
      <c r="L51" s="42"/>
      <c r="M51" s="41" t="s">
        <v>15</v>
      </c>
      <c r="N51" s="42"/>
      <c r="O51" s="41" t="s">
        <v>15</v>
      </c>
      <c r="P51" s="42"/>
      <c r="Q51" s="41" t="s">
        <v>14</v>
      </c>
      <c r="R51" s="42"/>
      <c r="S51" s="41" t="s">
        <v>15</v>
      </c>
      <c r="T51" s="42"/>
      <c r="U51" s="41" t="s">
        <v>14</v>
      </c>
      <c r="V51" s="42"/>
      <c r="W51" s="41" t="s">
        <v>15</v>
      </c>
      <c r="X51" s="42"/>
      <c r="Y51" s="41" t="s">
        <v>14</v>
      </c>
      <c r="Z51" s="42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>
        <v>0.375</v>
      </c>
      <c r="D52" s="23">
        <v>0.875</v>
      </c>
      <c r="E52" s="22"/>
      <c r="F52" s="23"/>
      <c r="G52" s="22">
        <v>0.33333333333333331</v>
      </c>
      <c r="H52" s="23">
        <v>0.41666666666666669</v>
      </c>
      <c r="I52" s="22">
        <v>0.375</v>
      </c>
      <c r="J52" s="23">
        <v>0.875</v>
      </c>
      <c r="K52" s="22"/>
      <c r="L52" s="23"/>
      <c r="M52" s="22">
        <v>0.375</v>
      </c>
      <c r="N52" s="23">
        <v>0.875</v>
      </c>
      <c r="O52" s="22"/>
      <c r="P52" s="23"/>
      <c r="Q52" s="22">
        <v>0.375</v>
      </c>
      <c r="R52" s="23">
        <v>0.875</v>
      </c>
      <c r="S52" s="22"/>
      <c r="T52" s="23"/>
      <c r="U52" s="22">
        <v>0.375</v>
      </c>
      <c r="V52" s="23">
        <v>0.875</v>
      </c>
      <c r="W52" s="22">
        <v>0.375</v>
      </c>
      <c r="X52" s="23">
        <v>0.875</v>
      </c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 t="s">
        <v>33</v>
      </c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 t="s">
        <v>31</v>
      </c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1.458333333333333</v>
      </c>
      <c r="E54" s="24"/>
      <c r="F54" s="25">
        <v>1.666666666666667</v>
      </c>
      <c r="G54" s="24"/>
      <c r="H54" s="25">
        <v>1.041666666666667</v>
      </c>
      <c r="I54" s="24"/>
      <c r="J54" s="25">
        <v>2.0000000000000004</v>
      </c>
      <c r="K54" s="24"/>
      <c r="L54" s="25">
        <v>2</v>
      </c>
      <c r="M54" s="24"/>
      <c r="N54" s="25">
        <v>0.5</v>
      </c>
      <c r="O54" s="24"/>
      <c r="P54" s="25">
        <v>1.666666666666667</v>
      </c>
      <c r="Q54" s="24"/>
      <c r="R54" s="25">
        <v>1.458333333333333</v>
      </c>
      <c r="S54" s="24"/>
      <c r="T54" s="25">
        <v>1.166666666666667</v>
      </c>
      <c r="U54" s="24"/>
      <c r="V54" s="25">
        <v>2.0416666666666665</v>
      </c>
      <c r="W54" s="24"/>
      <c r="X54" s="25">
        <v>1.375</v>
      </c>
      <c r="Y54" s="24"/>
      <c r="Z54" s="25">
        <v>1.666666666666667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41743</v>
      </c>
      <c r="B55" s="17">
        <f>A55</f>
        <v>41743</v>
      </c>
      <c r="C55" s="41" t="s">
        <v>16</v>
      </c>
      <c r="D55" s="42"/>
      <c r="E55" s="41" t="s">
        <v>15</v>
      </c>
      <c r="F55" s="42"/>
      <c r="G55" s="41" t="s">
        <v>14</v>
      </c>
      <c r="H55" s="42"/>
      <c r="I55" s="41" t="s">
        <v>15</v>
      </c>
      <c r="J55" s="42"/>
      <c r="K55" s="41" t="s">
        <v>14</v>
      </c>
      <c r="L55" s="42"/>
      <c r="M55" s="41" t="s">
        <v>17</v>
      </c>
      <c r="N55" s="42"/>
      <c r="O55" s="41" t="s">
        <v>15</v>
      </c>
      <c r="P55" s="42"/>
      <c r="Q55" s="41" t="s">
        <v>14</v>
      </c>
      <c r="R55" s="42"/>
      <c r="S55" s="41" t="s">
        <v>15</v>
      </c>
      <c r="T55" s="42"/>
      <c r="U55" s="41" t="s">
        <v>14</v>
      </c>
      <c r="V55" s="42"/>
      <c r="W55" s="41" t="s">
        <v>15</v>
      </c>
      <c r="X55" s="42"/>
      <c r="Y55" s="41" t="s">
        <v>14</v>
      </c>
      <c r="Z55" s="42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>
        <v>0.375</v>
      </c>
      <c r="D56" s="23">
        <v>0.83333333333333337</v>
      </c>
      <c r="E56" s="22"/>
      <c r="F56" s="23"/>
      <c r="G56" s="22">
        <v>0.33333333333333331</v>
      </c>
      <c r="H56" s="23">
        <v>0.41666666666666669</v>
      </c>
      <c r="I56" s="22">
        <v>0.375</v>
      </c>
      <c r="J56" s="23">
        <v>0.83333333333333337</v>
      </c>
      <c r="K56" s="22"/>
      <c r="L56" s="23"/>
      <c r="M56" s="22">
        <v>0.375</v>
      </c>
      <c r="N56" s="23">
        <v>0.83333333333333337</v>
      </c>
      <c r="O56" s="22"/>
      <c r="P56" s="23"/>
      <c r="Q56" s="22">
        <v>0.375</v>
      </c>
      <c r="R56" s="23">
        <v>0.83333333333333337</v>
      </c>
      <c r="S56" s="22"/>
      <c r="T56" s="23"/>
      <c r="U56" s="22"/>
      <c r="V56" s="23"/>
      <c r="W56" s="22">
        <v>0.375</v>
      </c>
      <c r="X56" s="23">
        <v>0.83333333333333337</v>
      </c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 t="s">
        <v>33</v>
      </c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 t="s">
        <v>31</v>
      </c>
      <c r="T57" s="29"/>
      <c r="U57" s="28" t="s">
        <v>15</v>
      </c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 t="s">
        <v>19</v>
      </c>
      <c r="E58" s="24"/>
      <c r="F58" s="25" t="s">
        <v>19</v>
      </c>
      <c r="G58" s="24"/>
      <c r="H58" s="25" t="s">
        <v>19</v>
      </c>
      <c r="I58" s="24"/>
      <c r="J58" s="25" t="s">
        <v>19</v>
      </c>
      <c r="K58" s="24"/>
      <c r="L58" s="25" t="s">
        <v>19</v>
      </c>
      <c r="M58" s="24"/>
      <c r="N58" s="25" t="s">
        <v>19</v>
      </c>
      <c r="O58" s="24"/>
      <c r="P58" s="25" t="s">
        <v>19</v>
      </c>
      <c r="Q58" s="24"/>
      <c r="R58" s="25" t="s">
        <v>19</v>
      </c>
      <c r="S58" s="24"/>
      <c r="T58" s="25" t="s">
        <v>19</v>
      </c>
      <c r="U58" s="24"/>
      <c r="V58" s="25" t="s">
        <v>19</v>
      </c>
      <c r="W58" s="24"/>
      <c r="X58" s="25" t="s">
        <v>19</v>
      </c>
      <c r="Y58" s="24"/>
      <c r="Z58" s="25" t="s">
        <v>19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41744</v>
      </c>
      <c r="B59" s="17">
        <f>A59</f>
        <v>41744</v>
      </c>
      <c r="C59" s="41" t="s">
        <v>16</v>
      </c>
      <c r="D59" s="42"/>
      <c r="E59" s="41" t="s">
        <v>14</v>
      </c>
      <c r="F59" s="42"/>
      <c r="G59" s="41" t="s">
        <v>15</v>
      </c>
      <c r="H59" s="42"/>
      <c r="I59" s="41" t="s">
        <v>14</v>
      </c>
      <c r="J59" s="42"/>
      <c r="K59" s="41" t="s">
        <v>15</v>
      </c>
      <c r="L59" s="42"/>
      <c r="M59" s="41" t="s">
        <v>17</v>
      </c>
      <c r="N59" s="42"/>
      <c r="O59" s="41" t="s">
        <v>14</v>
      </c>
      <c r="P59" s="42"/>
      <c r="Q59" s="41" t="s">
        <v>15</v>
      </c>
      <c r="R59" s="42"/>
      <c r="S59" s="41" t="s">
        <v>14</v>
      </c>
      <c r="T59" s="42"/>
      <c r="U59" s="41" t="s">
        <v>15</v>
      </c>
      <c r="V59" s="42"/>
      <c r="W59" s="41" t="s">
        <v>14</v>
      </c>
      <c r="X59" s="42"/>
      <c r="Y59" s="41" t="s">
        <v>15</v>
      </c>
      <c r="Z59" s="42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>
        <v>0.5</v>
      </c>
      <c r="F60" s="23">
        <v>0.875</v>
      </c>
      <c r="G60" s="22">
        <v>0.33333333333333331</v>
      </c>
      <c r="H60" s="23">
        <v>0.41666666666666669</v>
      </c>
      <c r="I60" s="22"/>
      <c r="J60" s="23"/>
      <c r="K60" s="22">
        <v>0.41666666666666669</v>
      </c>
      <c r="L60" s="23">
        <v>0.875</v>
      </c>
      <c r="M60" s="22"/>
      <c r="N60" s="23"/>
      <c r="O60" s="22">
        <v>0.5</v>
      </c>
      <c r="P60" s="23">
        <v>0.875</v>
      </c>
      <c r="Q60" s="22"/>
      <c r="R60" s="23"/>
      <c r="S60" s="22"/>
      <c r="T60" s="23"/>
      <c r="U60" s="22">
        <v>0.5</v>
      </c>
      <c r="V60" s="23">
        <v>0.875</v>
      </c>
      <c r="W60" s="22"/>
      <c r="X60" s="23"/>
      <c r="Y60" s="22">
        <v>0.41666666666666669</v>
      </c>
      <c r="Z60" s="23">
        <v>0.875</v>
      </c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 t="s">
        <v>33</v>
      </c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 t="s">
        <v>31</v>
      </c>
      <c r="T61" s="29"/>
      <c r="U61" s="28" t="s">
        <v>34</v>
      </c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 t="s">
        <v>19</v>
      </c>
      <c r="E62" s="24"/>
      <c r="F62" s="25" t="s">
        <v>19</v>
      </c>
      <c r="G62" s="24"/>
      <c r="H62" s="25" t="s">
        <v>19</v>
      </c>
      <c r="I62" s="24"/>
      <c r="J62" s="25" t="s">
        <v>19</v>
      </c>
      <c r="K62" s="24"/>
      <c r="L62" s="25" t="s">
        <v>19</v>
      </c>
      <c r="M62" s="24"/>
      <c r="N62" s="25" t="s">
        <v>19</v>
      </c>
      <c r="O62" s="24"/>
      <c r="P62" s="25" t="s">
        <v>19</v>
      </c>
      <c r="Q62" s="24"/>
      <c r="R62" s="25" t="s">
        <v>19</v>
      </c>
      <c r="S62" s="24"/>
      <c r="T62" s="25" t="s">
        <v>19</v>
      </c>
      <c r="U62" s="24"/>
      <c r="V62" s="25" t="s">
        <v>19</v>
      </c>
      <c r="W62" s="24"/>
      <c r="X62" s="25" t="s">
        <v>19</v>
      </c>
      <c r="Y62" s="24"/>
      <c r="Z62" s="25" t="s">
        <v>19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41745</v>
      </c>
      <c r="B63" s="17">
        <f>A63</f>
        <v>41745</v>
      </c>
      <c r="C63" s="41" t="s">
        <v>16</v>
      </c>
      <c r="D63" s="42"/>
      <c r="E63" s="41" t="s">
        <v>14</v>
      </c>
      <c r="F63" s="42"/>
      <c r="G63" s="41" t="s">
        <v>15</v>
      </c>
      <c r="H63" s="42"/>
      <c r="I63" s="41" t="s">
        <v>14</v>
      </c>
      <c r="J63" s="42"/>
      <c r="K63" s="41" t="s">
        <v>15</v>
      </c>
      <c r="L63" s="42"/>
      <c r="M63" s="41" t="s">
        <v>17</v>
      </c>
      <c r="N63" s="42"/>
      <c r="O63" s="41" t="s">
        <v>14</v>
      </c>
      <c r="P63" s="42"/>
      <c r="Q63" s="41" t="s">
        <v>15</v>
      </c>
      <c r="R63" s="42"/>
      <c r="S63" s="41" t="s">
        <v>14</v>
      </c>
      <c r="T63" s="42"/>
      <c r="U63" s="41" t="s">
        <v>15</v>
      </c>
      <c r="V63" s="42"/>
      <c r="W63" s="41" t="s">
        <v>14</v>
      </c>
      <c r="X63" s="42"/>
      <c r="Y63" s="41" t="s">
        <v>15</v>
      </c>
      <c r="Z63" s="42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>
        <v>0.375</v>
      </c>
      <c r="F64" s="23">
        <v>0.875</v>
      </c>
      <c r="G64" s="22">
        <v>0.33333333333333331</v>
      </c>
      <c r="H64" s="23">
        <v>0.41666666666666669</v>
      </c>
      <c r="I64" s="22"/>
      <c r="J64" s="23"/>
      <c r="K64" s="22">
        <v>0.375</v>
      </c>
      <c r="L64" s="23">
        <v>0.875</v>
      </c>
      <c r="M64" s="22"/>
      <c r="N64" s="23"/>
      <c r="O64" s="22">
        <v>0.375</v>
      </c>
      <c r="P64" s="23">
        <v>0.875</v>
      </c>
      <c r="Q64" s="22"/>
      <c r="R64" s="23"/>
      <c r="S64" s="22"/>
      <c r="T64" s="23"/>
      <c r="U64" s="22">
        <v>0.375</v>
      </c>
      <c r="V64" s="23">
        <v>0.875</v>
      </c>
      <c r="W64" s="22"/>
      <c r="X64" s="23"/>
      <c r="Y64" s="22">
        <v>0.375</v>
      </c>
      <c r="Z64" s="23">
        <v>0.875</v>
      </c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 t="s">
        <v>33</v>
      </c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 t="s">
        <v>31</v>
      </c>
      <c r="T65" s="29"/>
      <c r="U65" s="28" t="s">
        <v>34</v>
      </c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 t="s">
        <v>19</v>
      </c>
      <c r="E66" s="24"/>
      <c r="F66" s="25" t="s">
        <v>19</v>
      </c>
      <c r="G66" s="24"/>
      <c r="H66" s="25" t="s">
        <v>19</v>
      </c>
      <c r="I66" s="24"/>
      <c r="J66" s="25" t="s">
        <v>19</v>
      </c>
      <c r="K66" s="24"/>
      <c r="L66" s="25" t="s">
        <v>19</v>
      </c>
      <c r="M66" s="24"/>
      <c r="N66" s="25" t="s">
        <v>19</v>
      </c>
      <c r="O66" s="24"/>
      <c r="P66" s="25" t="s">
        <v>19</v>
      </c>
      <c r="Q66" s="24"/>
      <c r="R66" s="25" t="s">
        <v>19</v>
      </c>
      <c r="S66" s="24"/>
      <c r="T66" s="25" t="s">
        <v>19</v>
      </c>
      <c r="U66" s="24"/>
      <c r="V66" s="25" t="s">
        <v>19</v>
      </c>
      <c r="W66" s="24"/>
      <c r="X66" s="25" t="s">
        <v>19</v>
      </c>
      <c r="Y66" s="24" t="s">
        <v>25</v>
      </c>
      <c r="Z66" s="25" t="s">
        <v>19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41746</v>
      </c>
      <c r="B67" s="17">
        <f>A67</f>
        <v>41746</v>
      </c>
      <c r="C67" s="41" t="s">
        <v>17</v>
      </c>
      <c r="D67" s="42"/>
      <c r="E67" s="41" t="s">
        <v>15</v>
      </c>
      <c r="F67" s="42"/>
      <c r="G67" s="41" t="s">
        <v>14</v>
      </c>
      <c r="H67" s="42"/>
      <c r="I67" s="41" t="s">
        <v>15</v>
      </c>
      <c r="J67" s="42"/>
      <c r="K67" s="41" t="s">
        <v>14</v>
      </c>
      <c r="L67" s="42"/>
      <c r="M67" s="41" t="s">
        <v>16</v>
      </c>
      <c r="N67" s="42"/>
      <c r="O67" s="41" t="s">
        <v>15</v>
      </c>
      <c r="P67" s="42"/>
      <c r="Q67" s="41" t="s">
        <v>14</v>
      </c>
      <c r="R67" s="42"/>
      <c r="S67" s="41" t="s">
        <v>15</v>
      </c>
      <c r="T67" s="42"/>
      <c r="U67" s="41" t="s">
        <v>14</v>
      </c>
      <c r="V67" s="42"/>
      <c r="W67" s="41" t="s">
        <v>15</v>
      </c>
      <c r="X67" s="42"/>
      <c r="Y67" s="41" t="s">
        <v>14</v>
      </c>
      <c r="Z67" s="42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>
        <v>0.375</v>
      </c>
      <c r="D68" s="23">
        <v>0.75</v>
      </c>
      <c r="E68" s="22"/>
      <c r="F68" s="23"/>
      <c r="G68" s="22">
        <v>0.33333333333333331</v>
      </c>
      <c r="H68" s="23">
        <v>0.41666666666666669</v>
      </c>
      <c r="I68" s="22">
        <v>0.375</v>
      </c>
      <c r="J68" s="23">
        <v>0.75</v>
      </c>
      <c r="K68" s="22"/>
      <c r="L68" s="23"/>
      <c r="M68" s="22">
        <v>0.375</v>
      </c>
      <c r="N68" s="23">
        <v>0.75</v>
      </c>
      <c r="O68" s="22"/>
      <c r="P68" s="23"/>
      <c r="Q68" s="22">
        <v>0.375</v>
      </c>
      <c r="R68" s="23">
        <v>0.75</v>
      </c>
      <c r="S68" s="22"/>
      <c r="T68" s="23"/>
      <c r="U68" s="22"/>
      <c r="V68" s="23"/>
      <c r="W68" s="22">
        <v>0.375</v>
      </c>
      <c r="X68" s="23">
        <v>0.75</v>
      </c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 t="s">
        <v>33</v>
      </c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 t="s">
        <v>31</v>
      </c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 t="s">
        <v>19</v>
      </c>
      <c r="E70" s="24"/>
      <c r="F70" s="25" t="s">
        <v>19</v>
      </c>
      <c r="G70" s="24"/>
      <c r="H70" s="25" t="s">
        <v>19</v>
      </c>
      <c r="I70" s="24"/>
      <c r="J70" s="25" t="s">
        <v>19</v>
      </c>
      <c r="K70" s="24"/>
      <c r="L70" s="25" t="s">
        <v>19</v>
      </c>
      <c r="M70" s="24"/>
      <c r="N70" s="25" t="s">
        <v>19</v>
      </c>
      <c r="O70" s="24"/>
      <c r="P70" s="25" t="s">
        <v>19</v>
      </c>
      <c r="Q70" s="24"/>
      <c r="R70" s="25" t="s">
        <v>19</v>
      </c>
      <c r="S70" s="24"/>
      <c r="T70" s="25" t="s">
        <v>19</v>
      </c>
      <c r="U70" s="24"/>
      <c r="V70" s="25" t="s">
        <v>19</v>
      </c>
      <c r="W70" s="24"/>
      <c r="X70" s="25" t="s">
        <v>19</v>
      </c>
      <c r="Y70" s="24"/>
      <c r="Z70" s="25" t="s">
        <v>19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41747</v>
      </c>
      <c r="B71" s="17">
        <f>A71</f>
        <v>41747</v>
      </c>
      <c r="C71" s="41" t="s">
        <v>17</v>
      </c>
      <c r="D71" s="42"/>
      <c r="E71" s="41" t="s">
        <v>15</v>
      </c>
      <c r="F71" s="42"/>
      <c r="G71" s="41" t="s">
        <v>14</v>
      </c>
      <c r="H71" s="42"/>
      <c r="I71" s="41" t="s">
        <v>15</v>
      </c>
      <c r="J71" s="42"/>
      <c r="K71" s="41" t="s">
        <v>14</v>
      </c>
      <c r="L71" s="42"/>
      <c r="M71" s="41" t="s">
        <v>16</v>
      </c>
      <c r="N71" s="42"/>
      <c r="O71" s="41" t="s">
        <v>15</v>
      </c>
      <c r="P71" s="42"/>
      <c r="Q71" s="41" t="s">
        <v>14</v>
      </c>
      <c r="R71" s="42"/>
      <c r="S71" s="41" t="s">
        <v>15</v>
      </c>
      <c r="T71" s="42"/>
      <c r="U71" s="41" t="s">
        <v>14</v>
      </c>
      <c r="V71" s="42"/>
      <c r="W71" s="41" t="s">
        <v>15</v>
      </c>
      <c r="X71" s="42"/>
      <c r="Y71" s="41" t="s">
        <v>14</v>
      </c>
      <c r="Z71" s="42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>
        <v>0.375</v>
      </c>
      <c r="D72" s="23">
        <v>0.70833333333333337</v>
      </c>
      <c r="E72" s="22"/>
      <c r="F72" s="23"/>
      <c r="G72" s="22">
        <v>0.33333333333333331</v>
      </c>
      <c r="H72" s="23">
        <v>0.83333333333333337</v>
      </c>
      <c r="I72" s="22">
        <v>0.375</v>
      </c>
      <c r="J72" s="23">
        <v>0.70833333333333337</v>
      </c>
      <c r="K72" s="22"/>
      <c r="L72" s="23"/>
      <c r="M72" s="22">
        <v>0.375</v>
      </c>
      <c r="N72" s="23">
        <v>0.70833333333333337</v>
      </c>
      <c r="O72" s="22"/>
      <c r="P72" s="23"/>
      <c r="Q72" s="22">
        <v>0.25</v>
      </c>
      <c r="R72" s="23">
        <v>0.95833333333333337</v>
      </c>
      <c r="S72" s="22"/>
      <c r="T72" s="23"/>
      <c r="U72" s="22"/>
      <c r="V72" s="23"/>
      <c r="W72" s="22">
        <v>0.375</v>
      </c>
      <c r="X72" s="23">
        <v>0.70833333333333337</v>
      </c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 t="s">
        <v>33</v>
      </c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 t="s">
        <v>31</v>
      </c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 t="s">
        <v>19</v>
      </c>
      <c r="E74" s="24"/>
      <c r="F74" s="25" t="s">
        <v>19</v>
      </c>
      <c r="G74" s="24"/>
      <c r="H74" s="25" t="s">
        <v>19</v>
      </c>
      <c r="I74" s="24"/>
      <c r="J74" s="25" t="s">
        <v>19</v>
      </c>
      <c r="K74" s="24"/>
      <c r="L74" s="25" t="s">
        <v>19</v>
      </c>
      <c r="M74" s="24"/>
      <c r="N74" s="25" t="s">
        <v>19</v>
      </c>
      <c r="O74" s="24"/>
      <c r="P74" s="25" t="s">
        <v>19</v>
      </c>
      <c r="Q74" s="24"/>
      <c r="R74" s="25" t="s">
        <v>19</v>
      </c>
      <c r="S74" s="24"/>
      <c r="T74" s="25" t="s">
        <v>19</v>
      </c>
      <c r="U74" s="24"/>
      <c r="V74" s="25" t="s">
        <v>19</v>
      </c>
      <c r="W74" s="24"/>
      <c r="X74" s="25" t="s">
        <v>19</v>
      </c>
      <c r="Y74" s="24"/>
      <c r="Z74" s="25" t="s">
        <v>19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41748</v>
      </c>
      <c r="B75" s="17">
        <f>A75</f>
        <v>41748</v>
      </c>
      <c r="C75" s="41" t="s">
        <v>15</v>
      </c>
      <c r="D75" s="42"/>
      <c r="E75" s="41" t="s">
        <v>14</v>
      </c>
      <c r="F75" s="42"/>
      <c r="G75" s="41" t="s">
        <v>15</v>
      </c>
      <c r="H75" s="42"/>
      <c r="I75" s="41" t="s">
        <v>14</v>
      </c>
      <c r="J75" s="42"/>
      <c r="K75" s="41" t="s">
        <v>15</v>
      </c>
      <c r="L75" s="42"/>
      <c r="M75" s="41" t="s">
        <v>15</v>
      </c>
      <c r="N75" s="42"/>
      <c r="O75" s="41" t="s">
        <v>14</v>
      </c>
      <c r="P75" s="42"/>
      <c r="Q75" s="41" t="s">
        <v>15</v>
      </c>
      <c r="R75" s="42"/>
      <c r="S75" s="41" t="s">
        <v>14</v>
      </c>
      <c r="T75" s="42"/>
      <c r="U75" s="41" t="s">
        <v>15</v>
      </c>
      <c r="V75" s="42"/>
      <c r="W75" s="41" t="s">
        <v>14</v>
      </c>
      <c r="X75" s="42"/>
      <c r="Y75" s="41" t="s">
        <v>15</v>
      </c>
      <c r="Z75" s="42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>
        <v>0.5</v>
      </c>
      <c r="R76" s="23">
        <v>0.95833333333333337</v>
      </c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 t="s">
        <v>19</v>
      </c>
      <c r="E78" s="24"/>
      <c r="F78" s="25" t="s">
        <v>19</v>
      </c>
      <c r="G78" s="24"/>
      <c r="H78" s="25" t="s">
        <v>19</v>
      </c>
      <c r="I78" s="24"/>
      <c r="J78" s="25" t="s">
        <v>19</v>
      </c>
      <c r="K78" s="24"/>
      <c r="L78" s="25" t="s">
        <v>19</v>
      </c>
      <c r="M78" s="24"/>
      <c r="N78" s="25" t="s">
        <v>19</v>
      </c>
      <c r="O78" s="24"/>
      <c r="P78" s="25" t="s">
        <v>19</v>
      </c>
      <c r="Q78" s="24"/>
      <c r="R78" s="25" t="s">
        <v>19</v>
      </c>
      <c r="S78" s="24"/>
      <c r="T78" s="25" t="s">
        <v>19</v>
      </c>
      <c r="U78" s="24"/>
      <c r="V78" s="25" t="s">
        <v>19</v>
      </c>
      <c r="W78" s="24"/>
      <c r="X78" s="25" t="s">
        <v>19</v>
      </c>
      <c r="Y78" s="24"/>
      <c r="Z78" s="25" t="s">
        <v>19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41749</v>
      </c>
      <c r="B79" s="17">
        <f>A79</f>
        <v>41749</v>
      </c>
      <c r="C79" s="41" t="s">
        <v>15</v>
      </c>
      <c r="D79" s="42"/>
      <c r="E79" s="41" t="s">
        <v>14</v>
      </c>
      <c r="F79" s="42"/>
      <c r="G79" s="41" t="s">
        <v>15</v>
      </c>
      <c r="H79" s="42"/>
      <c r="I79" s="41" t="s">
        <v>14</v>
      </c>
      <c r="J79" s="42"/>
      <c r="K79" s="41" t="s">
        <v>15</v>
      </c>
      <c r="L79" s="42"/>
      <c r="M79" s="41" t="s">
        <v>15</v>
      </c>
      <c r="N79" s="42"/>
      <c r="O79" s="41" t="s">
        <v>14</v>
      </c>
      <c r="P79" s="42"/>
      <c r="Q79" s="41" t="s">
        <v>15</v>
      </c>
      <c r="R79" s="42"/>
      <c r="S79" s="41" t="s">
        <v>14</v>
      </c>
      <c r="T79" s="42"/>
      <c r="U79" s="41" t="s">
        <v>15</v>
      </c>
      <c r="V79" s="42"/>
      <c r="W79" s="41" t="s">
        <v>14</v>
      </c>
      <c r="X79" s="42"/>
      <c r="Y79" s="41" t="s">
        <v>15</v>
      </c>
      <c r="Z79" s="42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41750</v>
      </c>
      <c r="B83" s="17">
        <f>A83</f>
        <v>41750</v>
      </c>
      <c r="C83" s="41" t="s">
        <v>15</v>
      </c>
      <c r="D83" s="42"/>
      <c r="E83" s="41" t="s">
        <v>14</v>
      </c>
      <c r="F83" s="42"/>
      <c r="G83" s="41" t="s">
        <v>15</v>
      </c>
      <c r="H83" s="42"/>
      <c r="I83" s="41" t="s">
        <v>14</v>
      </c>
      <c r="J83" s="42"/>
      <c r="K83" s="41" t="s">
        <v>17</v>
      </c>
      <c r="L83" s="42"/>
      <c r="M83" s="41" t="s">
        <v>15</v>
      </c>
      <c r="N83" s="42"/>
      <c r="O83" s="41" t="s">
        <v>14</v>
      </c>
      <c r="P83" s="42"/>
      <c r="Q83" s="41" t="s">
        <v>15</v>
      </c>
      <c r="R83" s="42"/>
      <c r="S83" s="41" t="s">
        <v>14</v>
      </c>
      <c r="T83" s="42"/>
      <c r="U83" s="41" t="s">
        <v>15</v>
      </c>
      <c r="V83" s="42"/>
      <c r="W83" s="41" t="s">
        <v>14</v>
      </c>
      <c r="X83" s="42"/>
      <c r="Y83" s="41" t="s">
        <v>16</v>
      </c>
      <c r="Z83" s="42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>
        <v>0.25</v>
      </c>
      <c r="R84" s="23">
        <v>0.75</v>
      </c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 t="s">
        <v>19</v>
      </c>
      <c r="E86" s="24"/>
      <c r="F86" s="25" t="s">
        <v>19</v>
      </c>
      <c r="G86" s="24"/>
      <c r="H86" s="25" t="s">
        <v>19</v>
      </c>
      <c r="I86" s="24"/>
      <c r="J86" s="25" t="s">
        <v>19</v>
      </c>
      <c r="K86" s="24"/>
      <c r="L86" s="25" t="s">
        <v>19</v>
      </c>
      <c r="M86" s="24"/>
      <c r="N86" s="25" t="s">
        <v>19</v>
      </c>
      <c r="O86" s="24"/>
      <c r="P86" s="25" t="s">
        <v>19</v>
      </c>
      <c r="Q86" s="24"/>
      <c r="R86" s="25" t="s">
        <v>19</v>
      </c>
      <c r="S86" s="24"/>
      <c r="T86" s="25" t="s">
        <v>19</v>
      </c>
      <c r="U86" s="24"/>
      <c r="V86" s="25" t="s">
        <v>19</v>
      </c>
      <c r="W86" s="24"/>
      <c r="X86" s="25" t="s">
        <v>19</v>
      </c>
      <c r="Y86" s="24"/>
      <c r="Z86" s="25" t="s">
        <v>19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41751</v>
      </c>
      <c r="B87" s="17">
        <f>A87</f>
        <v>41751</v>
      </c>
      <c r="C87" s="41" t="s">
        <v>14</v>
      </c>
      <c r="D87" s="42"/>
      <c r="E87" s="41" t="s">
        <v>15</v>
      </c>
      <c r="F87" s="42"/>
      <c r="G87" s="41" t="s">
        <v>14</v>
      </c>
      <c r="H87" s="42"/>
      <c r="I87" s="41" t="s">
        <v>15</v>
      </c>
      <c r="J87" s="42"/>
      <c r="K87" s="41" t="s">
        <v>17</v>
      </c>
      <c r="L87" s="42"/>
      <c r="M87" s="41" t="s">
        <v>14</v>
      </c>
      <c r="N87" s="42"/>
      <c r="O87" s="41" t="s">
        <v>15</v>
      </c>
      <c r="P87" s="42"/>
      <c r="Q87" s="41" t="s">
        <v>14</v>
      </c>
      <c r="R87" s="42"/>
      <c r="S87" s="41" t="s">
        <v>15</v>
      </c>
      <c r="T87" s="42"/>
      <c r="U87" s="41" t="s">
        <v>14</v>
      </c>
      <c r="V87" s="42"/>
      <c r="W87" s="41" t="s">
        <v>15</v>
      </c>
      <c r="X87" s="42"/>
      <c r="Y87" s="41" t="s">
        <v>16</v>
      </c>
      <c r="Z87" s="42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>
        <v>0.25</v>
      </c>
      <c r="R88" s="23">
        <v>0.95833333333333337</v>
      </c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 t="s">
        <v>19</v>
      </c>
      <c r="E90" s="24"/>
      <c r="F90" s="25" t="s">
        <v>19</v>
      </c>
      <c r="G90" s="24"/>
      <c r="H90" s="25" t="s">
        <v>19</v>
      </c>
      <c r="I90" s="24"/>
      <c r="J90" s="25" t="s">
        <v>19</v>
      </c>
      <c r="K90" s="24"/>
      <c r="L90" s="25" t="s">
        <v>19</v>
      </c>
      <c r="M90" s="24"/>
      <c r="N90" s="25" t="s">
        <v>19</v>
      </c>
      <c r="O90" s="24"/>
      <c r="P90" s="25" t="s">
        <v>19</v>
      </c>
      <c r="Q90" s="24"/>
      <c r="R90" s="25" t="s">
        <v>19</v>
      </c>
      <c r="S90" s="24"/>
      <c r="T90" s="25" t="s">
        <v>19</v>
      </c>
      <c r="U90" s="24"/>
      <c r="V90" s="25" t="s">
        <v>19</v>
      </c>
      <c r="W90" s="24"/>
      <c r="X90" s="25" t="s">
        <v>19</v>
      </c>
      <c r="Y90" s="24"/>
      <c r="Z90" s="25" t="s">
        <v>19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41752</v>
      </c>
      <c r="B91" s="17">
        <f>A91</f>
        <v>41752</v>
      </c>
      <c r="C91" s="41" t="s">
        <v>14</v>
      </c>
      <c r="D91" s="42"/>
      <c r="E91" s="41" t="s">
        <v>15</v>
      </c>
      <c r="F91" s="42"/>
      <c r="G91" s="41" t="s">
        <v>14</v>
      </c>
      <c r="H91" s="42"/>
      <c r="I91" s="41" t="s">
        <v>15</v>
      </c>
      <c r="J91" s="42"/>
      <c r="K91" s="41" t="s">
        <v>17</v>
      </c>
      <c r="L91" s="42"/>
      <c r="M91" s="41" t="s">
        <v>14</v>
      </c>
      <c r="N91" s="42"/>
      <c r="O91" s="41" t="s">
        <v>15</v>
      </c>
      <c r="P91" s="42"/>
      <c r="Q91" s="41" t="s">
        <v>14</v>
      </c>
      <c r="R91" s="42"/>
      <c r="S91" s="41" t="s">
        <v>15</v>
      </c>
      <c r="T91" s="42"/>
      <c r="U91" s="41" t="s">
        <v>14</v>
      </c>
      <c r="V91" s="42"/>
      <c r="W91" s="41" t="s">
        <v>15</v>
      </c>
      <c r="X91" s="42"/>
      <c r="Y91" s="41" t="s">
        <v>16</v>
      </c>
      <c r="Z91" s="42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 t="s">
        <v>19</v>
      </c>
      <c r="E94" s="24"/>
      <c r="F94" s="25" t="s">
        <v>19</v>
      </c>
      <c r="G94" s="24"/>
      <c r="H94" s="25" t="s">
        <v>19</v>
      </c>
      <c r="I94" s="24"/>
      <c r="J94" s="25" t="s">
        <v>19</v>
      </c>
      <c r="K94" s="24"/>
      <c r="L94" s="25" t="s">
        <v>19</v>
      </c>
      <c r="M94" s="24"/>
      <c r="N94" s="25" t="s">
        <v>19</v>
      </c>
      <c r="O94" s="24"/>
      <c r="P94" s="25" t="s">
        <v>19</v>
      </c>
      <c r="Q94" s="24"/>
      <c r="R94" s="25" t="s">
        <v>19</v>
      </c>
      <c r="S94" s="24"/>
      <c r="T94" s="25" t="s">
        <v>19</v>
      </c>
      <c r="U94" s="24"/>
      <c r="V94" s="25" t="s">
        <v>19</v>
      </c>
      <c r="W94" s="24"/>
      <c r="X94" s="25" t="s">
        <v>19</v>
      </c>
      <c r="Y94" s="24"/>
      <c r="Z94" s="25" t="s">
        <v>19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41753</v>
      </c>
      <c r="B95" s="17">
        <f>A95</f>
        <v>41753</v>
      </c>
      <c r="C95" s="41" t="s">
        <v>15</v>
      </c>
      <c r="D95" s="42"/>
      <c r="E95" s="41" t="s">
        <v>14</v>
      </c>
      <c r="F95" s="42"/>
      <c r="G95" s="41" t="s">
        <v>15</v>
      </c>
      <c r="H95" s="42"/>
      <c r="I95" s="41" t="s">
        <v>14</v>
      </c>
      <c r="J95" s="42"/>
      <c r="K95" s="41" t="s">
        <v>16</v>
      </c>
      <c r="L95" s="42"/>
      <c r="M95" s="41" t="s">
        <v>15</v>
      </c>
      <c r="N95" s="42"/>
      <c r="O95" s="41" t="s">
        <v>14</v>
      </c>
      <c r="P95" s="42"/>
      <c r="Q95" s="41" t="s">
        <v>15</v>
      </c>
      <c r="R95" s="42"/>
      <c r="S95" s="41" t="s">
        <v>14</v>
      </c>
      <c r="T95" s="42"/>
      <c r="U95" s="41" t="s">
        <v>15</v>
      </c>
      <c r="V95" s="42"/>
      <c r="W95" s="41" t="s">
        <v>14</v>
      </c>
      <c r="X95" s="42"/>
      <c r="Y95" s="41" t="s">
        <v>17</v>
      </c>
      <c r="Z95" s="42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 t="s">
        <v>19</v>
      </c>
      <c r="E98" s="24"/>
      <c r="F98" s="25" t="s">
        <v>19</v>
      </c>
      <c r="G98" s="24"/>
      <c r="H98" s="25" t="s">
        <v>19</v>
      </c>
      <c r="I98" s="24"/>
      <c r="J98" s="25" t="s">
        <v>19</v>
      </c>
      <c r="K98" s="24"/>
      <c r="L98" s="25" t="s">
        <v>19</v>
      </c>
      <c r="M98" s="24"/>
      <c r="N98" s="25" t="s">
        <v>19</v>
      </c>
      <c r="O98" s="24"/>
      <c r="P98" s="25" t="s">
        <v>19</v>
      </c>
      <c r="Q98" s="24"/>
      <c r="R98" s="25" t="s">
        <v>19</v>
      </c>
      <c r="S98" s="24"/>
      <c r="T98" s="25" t="s">
        <v>19</v>
      </c>
      <c r="U98" s="24"/>
      <c r="V98" s="25" t="s">
        <v>19</v>
      </c>
      <c r="W98" s="24"/>
      <c r="X98" s="25" t="s">
        <v>19</v>
      </c>
      <c r="Y98" s="24"/>
      <c r="Z98" s="25" t="s">
        <v>19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41754</v>
      </c>
      <c r="B99" s="17">
        <f>A99</f>
        <v>41754</v>
      </c>
      <c r="C99" s="41" t="s">
        <v>15</v>
      </c>
      <c r="D99" s="42"/>
      <c r="E99" s="41" t="s">
        <v>14</v>
      </c>
      <c r="F99" s="42"/>
      <c r="G99" s="41" t="s">
        <v>15</v>
      </c>
      <c r="H99" s="42"/>
      <c r="I99" s="41" t="s">
        <v>14</v>
      </c>
      <c r="J99" s="42"/>
      <c r="K99" s="41" t="s">
        <v>16</v>
      </c>
      <c r="L99" s="42"/>
      <c r="M99" s="41" t="s">
        <v>15</v>
      </c>
      <c r="N99" s="42"/>
      <c r="O99" s="41" t="s">
        <v>14</v>
      </c>
      <c r="P99" s="42"/>
      <c r="Q99" s="41" t="s">
        <v>15</v>
      </c>
      <c r="R99" s="42"/>
      <c r="S99" s="41" t="s">
        <v>14</v>
      </c>
      <c r="T99" s="42"/>
      <c r="U99" s="41" t="s">
        <v>15</v>
      </c>
      <c r="V99" s="42"/>
      <c r="W99" s="41" t="s">
        <v>14</v>
      </c>
      <c r="X99" s="42"/>
      <c r="Y99" s="41" t="s">
        <v>17</v>
      </c>
      <c r="Z99" s="42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>
        <v>0.16666666666666666</v>
      </c>
      <c r="N100" s="23">
        <v>0.95833333333333337</v>
      </c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 t="s">
        <v>19</v>
      </c>
      <c r="E102" s="24"/>
      <c r="F102" s="25" t="s">
        <v>19</v>
      </c>
      <c r="G102" s="24"/>
      <c r="H102" s="25" t="s">
        <v>19</v>
      </c>
      <c r="I102" s="24"/>
      <c r="J102" s="25" t="s">
        <v>19</v>
      </c>
      <c r="K102" s="24"/>
      <c r="L102" s="25" t="s">
        <v>19</v>
      </c>
      <c r="M102" s="24"/>
      <c r="N102" s="25" t="s">
        <v>19</v>
      </c>
      <c r="O102" s="24"/>
      <c r="P102" s="25" t="s">
        <v>19</v>
      </c>
      <c r="Q102" s="24"/>
      <c r="R102" s="25" t="s">
        <v>19</v>
      </c>
      <c r="S102" s="24"/>
      <c r="T102" s="25" t="s">
        <v>19</v>
      </c>
      <c r="U102" s="24"/>
      <c r="V102" s="25" t="s">
        <v>19</v>
      </c>
      <c r="W102" s="24"/>
      <c r="X102" s="25" t="s">
        <v>19</v>
      </c>
      <c r="Y102" s="24"/>
      <c r="Z102" s="25" t="s">
        <v>19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41755</v>
      </c>
      <c r="B103" s="17">
        <f>A103</f>
        <v>41755</v>
      </c>
      <c r="C103" s="41" t="s">
        <v>14</v>
      </c>
      <c r="D103" s="42"/>
      <c r="E103" s="41" t="s">
        <v>15</v>
      </c>
      <c r="F103" s="42"/>
      <c r="G103" s="41" t="s">
        <v>14</v>
      </c>
      <c r="H103" s="42"/>
      <c r="I103" s="41" t="s">
        <v>15</v>
      </c>
      <c r="J103" s="42"/>
      <c r="K103" s="41" t="s">
        <v>15</v>
      </c>
      <c r="L103" s="42"/>
      <c r="M103" s="41" t="s">
        <v>14</v>
      </c>
      <c r="N103" s="42"/>
      <c r="O103" s="41" t="s">
        <v>15</v>
      </c>
      <c r="P103" s="42"/>
      <c r="Q103" s="41" t="s">
        <v>14</v>
      </c>
      <c r="R103" s="42"/>
      <c r="S103" s="41" t="s">
        <v>15</v>
      </c>
      <c r="T103" s="42"/>
      <c r="U103" s="41" t="s">
        <v>14</v>
      </c>
      <c r="V103" s="42"/>
      <c r="W103" s="41" t="s">
        <v>15</v>
      </c>
      <c r="X103" s="42"/>
      <c r="Y103" s="41" t="s">
        <v>15</v>
      </c>
      <c r="Z103" s="42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 t="s">
        <v>19</v>
      </c>
      <c r="E106" s="24"/>
      <c r="F106" s="25" t="s">
        <v>19</v>
      </c>
      <c r="G106" s="24"/>
      <c r="H106" s="25" t="s">
        <v>19</v>
      </c>
      <c r="I106" s="24"/>
      <c r="J106" s="25" t="s">
        <v>19</v>
      </c>
      <c r="K106" s="24"/>
      <c r="L106" s="25" t="s">
        <v>19</v>
      </c>
      <c r="M106" s="24"/>
      <c r="N106" s="25" t="s">
        <v>19</v>
      </c>
      <c r="O106" s="24"/>
      <c r="P106" s="25" t="s">
        <v>19</v>
      </c>
      <c r="Q106" s="24"/>
      <c r="R106" s="25" t="s">
        <v>19</v>
      </c>
      <c r="S106" s="24"/>
      <c r="T106" s="25" t="s">
        <v>19</v>
      </c>
      <c r="U106" s="24"/>
      <c r="V106" s="25" t="s">
        <v>19</v>
      </c>
      <c r="W106" s="24"/>
      <c r="X106" s="25" t="s">
        <v>19</v>
      </c>
      <c r="Y106" s="24"/>
      <c r="Z106" s="25" t="s">
        <v>19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41756</v>
      </c>
      <c r="B107" s="17">
        <f>A107</f>
        <v>41756</v>
      </c>
      <c r="C107" s="41" t="s">
        <v>14</v>
      </c>
      <c r="D107" s="42"/>
      <c r="E107" s="41" t="s">
        <v>15</v>
      </c>
      <c r="F107" s="42"/>
      <c r="G107" s="41" t="s">
        <v>14</v>
      </c>
      <c r="H107" s="42"/>
      <c r="I107" s="41" t="s">
        <v>15</v>
      </c>
      <c r="J107" s="42"/>
      <c r="K107" s="41" t="s">
        <v>15</v>
      </c>
      <c r="L107" s="42"/>
      <c r="M107" s="41" t="s">
        <v>14</v>
      </c>
      <c r="N107" s="42"/>
      <c r="O107" s="41" t="s">
        <v>15</v>
      </c>
      <c r="P107" s="42"/>
      <c r="Q107" s="41" t="s">
        <v>14</v>
      </c>
      <c r="R107" s="42"/>
      <c r="S107" s="41" t="s">
        <v>15</v>
      </c>
      <c r="T107" s="42"/>
      <c r="U107" s="41" t="s">
        <v>14</v>
      </c>
      <c r="V107" s="42"/>
      <c r="W107" s="41" t="s">
        <v>15</v>
      </c>
      <c r="X107" s="42"/>
      <c r="Y107" s="41" t="s">
        <v>15</v>
      </c>
      <c r="Z107" s="42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0</v>
      </c>
      <c r="E110" s="24"/>
      <c r="F110" s="25">
        <v>0</v>
      </c>
      <c r="G110" s="24"/>
      <c r="H110" s="25">
        <v>0</v>
      </c>
      <c r="I110" s="24"/>
      <c r="J110" s="25">
        <v>0</v>
      </c>
      <c r="K110" s="24"/>
      <c r="L110" s="25">
        <v>0</v>
      </c>
      <c r="M110" s="24"/>
      <c r="N110" s="25">
        <v>0.79166666666666696</v>
      </c>
      <c r="O110" s="24"/>
      <c r="P110" s="25">
        <v>0</v>
      </c>
      <c r="Q110" s="24"/>
      <c r="R110" s="25">
        <v>1.208333333333333</v>
      </c>
      <c r="S110" s="24"/>
      <c r="T110" s="25">
        <v>0</v>
      </c>
      <c r="U110" s="24"/>
      <c r="V110" s="25">
        <v>0</v>
      </c>
      <c r="W110" s="24"/>
      <c r="X110" s="25">
        <v>0</v>
      </c>
      <c r="Y110" s="24"/>
      <c r="Z110" s="25">
        <v>0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41757</v>
      </c>
      <c r="B111" s="17">
        <f>A111</f>
        <v>41757</v>
      </c>
      <c r="C111" s="41" t="s">
        <v>14</v>
      </c>
      <c r="D111" s="42"/>
      <c r="E111" s="41" t="s">
        <v>15</v>
      </c>
      <c r="F111" s="42"/>
      <c r="G111" s="41" t="s">
        <v>14</v>
      </c>
      <c r="H111" s="42"/>
      <c r="I111" s="41" t="s">
        <v>17</v>
      </c>
      <c r="J111" s="42"/>
      <c r="K111" s="41" t="s">
        <v>15</v>
      </c>
      <c r="L111" s="42"/>
      <c r="M111" s="41" t="s">
        <v>14</v>
      </c>
      <c r="N111" s="42"/>
      <c r="O111" s="41" t="s">
        <v>15</v>
      </c>
      <c r="P111" s="42"/>
      <c r="Q111" s="41" t="s">
        <v>14</v>
      </c>
      <c r="R111" s="42"/>
      <c r="S111" s="41" t="s">
        <v>15</v>
      </c>
      <c r="T111" s="42"/>
      <c r="U111" s="41" t="s">
        <v>14</v>
      </c>
      <c r="V111" s="42"/>
      <c r="W111" s="41" t="s">
        <v>16</v>
      </c>
      <c r="X111" s="42"/>
      <c r="Y111" s="41" t="s">
        <v>15</v>
      </c>
      <c r="Z111" s="42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>
        <v>0.16666666666666666</v>
      </c>
      <c r="N112" s="23">
        <v>0.95833333333333337</v>
      </c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 t="s">
        <v>19</v>
      </c>
      <c r="E114" s="24"/>
      <c r="F114" s="25" t="s">
        <v>19</v>
      </c>
      <c r="G114" s="24"/>
      <c r="H114" s="25" t="s">
        <v>19</v>
      </c>
      <c r="I114" s="24"/>
      <c r="J114" s="25" t="s">
        <v>19</v>
      </c>
      <c r="K114" s="24"/>
      <c r="L114" s="25" t="s">
        <v>19</v>
      </c>
      <c r="M114" s="24"/>
      <c r="N114" s="25" t="s">
        <v>19</v>
      </c>
      <c r="O114" s="24"/>
      <c r="P114" s="25" t="s">
        <v>19</v>
      </c>
      <c r="Q114" s="24"/>
      <c r="R114" s="25" t="s">
        <v>19</v>
      </c>
      <c r="S114" s="24"/>
      <c r="T114" s="25" t="s">
        <v>19</v>
      </c>
      <c r="U114" s="24"/>
      <c r="V114" s="25" t="s">
        <v>19</v>
      </c>
      <c r="W114" s="24"/>
      <c r="X114" s="25" t="s">
        <v>19</v>
      </c>
      <c r="Y114" s="24"/>
      <c r="Z114" s="25" t="s">
        <v>19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41758</v>
      </c>
      <c r="B115" s="17">
        <f>A115</f>
        <v>41758</v>
      </c>
      <c r="C115" s="41" t="s">
        <v>15</v>
      </c>
      <c r="D115" s="42"/>
      <c r="E115" s="41" t="s">
        <v>14</v>
      </c>
      <c r="F115" s="42"/>
      <c r="G115" s="41" t="s">
        <v>15</v>
      </c>
      <c r="H115" s="42"/>
      <c r="I115" s="41" t="s">
        <v>17</v>
      </c>
      <c r="J115" s="42"/>
      <c r="K115" s="41" t="s">
        <v>14</v>
      </c>
      <c r="L115" s="42"/>
      <c r="M115" s="41" t="s">
        <v>15</v>
      </c>
      <c r="N115" s="42"/>
      <c r="O115" s="41" t="s">
        <v>14</v>
      </c>
      <c r="P115" s="42"/>
      <c r="Q115" s="41" t="s">
        <v>15</v>
      </c>
      <c r="R115" s="42"/>
      <c r="S115" s="41" t="s">
        <v>14</v>
      </c>
      <c r="T115" s="42"/>
      <c r="U115" s="41" t="s">
        <v>15</v>
      </c>
      <c r="V115" s="42"/>
      <c r="W115" s="41" t="s">
        <v>16</v>
      </c>
      <c r="X115" s="42"/>
      <c r="Y115" s="41" t="s">
        <v>14</v>
      </c>
      <c r="Z115" s="42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>
        <v>0.5</v>
      </c>
      <c r="N116" s="23">
        <v>0.95833333333333337</v>
      </c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 t="s">
        <v>19</v>
      </c>
      <c r="E118" s="24"/>
      <c r="F118" s="25" t="s">
        <v>19</v>
      </c>
      <c r="G118" s="24"/>
      <c r="H118" s="25" t="s">
        <v>19</v>
      </c>
      <c r="I118" s="24"/>
      <c r="J118" s="25" t="s">
        <v>19</v>
      </c>
      <c r="K118" s="24"/>
      <c r="L118" s="25" t="s">
        <v>19</v>
      </c>
      <c r="M118" s="24"/>
      <c r="N118" s="25" t="s">
        <v>19</v>
      </c>
      <c r="O118" s="24"/>
      <c r="P118" s="25" t="s">
        <v>19</v>
      </c>
      <c r="Q118" s="24"/>
      <c r="R118" s="25" t="s">
        <v>19</v>
      </c>
      <c r="S118" s="24"/>
      <c r="T118" s="25" t="s">
        <v>19</v>
      </c>
      <c r="U118" s="24"/>
      <c r="V118" s="25" t="s">
        <v>19</v>
      </c>
      <c r="W118" s="24"/>
      <c r="X118" s="25" t="s">
        <v>19</v>
      </c>
      <c r="Y118" s="24"/>
      <c r="Z118" s="25" t="s">
        <v>19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41759</v>
      </c>
      <c r="B119" s="17">
        <f>A119</f>
        <v>41759</v>
      </c>
      <c r="C119" s="41" t="s">
        <v>15</v>
      </c>
      <c r="D119" s="42"/>
      <c r="E119" s="41" t="s">
        <v>14</v>
      </c>
      <c r="F119" s="42"/>
      <c r="G119" s="41" t="s">
        <v>15</v>
      </c>
      <c r="H119" s="42"/>
      <c r="I119" s="41" t="s">
        <v>17</v>
      </c>
      <c r="J119" s="42"/>
      <c r="K119" s="41" t="s">
        <v>14</v>
      </c>
      <c r="L119" s="42"/>
      <c r="M119" s="41" t="s">
        <v>15</v>
      </c>
      <c r="N119" s="42"/>
      <c r="O119" s="41" t="s">
        <v>14</v>
      </c>
      <c r="P119" s="42"/>
      <c r="Q119" s="41" t="s">
        <v>15</v>
      </c>
      <c r="R119" s="42"/>
      <c r="S119" s="41" t="s">
        <v>14</v>
      </c>
      <c r="T119" s="42"/>
      <c r="U119" s="41" t="s">
        <v>15</v>
      </c>
      <c r="V119" s="42"/>
      <c r="W119" s="41" t="s">
        <v>16</v>
      </c>
      <c r="X119" s="42"/>
      <c r="Y119" s="41" t="s">
        <v>14</v>
      </c>
      <c r="Z119" s="42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 t="s">
        <v>19</v>
      </c>
      <c r="E122" s="24"/>
      <c r="F122" s="25" t="s">
        <v>19</v>
      </c>
      <c r="G122" s="24"/>
      <c r="H122" s="25" t="s">
        <v>19</v>
      </c>
      <c r="I122" s="24"/>
      <c r="J122" s="25" t="s">
        <v>19</v>
      </c>
      <c r="K122" s="24"/>
      <c r="L122" s="25" t="s">
        <v>19</v>
      </c>
      <c r="M122" s="24"/>
      <c r="N122" s="25" t="s">
        <v>19</v>
      </c>
      <c r="O122" s="24"/>
      <c r="P122" s="25" t="s">
        <v>19</v>
      </c>
      <c r="Q122" s="24"/>
      <c r="R122" s="25" t="s">
        <v>19</v>
      </c>
      <c r="S122" s="24"/>
      <c r="T122" s="25" t="s">
        <v>19</v>
      </c>
      <c r="U122" s="24"/>
      <c r="V122" s="25" t="s">
        <v>19</v>
      </c>
      <c r="W122" s="24"/>
      <c r="X122" s="25" t="s">
        <v>19</v>
      </c>
      <c r="Y122" s="24"/>
      <c r="Z122" s="25" t="s">
        <v>19</v>
      </c>
      <c r="AA122" s="1"/>
      <c r="AB122" s="1"/>
      <c r="AC122" s="1"/>
      <c r="AD122" s="1"/>
    </row>
    <row r="123" spans="1:30" ht="12" customHeight="1" x14ac:dyDescent="0.2">
      <c r="A123" s="9" t="str">
        <f>IF(A119="","",IF(MONTH(A119+1)&lt;&gt;MONTH(A119),"",A119+1))</f>
        <v/>
      </c>
      <c r="B123" s="17" t="str">
        <f>A123</f>
        <v/>
      </c>
      <c r="C123" s="41" t="s">
        <v>14</v>
      </c>
      <c r="D123" s="42"/>
      <c r="E123" s="41" t="s">
        <v>15</v>
      </c>
      <c r="F123" s="42"/>
      <c r="G123" s="41" t="s">
        <v>14</v>
      </c>
      <c r="H123" s="42"/>
      <c r="I123" s="41" t="s">
        <v>16</v>
      </c>
      <c r="J123" s="42"/>
      <c r="K123" s="41" t="s">
        <v>15</v>
      </c>
      <c r="L123" s="42"/>
      <c r="M123" s="41" t="s">
        <v>14</v>
      </c>
      <c r="N123" s="42"/>
      <c r="O123" s="41" t="s">
        <v>15</v>
      </c>
      <c r="P123" s="42"/>
      <c r="Q123" s="41" t="s">
        <v>14</v>
      </c>
      <c r="R123" s="42"/>
      <c r="S123" s="41" t="s">
        <v>15</v>
      </c>
      <c r="T123" s="42"/>
      <c r="U123" s="41" t="s">
        <v>14</v>
      </c>
      <c r="V123" s="42"/>
      <c r="W123" s="41" t="s">
        <v>17</v>
      </c>
      <c r="X123" s="42"/>
      <c r="Y123" s="41" t="s">
        <v>15</v>
      </c>
      <c r="Z123" s="42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 t="s">
        <v>19</v>
      </c>
      <c r="E126" s="24"/>
      <c r="F126" s="25" t="s">
        <v>19</v>
      </c>
      <c r="G126" s="24"/>
      <c r="H126" s="25" t="s">
        <v>19</v>
      </c>
      <c r="I126" s="24"/>
      <c r="J126" s="25" t="s">
        <v>19</v>
      </c>
      <c r="K126" s="24"/>
      <c r="L126" s="25" t="s">
        <v>19</v>
      </c>
      <c r="M126" s="24"/>
      <c r="N126" s="25" t="s">
        <v>19</v>
      </c>
      <c r="O126" s="24"/>
      <c r="P126" s="25" t="s">
        <v>19</v>
      </c>
      <c r="Q126" s="24"/>
      <c r="R126" s="25" t="s">
        <v>19</v>
      </c>
      <c r="S126" s="24"/>
      <c r="T126" s="25" t="s">
        <v>19</v>
      </c>
      <c r="U126" s="24"/>
      <c r="V126" s="25" t="s">
        <v>19</v>
      </c>
      <c r="W126" s="24"/>
      <c r="X126" s="25" t="s">
        <v>19</v>
      </c>
      <c r="Y126" s="24"/>
      <c r="Z126" s="25" t="s">
        <v>19</v>
      </c>
      <c r="AA126" s="1"/>
      <c r="AB126" s="1"/>
      <c r="AC126" s="1"/>
      <c r="AD126" s="1"/>
    </row>
  </sheetData>
  <sheetProtection sheet="1" objects="1" scenarios="1"/>
  <mergeCells count="385">
    <mergeCell ref="A1:B1"/>
    <mergeCell ref="C2:D2"/>
    <mergeCell ref="E2:F2"/>
    <mergeCell ref="G2:H2"/>
    <mergeCell ref="I2:J2"/>
    <mergeCell ref="K2:L2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  <mergeCell ref="W2:X2"/>
    <mergeCell ref="U3:V3"/>
    <mergeCell ref="W3:X3"/>
    <mergeCell ref="Y3:Z3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C11:D11"/>
    <mergeCell ref="E11:F11"/>
    <mergeCell ref="G11:H11"/>
    <mergeCell ref="I11:J11"/>
    <mergeCell ref="K11:L11"/>
    <mergeCell ref="Y11:Z11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1:N11"/>
    <mergeCell ref="O11:P11"/>
    <mergeCell ref="Q11:R11"/>
    <mergeCell ref="S11:T11"/>
    <mergeCell ref="U11:V11"/>
    <mergeCell ref="W11:X11"/>
    <mergeCell ref="U15:V15"/>
    <mergeCell ref="W15:X15"/>
    <mergeCell ref="Y15:Z15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U19:V19"/>
    <mergeCell ref="W19:X19"/>
    <mergeCell ref="Y19:Z19"/>
    <mergeCell ref="C23:D23"/>
    <mergeCell ref="E23:F23"/>
    <mergeCell ref="G23:H23"/>
    <mergeCell ref="I23:J23"/>
    <mergeCell ref="K23:L23"/>
    <mergeCell ref="Y23:Z23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3:N23"/>
    <mergeCell ref="O23:P23"/>
    <mergeCell ref="Q23:R23"/>
    <mergeCell ref="S23:T23"/>
    <mergeCell ref="U23:V23"/>
    <mergeCell ref="W23:X23"/>
    <mergeCell ref="U27:V27"/>
    <mergeCell ref="W27:X27"/>
    <mergeCell ref="Y27:Z27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U31:V31"/>
    <mergeCell ref="W31:X31"/>
    <mergeCell ref="Y31:Z31"/>
    <mergeCell ref="C35:D35"/>
    <mergeCell ref="E35:F35"/>
    <mergeCell ref="G35:H35"/>
    <mergeCell ref="I35:J35"/>
    <mergeCell ref="K35:L35"/>
    <mergeCell ref="Y35:Z35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M35:N35"/>
    <mergeCell ref="O35:P35"/>
    <mergeCell ref="Q35:R35"/>
    <mergeCell ref="S35:T35"/>
    <mergeCell ref="U35:V35"/>
    <mergeCell ref="W35:X35"/>
    <mergeCell ref="U39:V39"/>
    <mergeCell ref="W39:X39"/>
    <mergeCell ref="Y39:Z39"/>
    <mergeCell ref="C43:D43"/>
    <mergeCell ref="E43:F43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Y43:Z43"/>
    <mergeCell ref="C47:D47"/>
    <mergeCell ref="E47:F47"/>
    <mergeCell ref="G47:H47"/>
    <mergeCell ref="I47:J47"/>
    <mergeCell ref="K47:L47"/>
    <mergeCell ref="Y47:Z47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7:N47"/>
    <mergeCell ref="O47:P47"/>
    <mergeCell ref="Q47:R47"/>
    <mergeCell ref="S47:T47"/>
    <mergeCell ref="U47:V47"/>
    <mergeCell ref="W47:X47"/>
    <mergeCell ref="U51:V51"/>
    <mergeCell ref="W51:X51"/>
    <mergeCell ref="Y51:Z51"/>
    <mergeCell ref="C55:D55"/>
    <mergeCell ref="E55:F55"/>
    <mergeCell ref="G55:H55"/>
    <mergeCell ref="I55:J55"/>
    <mergeCell ref="K55:L55"/>
    <mergeCell ref="M55:N55"/>
    <mergeCell ref="O55:P55"/>
    <mergeCell ref="Q55:R55"/>
    <mergeCell ref="S55:T55"/>
    <mergeCell ref="U55:V55"/>
    <mergeCell ref="W55:X55"/>
    <mergeCell ref="Y55:Z55"/>
    <mergeCell ref="C59:D59"/>
    <mergeCell ref="E59:F59"/>
    <mergeCell ref="G59:H59"/>
    <mergeCell ref="I59:J59"/>
    <mergeCell ref="K59:L59"/>
    <mergeCell ref="Y59:Z59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M59:N59"/>
    <mergeCell ref="O59:P59"/>
    <mergeCell ref="Q59:R59"/>
    <mergeCell ref="S59:T59"/>
    <mergeCell ref="U59:V59"/>
    <mergeCell ref="W59:X59"/>
    <mergeCell ref="U63:V63"/>
    <mergeCell ref="W63:X63"/>
    <mergeCell ref="Y63:Z63"/>
    <mergeCell ref="C67:D67"/>
    <mergeCell ref="E67:F67"/>
    <mergeCell ref="G67:H67"/>
    <mergeCell ref="I67:J67"/>
    <mergeCell ref="K67:L67"/>
    <mergeCell ref="M67:N67"/>
    <mergeCell ref="O67:P67"/>
    <mergeCell ref="Q67:R67"/>
    <mergeCell ref="S67:T67"/>
    <mergeCell ref="U67:V67"/>
    <mergeCell ref="W67:X67"/>
    <mergeCell ref="Y67:Z67"/>
    <mergeCell ref="C71:D71"/>
    <mergeCell ref="E71:F71"/>
    <mergeCell ref="G71:H71"/>
    <mergeCell ref="I71:J71"/>
    <mergeCell ref="K71:L71"/>
    <mergeCell ref="Y71:Z71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1:N71"/>
    <mergeCell ref="O71:P71"/>
    <mergeCell ref="Q71:R71"/>
    <mergeCell ref="S71:T71"/>
    <mergeCell ref="U71:V71"/>
    <mergeCell ref="W71:X71"/>
    <mergeCell ref="U75:V75"/>
    <mergeCell ref="W75:X75"/>
    <mergeCell ref="Y75:Z75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U79:V79"/>
    <mergeCell ref="W79:X79"/>
    <mergeCell ref="Y79:Z79"/>
    <mergeCell ref="C83:D83"/>
    <mergeCell ref="E83:F83"/>
    <mergeCell ref="G83:H83"/>
    <mergeCell ref="I83:J83"/>
    <mergeCell ref="K83:L83"/>
    <mergeCell ref="Y83:Z83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M83:N83"/>
    <mergeCell ref="O83:P83"/>
    <mergeCell ref="Q83:R83"/>
    <mergeCell ref="S83:T83"/>
    <mergeCell ref="U83:V83"/>
    <mergeCell ref="W83:X83"/>
    <mergeCell ref="U87:V87"/>
    <mergeCell ref="W87:X87"/>
    <mergeCell ref="Y87:Z87"/>
    <mergeCell ref="C91:D91"/>
    <mergeCell ref="E91:F91"/>
    <mergeCell ref="G91:H91"/>
    <mergeCell ref="I91:J91"/>
    <mergeCell ref="K91:L91"/>
    <mergeCell ref="M91:N91"/>
    <mergeCell ref="O91:P91"/>
    <mergeCell ref="Q91:R91"/>
    <mergeCell ref="S91:T91"/>
    <mergeCell ref="U91:V91"/>
    <mergeCell ref="W91:X91"/>
    <mergeCell ref="Y91:Z91"/>
    <mergeCell ref="C95:D95"/>
    <mergeCell ref="E95:F95"/>
    <mergeCell ref="G95:H95"/>
    <mergeCell ref="I95:J95"/>
    <mergeCell ref="K95:L95"/>
    <mergeCell ref="Y95:Z95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5:N95"/>
    <mergeCell ref="O95:P95"/>
    <mergeCell ref="Q95:R95"/>
    <mergeCell ref="S95:T95"/>
    <mergeCell ref="U95:V95"/>
    <mergeCell ref="W95:X95"/>
    <mergeCell ref="U99:V99"/>
    <mergeCell ref="W99:X99"/>
    <mergeCell ref="Y99:Z99"/>
    <mergeCell ref="C103:D103"/>
    <mergeCell ref="E103:F103"/>
    <mergeCell ref="G103:H103"/>
    <mergeCell ref="I103:J103"/>
    <mergeCell ref="K103:L103"/>
    <mergeCell ref="M103:N103"/>
    <mergeCell ref="O103:P103"/>
    <mergeCell ref="Q103:R103"/>
    <mergeCell ref="S103:T103"/>
    <mergeCell ref="U103:V103"/>
    <mergeCell ref="W103:X103"/>
    <mergeCell ref="Y103:Z103"/>
    <mergeCell ref="C107:D107"/>
    <mergeCell ref="E107:F107"/>
    <mergeCell ref="G107:H107"/>
    <mergeCell ref="I107:J107"/>
    <mergeCell ref="K107:L107"/>
    <mergeCell ref="Y107:Z107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M107:N107"/>
    <mergeCell ref="O107:P107"/>
    <mergeCell ref="Q107:R107"/>
    <mergeCell ref="S107:T107"/>
    <mergeCell ref="U107:V107"/>
    <mergeCell ref="W107:X107"/>
    <mergeCell ref="U111:V111"/>
    <mergeCell ref="W111:X111"/>
    <mergeCell ref="Y111:Z111"/>
    <mergeCell ref="C115:D115"/>
    <mergeCell ref="E115:F115"/>
    <mergeCell ref="G115:H115"/>
    <mergeCell ref="I115:J115"/>
    <mergeCell ref="K115:L115"/>
    <mergeCell ref="M115:N115"/>
    <mergeCell ref="O115:P115"/>
    <mergeCell ref="Q115:R115"/>
    <mergeCell ref="S115:T115"/>
    <mergeCell ref="U115:V115"/>
    <mergeCell ref="W115:X115"/>
    <mergeCell ref="Y115:Z115"/>
    <mergeCell ref="C119:D119"/>
    <mergeCell ref="E119:F119"/>
    <mergeCell ref="G119:H119"/>
    <mergeCell ref="I119:J119"/>
    <mergeCell ref="K119:L119"/>
    <mergeCell ref="U123:V123"/>
    <mergeCell ref="W123:X123"/>
    <mergeCell ref="Y123:Z123"/>
    <mergeCell ref="Y119:Z119"/>
    <mergeCell ref="C123:D123"/>
    <mergeCell ref="E123:F123"/>
    <mergeCell ref="G123:H123"/>
    <mergeCell ref="I123:J123"/>
    <mergeCell ref="K123:L123"/>
    <mergeCell ref="M123:N123"/>
    <mergeCell ref="O123:P123"/>
    <mergeCell ref="Q123:R123"/>
    <mergeCell ref="S123:T123"/>
    <mergeCell ref="M119:N119"/>
    <mergeCell ref="O119:P119"/>
    <mergeCell ref="Q119:R119"/>
    <mergeCell ref="S119:T119"/>
    <mergeCell ref="U119:V119"/>
    <mergeCell ref="W119:X1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24577" r:id="rId4" name="CommandButton1">
          <controlPr autoLine="0" r:id="rId5">
            <anchor moveWithCells="1">
              <from>
                <xdr:col>27</xdr:col>
                <xdr:colOff>142875</xdr:colOff>
                <xdr:row>18</xdr:row>
                <xdr:rowOff>28575</xdr:rowOff>
              </from>
              <to>
                <xdr:col>29</xdr:col>
                <xdr:colOff>0</xdr:colOff>
                <xdr:row>20</xdr:row>
                <xdr:rowOff>28575</xdr:rowOff>
              </to>
            </anchor>
          </controlPr>
        </control>
      </mc:Choice>
      <mc:Fallback>
        <control shapeId="24577" r:id="rId4" name="CommandButton1"/>
      </mc:Fallback>
    </mc:AlternateContent>
    <mc:AlternateContent xmlns:mc="http://schemas.openxmlformats.org/markup-compatibility/2006">
      <mc:Choice Requires="x14">
        <control shapeId="24578" r:id="rId6" name="CommandButton2">
          <controlPr autoLine="0" r:id="rId7">
            <anchor moveWithCells="1">
              <from>
                <xdr:col>27</xdr:col>
                <xdr:colOff>142875</xdr:colOff>
                <xdr:row>21</xdr:row>
                <xdr:rowOff>28575</xdr:rowOff>
              </from>
              <to>
                <xdr:col>29</xdr:col>
                <xdr:colOff>0</xdr:colOff>
                <xdr:row>23</xdr:row>
                <xdr:rowOff>28575</xdr:rowOff>
              </to>
            </anchor>
          </controlPr>
        </control>
      </mc:Choice>
      <mc:Fallback>
        <control shapeId="24578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E126"/>
  <sheetViews>
    <sheetView workbookViewId="0">
      <selection activeCell="B23" sqref="B23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51" t="s">
        <v>35</v>
      </c>
      <c r="B1" s="5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>
        <v>41760</v>
      </c>
      <c r="B2" s="34"/>
      <c r="C2" s="53" t="s">
        <v>36</v>
      </c>
      <c r="D2" s="50"/>
      <c r="E2" s="49" t="s">
        <v>37</v>
      </c>
      <c r="F2" s="50"/>
      <c r="G2" s="49" t="s">
        <v>38</v>
      </c>
      <c r="H2" s="50"/>
      <c r="I2" s="49" t="s">
        <v>39</v>
      </c>
      <c r="J2" s="50"/>
      <c r="K2" s="49" t="s">
        <v>40</v>
      </c>
      <c r="L2" s="50"/>
      <c r="M2" s="49" t="s">
        <v>41</v>
      </c>
      <c r="N2" s="50"/>
      <c r="O2" s="49" t="s">
        <v>42</v>
      </c>
      <c r="P2" s="50"/>
      <c r="Q2" s="49" t="s">
        <v>43</v>
      </c>
      <c r="R2" s="50"/>
      <c r="S2" s="49" t="s">
        <v>44</v>
      </c>
      <c r="T2" s="50"/>
      <c r="U2" s="49" t="s">
        <v>45</v>
      </c>
      <c r="V2" s="50"/>
      <c r="W2" s="49" t="s">
        <v>46</v>
      </c>
      <c r="X2" s="50"/>
      <c r="Y2" s="49" t="s">
        <v>47</v>
      </c>
      <c r="Z2" s="50"/>
      <c r="AA2" s="1"/>
      <c r="AB2" s="1"/>
      <c r="AC2" s="1"/>
      <c r="AD2" s="1"/>
    </row>
    <row r="3" spans="1:30" ht="12" customHeight="1" x14ac:dyDescent="0.2">
      <c r="A3" s="9">
        <f>DATE(YEAR(A2),MONTH(1&amp;B2),1)</f>
        <v>41640</v>
      </c>
      <c r="B3" s="18">
        <f>A3</f>
        <v>41640</v>
      </c>
      <c r="C3" s="45" t="s">
        <v>14</v>
      </c>
      <c r="D3" s="46"/>
      <c r="E3" s="45" t="s">
        <v>15</v>
      </c>
      <c r="F3" s="46"/>
      <c r="G3" s="45" t="s">
        <v>16</v>
      </c>
      <c r="H3" s="46"/>
      <c r="I3" s="45" t="s">
        <v>14</v>
      </c>
      <c r="J3" s="46"/>
      <c r="K3" s="45" t="s">
        <v>15</v>
      </c>
      <c r="L3" s="46"/>
      <c r="M3" s="45" t="s">
        <v>14</v>
      </c>
      <c r="N3" s="46"/>
      <c r="O3" s="45" t="s">
        <v>15</v>
      </c>
      <c r="P3" s="46"/>
      <c r="Q3" s="45" t="s">
        <v>17</v>
      </c>
      <c r="R3" s="46"/>
      <c r="S3" s="45" t="s">
        <v>14</v>
      </c>
      <c r="T3" s="46"/>
      <c r="U3" s="45" t="s">
        <v>15</v>
      </c>
      <c r="V3" s="46"/>
      <c r="W3" s="45" t="s">
        <v>14</v>
      </c>
      <c r="X3" s="46"/>
      <c r="Y3" s="47" t="s">
        <v>15</v>
      </c>
      <c r="Z3" s="48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43" t="s">
        <v>15</v>
      </c>
      <c r="D4" s="44"/>
      <c r="E4" s="43" t="s">
        <v>14</v>
      </c>
      <c r="F4" s="44"/>
      <c r="G4" s="43" t="s">
        <v>17</v>
      </c>
      <c r="H4" s="44"/>
      <c r="I4" s="41" t="s">
        <v>15</v>
      </c>
      <c r="J4" s="42"/>
      <c r="K4" s="41" t="s">
        <v>14</v>
      </c>
      <c r="L4" s="42"/>
      <c r="M4" s="41" t="s">
        <v>15</v>
      </c>
      <c r="N4" s="42"/>
      <c r="O4" s="41" t="s">
        <v>14</v>
      </c>
      <c r="P4" s="42"/>
      <c r="Q4" s="41" t="s">
        <v>16</v>
      </c>
      <c r="R4" s="42"/>
      <c r="S4" s="41" t="s">
        <v>15</v>
      </c>
      <c r="T4" s="42"/>
      <c r="U4" s="41" t="s">
        <v>14</v>
      </c>
      <c r="V4" s="42"/>
      <c r="W4" s="41" t="s">
        <v>15</v>
      </c>
      <c r="X4" s="42"/>
      <c r="Y4" s="41" t="s">
        <v>14</v>
      </c>
      <c r="Z4" s="42"/>
      <c r="AA4" s="1"/>
      <c r="AB4" s="35">
        <v>0.33333000000000002</v>
      </c>
      <c r="AC4" s="1"/>
      <c r="AD4" s="1"/>
    </row>
    <row r="5" spans="1:30" ht="12" customHeight="1" x14ac:dyDescent="0.2">
      <c r="A5" s="7"/>
      <c r="B5" s="15" t="s">
        <v>20</v>
      </c>
      <c r="C5" s="22">
        <v>0.33333333333333331</v>
      </c>
      <c r="D5" s="23">
        <v>0.83333333333333337</v>
      </c>
      <c r="E5" s="22"/>
      <c r="F5" s="23"/>
      <c r="G5" s="22">
        <v>0.33333333333333331</v>
      </c>
      <c r="H5" s="23">
        <v>0.83333333333333337</v>
      </c>
      <c r="I5" s="22"/>
      <c r="J5" s="23"/>
      <c r="K5" s="22"/>
      <c r="L5" s="23"/>
      <c r="M5" s="22">
        <v>0.33333333333333331</v>
      </c>
      <c r="N5" s="23">
        <v>0.83333333333333337</v>
      </c>
      <c r="O5" s="22"/>
      <c r="P5" s="23"/>
      <c r="Q5" s="22">
        <v>0.33333333333333331</v>
      </c>
      <c r="R5" s="23">
        <v>0.83333333333333337</v>
      </c>
      <c r="S5" s="22">
        <v>0.375</v>
      </c>
      <c r="T5" s="23">
        <v>0.45833333333333331</v>
      </c>
      <c r="U5" s="22">
        <v>0.33333333333333331</v>
      </c>
      <c r="V5" s="23">
        <v>0.83333333333333337</v>
      </c>
      <c r="W5" s="22">
        <v>0.33333333333333331</v>
      </c>
      <c r="X5" s="23">
        <v>0.45833333333333331</v>
      </c>
      <c r="Y5" s="22"/>
      <c r="Z5" s="23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28"/>
      <c r="D6" s="29"/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1"/>
      <c r="AB6" s="1"/>
      <c r="AC6" s="1"/>
      <c r="AD6" s="1"/>
    </row>
    <row r="7" spans="1:30" ht="12" customHeight="1" thickBot="1" x14ac:dyDescent="0.25">
      <c r="A7" s="9">
        <f>IF(A3="","",IF(MONTH(A3+1)&lt;&gt;MONTH(A3),"",A3+1))</f>
        <v>41641</v>
      </c>
      <c r="B7" s="17">
        <f>A7</f>
        <v>41641</v>
      </c>
      <c r="C7" s="26" t="s">
        <v>27</v>
      </c>
      <c r="D7" s="27" t="s">
        <v>19</v>
      </c>
      <c r="E7" s="26"/>
      <c r="F7" s="27" t="s">
        <v>19</v>
      </c>
      <c r="G7" s="26" t="s">
        <v>28</v>
      </c>
      <c r="H7" s="27" t="s">
        <v>19</v>
      </c>
      <c r="I7" s="24"/>
      <c r="J7" s="25" t="s">
        <v>19</v>
      </c>
      <c r="K7" s="24"/>
      <c r="L7" s="25" t="s">
        <v>19</v>
      </c>
      <c r="M7" s="24"/>
      <c r="N7" s="25" t="s">
        <v>19</v>
      </c>
      <c r="O7" s="24"/>
      <c r="P7" s="25" t="s">
        <v>19</v>
      </c>
      <c r="Q7" s="24" t="s">
        <v>23</v>
      </c>
      <c r="R7" s="25" t="s">
        <v>19</v>
      </c>
      <c r="S7" s="24"/>
      <c r="T7" s="25" t="s">
        <v>19</v>
      </c>
      <c r="U7" s="24" t="s">
        <v>26</v>
      </c>
      <c r="V7" s="25" t="s">
        <v>19</v>
      </c>
      <c r="W7" s="24"/>
      <c r="X7" s="25" t="s">
        <v>19</v>
      </c>
      <c r="Y7" s="24"/>
      <c r="Z7" s="25" t="s">
        <v>19</v>
      </c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>
        <v>0.33333333333333331</v>
      </c>
      <c r="D8" s="23">
        <v>0.875</v>
      </c>
      <c r="E8" s="22"/>
      <c r="F8" s="23"/>
      <c r="G8" s="22"/>
      <c r="H8" s="23"/>
      <c r="I8" s="22">
        <v>0.33333333333333331</v>
      </c>
      <c r="J8" s="23">
        <v>0.875</v>
      </c>
      <c r="K8" s="22"/>
      <c r="L8" s="23"/>
      <c r="M8" s="22">
        <v>0.33333333333333331</v>
      </c>
      <c r="N8" s="23">
        <v>0.875</v>
      </c>
      <c r="O8" s="22"/>
      <c r="P8" s="23"/>
      <c r="Q8" s="22"/>
      <c r="R8" s="23"/>
      <c r="S8" s="22">
        <v>0.33333333333333331</v>
      </c>
      <c r="T8" s="23">
        <v>0.875</v>
      </c>
      <c r="U8" s="22"/>
      <c r="V8" s="23"/>
      <c r="W8" s="22">
        <v>0.33333333333333331</v>
      </c>
      <c r="X8" s="23">
        <v>0.875</v>
      </c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 t="s">
        <v>29</v>
      </c>
      <c r="D9" s="29"/>
      <c r="E9" s="28"/>
      <c r="F9" s="29"/>
      <c r="G9" s="28"/>
      <c r="H9" s="29"/>
      <c r="I9" s="28"/>
      <c r="J9" s="29"/>
      <c r="K9" s="28"/>
      <c r="L9" s="29"/>
      <c r="M9" s="28" t="s">
        <v>48</v>
      </c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 t="s">
        <v>28</v>
      </c>
      <c r="D10" s="25" t="s">
        <v>19</v>
      </c>
      <c r="E10" s="24"/>
      <c r="F10" s="25"/>
      <c r="G10" s="24"/>
      <c r="H10" s="25" t="s">
        <v>19</v>
      </c>
      <c r="I10" s="24" t="s">
        <v>27</v>
      </c>
      <c r="J10" s="25" t="s">
        <v>19</v>
      </c>
      <c r="K10" s="24"/>
      <c r="L10" s="25"/>
      <c r="M10" s="24" t="s">
        <v>25</v>
      </c>
      <c r="N10" s="25" t="s">
        <v>19</v>
      </c>
      <c r="O10" s="24"/>
      <c r="P10" s="25"/>
      <c r="Q10" s="24"/>
      <c r="R10" s="25" t="s">
        <v>19</v>
      </c>
      <c r="S10" s="24" t="s">
        <v>23</v>
      </c>
      <c r="T10" s="25" t="s">
        <v>19</v>
      </c>
      <c r="U10" s="24"/>
      <c r="V10" s="25" t="s">
        <v>19</v>
      </c>
      <c r="W10" s="24" t="s">
        <v>26</v>
      </c>
      <c r="X10" s="25" t="s">
        <v>19</v>
      </c>
      <c r="Y10" s="24"/>
      <c r="Z10" s="25"/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41642</v>
      </c>
      <c r="B11" s="17">
        <f>A11</f>
        <v>41642</v>
      </c>
      <c r="C11" s="41" t="s">
        <v>15</v>
      </c>
      <c r="D11" s="42"/>
      <c r="E11" s="41" t="s">
        <v>14</v>
      </c>
      <c r="F11" s="42"/>
      <c r="G11" s="41" t="s">
        <v>17</v>
      </c>
      <c r="H11" s="42"/>
      <c r="I11" s="41" t="s">
        <v>15</v>
      </c>
      <c r="J11" s="42"/>
      <c r="K11" s="41" t="s">
        <v>14</v>
      </c>
      <c r="L11" s="42"/>
      <c r="M11" s="41" t="s">
        <v>15</v>
      </c>
      <c r="N11" s="42"/>
      <c r="O11" s="41" t="s">
        <v>14</v>
      </c>
      <c r="P11" s="42"/>
      <c r="Q11" s="41" t="s">
        <v>16</v>
      </c>
      <c r="R11" s="42"/>
      <c r="S11" s="41" t="s">
        <v>15</v>
      </c>
      <c r="T11" s="42"/>
      <c r="U11" s="41" t="s">
        <v>14</v>
      </c>
      <c r="V11" s="42"/>
      <c r="W11" s="41" t="s">
        <v>15</v>
      </c>
      <c r="X11" s="42"/>
      <c r="Y11" s="41" t="s">
        <v>14</v>
      </c>
      <c r="Z11" s="42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>
        <v>0.33333333333333331</v>
      </c>
      <c r="D12" s="23">
        <v>0.83333333333333337</v>
      </c>
      <c r="E12" s="22"/>
      <c r="F12" s="23"/>
      <c r="G12" s="22">
        <v>0.33333333333333331</v>
      </c>
      <c r="H12" s="23">
        <v>0.83333333333333337</v>
      </c>
      <c r="I12" s="22"/>
      <c r="J12" s="23"/>
      <c r="K12" s="22"/>
      <c r="L12" s="23"/>
      <c r="M12" s="22">
        <v>0.33333333333333331</v>
      </c>
      <c r="N12" s="23">
        <v>0.83333333333333337</v>
      </c>
      <c r="O12" s="22"/>
      <c r="P12" s="23"/>
      <c r="Q12" s="22">
        <v>0.33333333333333331</v>
      </c>
      <c r="R12" s="23">
        <v>0.83333333333333337</v>
      </c>
      <c r="S12" s="22"/>
      <c r="T12" s="23"/>
      <c r="U12" s="22">
        <v>0.29166666666666669</v>
      </c>
      <c r="V12" s="23">
        <v>0.33333333333333331</v>
      </c>
      <c r="W12" s="22">
        <v>0.16666666666666666</v>
      </c>
      <c r="X12" s="23">
        <v>0.95833333333333337</v>
      </c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 t="s">
        <v>26</v>
      </c>
      <c r="D14" s="25" t="s">
        <v>19</v>
      </c>
      <c r="E14" s="24"/>
      <c r="F14" s="25" t="s">
        <v>19</v>
      </c>
      <c r="G14" s="24" t="s">
        <v>27</v>
      </c>
      <c r="H14" s="25" t="s">
        <v>19</v>
      </c>
      <c r="I14" s="24"/>
      <c r="J14" s="25" t="s">
        <v>19</v>
      </c>
      <c r="K14" s="24"/>
      <c r="L14" s="25" t="s">
        <v>19</v>
      </c>
      <c r="M14" s="24" t="s">
        <v>28</v>
      </c>
      <c r="N14" s="25" t="s">
        <v>19</v>
      </c>
      <c r="O14" s="24"/>
      <c r="P14" s="25" t="s">
        <v>19</v>
      </c>
      <c r="Q14" s="24"/>
      <c r="R14" s="25" t="s">
        <v>19</v>
      </c>
      <c r="S14" s="24"/>
      <c r="T14" s="25" t="s">
        <v>19</v>
      </c>
      <c r="U14" s="24" t="s">
        <v>23</v>
      </c>
      <c r="V14" s="25" t="s">
        <v>19</v>
      </c>
      <c r="W14" s="24"/>
      <c r="X14" s="25" t="s">
        <v>19</v>
      </c>
      <c r="Y14" s="24"/>
      <c r="Z14" s="25" t="s">
        <v>19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41643</v>
      </c>
      <c r="B15" s="17">
        <f>A15</f>
        <v>41643</v>
      </c>
      <c r="C15" s="43" t="s">
        <v>15</v>
      </c>
      <c r="D15" s="44"/>
      <c r="E15" s="43" t="s">
        <v>14</v>
      </c>
      <c r="F15" s="44"/>
      <c r="G15" s="43" t="s">
        <v>17</v>
      </c>
      <c r="H15" s="44"/>
      <c r="I15" s="41" t="s">
        <v>15</v>
      </c>
      <c r="J15" s="42"/>
      <c r="K15" s="41" t="s">
        <v>14</v>
      </c>
      <c r="L15" s="42"/>
      <c r="M15" s="41" t="s">
        <v>15</v>
      </c>
      <c r="N15" s="42"/>
      <c r="O15" s="41" t="s">
        <v>14</v>
      </c>
      <c r="P15" s="42"/>
      <c r="Q15" s="41" t="s">
        <v>16</v>
      </c>
      <c r="R15" s="42"/>
      <c r="S15" s="41" t="s">
        <v>15</v>
      </c>
      <c r="T15" s="42"/>
      <c r="U15" s="41" t="s">
        <v>14</v>
      </c>
      <c r="V15" s="42"/>
      <c r="W15" s="41" t="s">
        <v>15</v>
      </c>
      <c r="X15" s="42"/>
      <c r="Y15" s="41" t="s">
        <v>14</v>
      </c>
      <c r="Z15" s="42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>
        <v>0.33333333333333331</v>
      </c>
      <c r="D16" s="23">
        <v>0.83333333333333337</v>
      </c>
      <c r="E16" s="22"/>
      <c r="F16" s="23"/>
      <c r="G16" s="22">
        <v>0.33333333333333331</v>
      </c>
      <c r="H16" s="23">
        <v>0.83333333333333337</v>
      </c>
      <c r="I16" s="22"/>
      <c r="J16" s="23"/>
      <c r="K16" s="22"/>
      <c r="L16" s="23"/>
      <c r="M16" s="22">
        <v>0.33333333333333331</v>
      </c>
      <c r="N16" s="23">
        <v>0.83333333333333337</v>
      </c>
      <c r="O16" s="22"/>
      <c r="P16" s="23"/>
      <c r="Q16" s="22">
        <v>0.33333333333333331</v>
      </c>
      <c r="R16" s="23">
        <v>0.83333333333333337</v>
      </c>
      <c r="S16" s="22">
        <v>0.375</v>
      </c>
      <c r="T16" s="23">
        <v>0.45833333333333331</v>
      </c>
      <c r="U16" s="22">
        <v>0.33333333333333331</v>
      </c>
      <c r="V16" s="23">
        <v>0.83333333333333337</v>
      </c>
      <c r="W16" s="22">
        <v>0.33333333333333331</v>
      </c>
      <c r="X16" s="23">
        <v>0.45833333333333331</v>
      </c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6" t="s">
        <v>27</v>
      </c>
      <c r="D18" s="27" t="s">
        <v>19</v>
      </c>
      <c r="E18" s="26"/>
      <c r="F18" s="27" t="s">
        <v>19</v>
      </c>
      <c r="G18" s="26" t="s">
        <v>28</v>
      </c>
      <c r="H18" s="27" t="s">
        <v>19</v>
      </c>
      <c r="I18" s="24"/>
      <c r="J18" s="25" t="s">
        <v>19</v>
      </c>
      <c r="K18" s="24"/>
      <c r="L18" s="25" t="s">
        <v>19</v>
      </c>
      <c r="M18" s="24"/>
      <c r="N18" s="25" t="s">
        <v>19</v>
      </c>
      <c r="O18" s="24"/>
      <c r="P18" s="25" t="s">
        <v>19</v>
      </c>
      <c r="Q18" s="24" t="s">
        <v>23</v>
      </c>
      <c r="R18" s="25" t="s">
        <v>19</v>
      </c>
      <c r="S18" s="24"/>
      <c r="T18" s="25" t="s">
        <v>19</v>
      </c>
      <c r="U18" s="24" t="s">
        <v>26</v>
      </c>
      <c r="V18" s="25" t="s">
        <v>19</v>
      </c>
      <c r="W18" s="24"/>
      <c r="X18" s="25" t="s">
        <v>19</v>
      </c>
      <c r="Y18" s="24"/>
      <c r="Z18" s="25" t="s">
        <v>19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41644</v>
      </c>
      <c r="B19" s="17">
        <f>A19</f>
        <v>41644</v>
      </c>
      <c r="C19" s="41" t="s">
        <v>14</v>
      </c>
      <c r="D19" s="42"/>
      <c r="E19" s="41" t="s">
        <v>15</v>
      </c>
      <c r="F19" s="42"/>
      <c r="G19" s="41" t="s">
        <v>15</v>
      </c>
      <c r="H19" s="42"/>
      <c r="I19" s="41" t="s">
        <v>14</v>
      </c>
      <c r="J19" s="42"/>
      <c r="K19" s="41" t="s">
        <v>15</v>
      </c>
      <c r="L19" s="42"/>
      <c r="M19" s="41" t="s">
        <v>14</v>
      </c>
      <c r="N19" s="42"/>
      <c r="O19" s="41" t="s">
        <v>15</v>
      </c>
      <c r="P19" s="42"/>
      <c r="Q19" s="41" t="s">
        <v>15</v>
      </c>
      <c r="R19" s="42"/>
      <c r="S19" s="41" t="s">
        <v>14</v>
      </c>
      <c r="T19" s="42"/>
      <c r="U19" s="41" t="s">
        <v>15</v>
      </c>
      <c r="V19" s="42"/>
      <c r="W19" s="41" t="s">
        <v>14</v>
      </c>
      <c r="X19" s="42"/>
      <c r="Y19" s="41" t="s">
        <v>15</v>
      </c>
      <c r="Z19" s="42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>
        <v>0.375</v>
      </c>
      <c r="D20" s="23">
        <v>0.875</v>
      </c>
      <c r="E20" s="22"/>
      <c r="F20" s="23"/>
      <c r="G20" s="22">
        <v>0.375</v>
      </c>
      <c r="H20" s="23">
        <v>0.875</v>
      </c>
      <c r="I20" s="22">
        <v>0.375</v>
      </c>
      <c r="J20" s="23">
        <v>0.875</v>
      </c>
      <c r="K20" s="22"/>
      <c r="L20" s="23"/>
      <c r="M20" s="22"/>
      <c r="N20" s="23"/>
      <c r="O20" s="22"/>
      <c r="P20" s="23"/>
      <c r="Q20" s="22">
        <v>0.375</v>
      </c>
      <c r="R20" s="23">
        <v>0.875</v>
      </c>
      <c r="S20" s="22">
        <v>0.5</v>
      </c>
      <c r="T20" s="23">
        <v>0.875</v>
      </c>
      <c r="U20" s="22">
        <v>0.375</v>
      </c>
      <c r="V20" s="23">
        <v>0.875</v>
      </c>
      <c r="W20" s="22">
        <v>0.375</v>
      </c>
      <c r="X20" s="23">
        <v>0.875</v>
      </c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 t="s">
        <v>30</v>
      </c>
      <c r="J21" s="29"/>
      <c r="K21" s="28"/>
      <c r="L21" s="29"/>
      <c r="M21" s="28" t="s">
        <v>31</v>
      </c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 t="s">
        <v>28</v>
      </c>
      <c r="D22" s="25" t="s">
        <v>19</v>
      </c>
      <c r="E22" s="24"/>
      <c r="F22" s="25" t="s">
        <v>19</v>
      </c>
      <c r="G22" s="24" t="s">
        <v>25</v>
      </c>
      <c r="H22" s="25" t="s">
        <v>19</v>
      </c>
      <c r="I22" s="24" t="s">
        <v>24</v>
      </c>
      <c r="J22" s="25" t="s">
        <v>19</v>
      </c>
      <c r="K22" s="24"/>
      <c r="L22" s="25" t="s">
        <v>19</v>
      </c>
      <c r="M22" s="24"/>
      <c r="N22" s="25" t="s">
        <v>19</v>
      </c>
      <c r="O22" s="24"/>
      <c r="P22" s="25" t="s">
        <v>19</v>
      </c>
      <c r="Q22" s="24" t="s">
        <v>23</v>
      </c>
      <c r="R22" s="25" t="s">
        <v>19</v>
      </c>
      <c r="S22" s="24"/>
      <c r="T22" s="25" t="s">
        <v>19</v>
      </c>
      <c r="U22" s="24" t="s">
        <v>26</v>
      </c>
      <c r="V22" s="25" t="s">
        <v>19</v>
      </c>
      <c r="W22" s="24" t="s">
        <v>27</v>
      </c>
      <c r="X22" s="25" t="s">
        <v>19</v>
      </c>
      <c r="Y22" s="24"/>
      <c r="Z22" s="25" t="s">
        <v>19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41645</v>
      </c>
      <c r="B23" s="17">
        <f>A23</f>
        <v>41645</v>
      </c>
      <c r="C23" s="41" t="s">
        <v>14</v>
      </c>
      <c r="D23" s="42"/>
      <c r="E23" s="41" t="s">
        <v>15</v>
      </c>
      <c r="F23" s="42"/>
      <c r="G23" s="41" t="s">
        <v>15</v>
      </c>
      <c r="H23" s="42"/>
      <c r="I23" s="41" t="s">
        <v>14</v>
      </c>
      <c r="J23" s="42"/>
      <c r="K23" s="41" t="s">
        <v>15</v>
      </c>
      <c r="L23" s="42"/>
      <c r="M23" s="41" t="s">
        <v>14</v>
      </c>
      <c r="N23" s="42"/>
      <c r="O23" s="41" t="s">
        <v>15</v>
      </c>
      <c r="P23" s="42"/>
      <c r="Q23" s="41" t="s">
        <v>15</v>
      </c>
      <c r="R23" s="42"/>
      <c r="S23" s="41" t="s">
        <v>14</v>
      </c>
      <c r="T23" s="42"/>
      <c r="U23" s="41" t="s">
        <v>15</v>
      </c>
      <c r="V23" s="42"/>
      <c r="W23" s="41" t="s">
        <v>14</v>
      </c>
      <c r="X23" s="42"/>
      <c r="Y23" s="41" t="s">
        <v>15</v>
      </c>
      <c r="Z23" s="42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>
        <v>0.375</v>
      </c>
      <c r="F24" s="23">
        <v>0.875</v>
      </c>
      <c r="G24" s="22"/>
      <c r="H24" s="23"/>
      <c r="I24" s="22"/>
      <c r="J24" s="23"/>
      <c r="K24" s="22">
        <v>0.375</v>
      </c>
      <c r="L24" s="23">
        <v>0.95833333333333337</v>
      </c>
      <c r="M24" s="22"/>
      <c r="N24" s="23"/>
      <c r="O24" s="22">
        <v>0.375</v>
      </c>
      <c r="P24" s="23">
        <v>0.875</v>
      </c>
      <c r="Q24" s="22"/>
      <c r="R24" s="23"/>
      <c r="S24" s="22">
        <v>0.375</v>
      </c>
      <c r="T24" s="23">
        <v>0.875</v>
      </c>
      <c r="U24" s="22"/>
      <c r="V24" s="23"/>
      <c r="W24" s="22">
        <v>0.375</v>
      </c>
      <c r="X24" s="23">
        <v>0.875</v>
      </c>
      <c r="Y24" s="22">
        <v>0.375</v>
      </c>
      <c r="Z24" s="23">
        <v>0.875</v>
      </c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 t="s">
        <v>31</v>
      </c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1.5</v>
      </c>
      <c r="E26" s="24" t="s">
        <v>24</v>
      </c>
      <c r="F26" s="25">
        <v>1.5833333333333335</v>
      </c>
      <c r="G26" s="24"/>
      <c r="H26" s="25">
        <v>1.5</v>
      </c>
      <c r="I26" s="24"/>
      <c r="J26" s="25">
        <v>1.5833333333333335</v>
      </c>
      <c r="K26" s="24" t="s">
        <v>25</v>
      </c>
      <c r="L26" s="25">
        <v>1.666666666666667</v>
      </c>
      <c r="M26" s="24"/>
      <c r="N26" s="25">
        <v>2.5</v>
      </c>
      <c r="O26" s="24" t="s">
        <v>26</v>
      </c>
      <c r="P26" s="25">
        <v>1.5833333333333335</v>
      </c>
      <c r="Q26" s="24"/>
      <c r="R26" s="25">
        <v>1.5</v>
      </c>
      <c r="S26" s="24" t="s">
        <v>23</v>
      </c>
      <c r="T26" s="25">
        <v>2.041666666666667</v>
      </c>
      <c r="U26" s="24"/>
      <c r="V26" s="25">
        <v>1.0416666666666665</v>
      </c>
      <c r="W26" s="24" t="s">
        <v>28</v>
      </c>
      <c r="X26" s="25">
        <v>3.166666666666667</v>
      </c>
      <c r="Y26" s="24" t="s">
        <v>27</v>
      </c>
      <c r="Z26" s="25">
        <v>0.5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41646</v>
      </c>
      <c r="B27" s="17">
        <f>A27</f>
        <v>41646</v>
      </c>
      <c r="C27" s="41" t="s">
        <v>14</v>
      </c>
      <c r="D27" s="42"/>
      <c r="E27" s="41" t="s">
        <v>16</v>
      </c>
      <c r="F27" s="42"/>
      <c r="G27" s="41" t="s">
        <v>15</v>
      </c>
      <c r="H27" s="42"/>
      <c r="I27" s="41" t="s">
        <v>14</v>
      </c>
      <c r="J27" s="42"/>
      <c r="K27" s="41" t="s">
        <v>15</v>
      </c>
      <c r="L27" s="42"/>
      <c r="M27" s="41" t="s">
        <v>14</v>
      </c>
      <c r="N27" s="42"/>
      <c r="O27" s="41" t="s">
        <v>17</v>
      </c>
      <c r="P27" s="42"/>
      <c r="Q27" s="41" t="s">
        <v>15</v>
      </c>
      <c r="R27" s="42"/>
      <c r="S27" s="41" t="s">
        <v>14</v>
      </c>
      <c r="T27" s="42"/>
      <c r="U27" s="41" t="s">
        <v>15</v>
      </c>
      <c r="V27" s="42"/>
      <c r="W27" s="41" t="s">
        <v>14</v>
      </c>
      <c r="X27" s="42"/>
      <c r="Y27" s="41" t="s">
        <v>15</v>
      </c>
      <c r="Z27" s="42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>
        <v>0.375</v>
      </c>
      <c r="F28" s="23">
        <v>0.83333333333333337</v>
      </c>
      <c r="G28" s="22"/>
      <c r="H28" s="23"/>
      <c r="I28" s="22">
        <v>0.375</v>
      </c>
      <c r="J28" s="23">
        <v>0.83333333333333337</v>
      </c>
      <c r="K28" s="22">
        <v>0.5</v>
      </c>
      <c r="L28" s="23">
        <v>0.95833333333333337</v>
      </c>
      <c r="M28" s="22"/>
      <c r="N28" s="23"/>
      <c r="O28" s="22">
        <v>0.375</v>
      </c>
      <c r="P28" s="23">
        <v>0.83333333333333337</v>
      </c>
      <c r="Q28" s="22"/>
      <c r="R28" s="23"/>
      <c r="S28" s="22">
        <v>0.375</v>
      </c>
      <c r="T28" s="23">
        <v>0.83333333333333337</v>
      </c>
      <c r="U28" s="22"/>
      <c r="V28" s="23"/>
      <c r="W28" s="22"/>
      <c r="X28" s="23"/>
      <c r="Y28" s="22">
        <v>0.375</v>
      </c>
      <c r="Z28" s="23">
        <v>0.83333333333333337</v>
      </c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 t="s">
        <v>32</v>
      </c>
      <c r="J29" s="29"/>
      <c r="K29" s="28"/>
      <c r="L29" s="29"/>
      <c r="M29" s="28" t="s">
        <v>31</v>
      </c>
      <c r="N29" s="29"/>
      <c r="O29" s="28"/>
      <c r="P29" s="29"/>
      <c r="Q29" s="28"/>
      <c r="R29" s="29"/>
      <c r="S29" s="28"/>
      <c r="T29" s="29"/>
      <c r="U29" s="28"/>
      <c r="V29" s="29"/>
      <c r="W29" s="28" t="s">
        <v>15</v>
      </c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 t="s">
        <v>19</v>
      </c>
      <c r="E30" s="24" t="s">
        <v>26</v>
      </c>
      <c r="F30" s="25" t="s">
        <v>19</v>
      </c>
      <c r="G30" s="24"/>
      <c r="H30" s="25" t="s">
        <v>19</v>
      </c>
      <c r="I30" s="24" t="s">
        <v>24</v>
      </c>
      <c r="J30" s="25" t="s">
        <v>19</v>
      </c>
      <c r="K30" s="24" t="s">
        <v>23</v>
      </c>
      <c r="L30" s="25" t="s">
        <v>19</v>
      </c>
      <c r="M30" s="24"/>
      <c r="N30" s="25" t="s">
        <v>19</v>
      </c>
      <c r="O30" s="24" t="s">
        <v>27</v>
      </c>
      <c r="P30" s="25" t="s">
        <v>19</v>
      </c>
      <c r="Q30" s="24"/>
      <c r="R30" s="25" t="s">
        <v>19</v>
      </c>
      <c r="S30" s="24" t="s">
        <v>28</v>
      </c>
      <c r="T30" s="25" t="s">
        <v>19</v>
      </c>
      <c r="U30" s="24"/>
      <c r="V30" s="25" t="s">
        <v>19</v>
      </c>
      <c r="W30" s="24"/>
      <c r="X30" s="25" t="s">
        <v>19</v>
      </c>
      <c r="Y30" s="24" t="s">
        <v>25</v>
      </c>
      <c r="Z30" s="25" t="s">
        <v>19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41647</v>
      </c>
      <c r="B31" s="17">
        <f>A31</f>
        <v>41647</v>
      </c>
      <c r="C31" s="41" t="s">
        <v>15</v>
      </c>
      <c r="D31" s="42"/>
      <c r="E31" s="41" t="s">
        <v>16</v>
      </c>
      <c r="F31" s="42"/>
      <c r="G31" s="41" t="s">
        <v>14</v>
      </c>
      <c r="H31" s="42"/>
      <c r="I31" s="41" t="s">
        <v>15</v>
      </c>
      <c r="J31" s="42"/>
      <c r="K31" s="41" t="s">
        <v>14</v>
      </c>
      <c r="L31" s="42"/>
      <c r="M31" s="41" t="s">
        <v>15</v>
      </c>
      <c r="N31" s="42"/>
      <c r="O31" s="41" t="s">
        <v>17</v>
      </c>
      <c r="P31" s="42"/>
      <c r="Q31" s="41" t="s">
        <v>14</v>
      </c>
      <c r="R31" s="42"/>
      <c r="S31" s="41" t="s">
        <v>15</v>
      </c>
      <c r="T31" s="42"/>
      <c r="U31" s="41" t="s">
        <v>14</v>
      </c>
      <c r="V31" s="42"/>
      <c r="W31" s="41" t="s">
        <v>15</v>
      </c>
      <c r="X31" s="42"/>
      <c r="Y31" s="41" t="s">
        <v>14</v>
      </c>
      <c r="Z31" s="42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>
        <v>0.41666666666666669</v>
      </c>
      <c r="D32" s="23">
        <v>0.875</v>
      </c>
      <c r="E32" s="22"/>
      <c r="F32" s="23"/>
      <c r="G32" s="22">
        <v>0.5</v>
      </c>
      <c r="H32" s="23">
        <v>0.875</v>
      </c>
      <c r="I32" s="22">
        <v>0.5</v>
      </c>
      <c r="J32" s="23">
        <v>0.95833333333333337</v>
      </c>
      <c r="K32" s="22"/>
      <c r="L32" s="23"/>
      <c r="M32" s="22"/>
      <c r="N32" s="23"/>
      <c r="O32" s="22"/>
      <c r="P32" s="23"/>
      <c r="Q32" s="22">
        <v>0.41666666666666669</v>
      </c>
      <c r="R32" s="23">
        <v>0.875</v>
      </c>
      <c r="S32" s="22"/>
      <c r="T32" s="23"/>
      <c r="U32" s="22">
        <v>0.5</v>
      </c>
      <c r="V32" s="23">
        <v>0.875</v>
      </c>
      <c r="W32" s="22">
        <v>0.5</v>
      </c>
      <c r="X32" s="23">
        <v>0.875</v>
      </c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 t="s">
        <v>31</v>
      </c>
      <c r="N33" s="29"/>
      <c r="O33" s="28"/>
      <c r="P33" s="29"/>
      <c r="Q33" s="28"/>
      <c r="R33" s="29"/>
      <c r="S33" s="28"/>
      <c r="T33" s="29"/>
      <c r="U33" s="28"/>
      <c r="V33" s="29"/>
      <c r="W33" s="28" t="s">
        <v>30</v>
      </c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 t="s">
        <v>24</v>
      </c>
      <c r="D34" s="25" t="s">
        <v>19</v>
      </c>
      <c r="E34" s="24"/>
      <c r="F34" s="25" t="s">
        <v>19</v>
      </c>
      <c r="G34" s="24" t="s">
        <v>25</v>
      </c>
      <c r="H34" s="25" t="s">
        <v>19</v>
      </c>
      <c r="I34" s="24" t="s">
        <v>26</v>
      </c>
      <c r="J34" s="25" t="s">
        <v>19</v>
      </c>
      <c r="K34" s="24"/>
      <c r="L34" s="25" t="s">
        <v>19</v>
      </c>
      <c r="M34" s="24"/>
      <c r="N34" s="25" t="s">
        <v>19</v>
      </c>
      <c r="O34" s="24"/>
      <c r="P34" s="25" t="s">
        <v>19</v>
      </c>
      <c r="Q34" s="24" t="s">
        <v>28</v>
      </c>
      <c r="R34" s="25" t="s">
        <v>19</v>
      </c>
      <c r="S34" s="24"/>
      <c r="T34" s="25" t="s">
        <v>19</v>
      </c>
      <c r="U34" s="24" t="s">
        <v>27</v>
      </c>
      <c r="V34" s="25" t="s">
        <v>19</v>
      </c>
      <c r="W34" s="24" t="s">
        <v>23</v>
      </c>
      <c r="X34" s="25" t="s">
        <v>19</v>
      </c>
      <c r="Y34" s="24"/>
      <c r="Z34" s="25" t="s">
        <v>19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41648</v>
      </c>
      <c r="B35" s="17">
        <f>A35</f>
        <v>41648</v>
      </c>
      <c r="C35" s="41" t="s">
        <v>15</v>
      </c>
      <c r="D35" s="42"/>
      <c r="E35" s="41" t="s">
        <v>16</v>
      </c>
      <c r="F35" s="42"/>
      <c r="G35" s="41" t="s">
        <v>14</v>
      </c>
      <c r="H35" s="42"/>
      <c r="I35" s="41" t="s">
        <v>15</v>
      </c>
      <c r="J35" s="42"/>
      <c r="K35" s="41" t="s">
        <v>14</v>
      </c>
      <c r="L35" s="42"/>
      <c r="M35" s="41" t="s">
        <v>15</v>
      </c>
      <c r="N35" s="42"/>
      <c r="O35" s="41" t="s">
        <v>17</v>
      </c>
      <c r="P35" s="42"/>
      <c r="Q35" s="41" t="s">
        <v>14</v>
      </c>
      <c r="R35" s="42"/>
      <c r="S35" s="41" t="s">
        <v>15</v>
      </c>
      <c r="T35" s="42"/>
      <c r="U35" s="41" t="s">
        <v>14</v>
      </c>
      <c r="V35" s="42"/>
      <c r="W35" s="41" t="s">
        <v>15</v>
      </c>
      <c r="X35" s="42"/>
      <c r="Y35" s="41" t="s">
        <v>14</v>
      </c>
      <c r="Z35" s="42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>
        <v>0.375</v>
      </c>
      <c r="D36" s="23">
        <v>0.875</v>
      </c>
      <c r="E36" s="22"/>
      <c r="F36" s="23"/>
      <c r="G36" s="22">
        <v>0.375</v>
      </c>
      <c r="H36" s="23">
        <v>0.875</v>
      </c>
      <c r="I36" s="22">
        <v>0.375</v>
      </c>
      <c r="J36" s="23">
        <v>0.95833333333333337</v>
      </c>
      <c r="K36" s="22"/>
      <c r="L36" s="23"/>
      <c r="M36" s="22"/>
      <c r="N36" s="23"/>
      <c r="O36" s="22"/>
      <c r="P36" s="23"/>
      <c r="Q36" s="22">
        <v>0.375</v>
      </c>
      <c r="R36" s="23">
        <v>0.875</v>
      </c>
      <c r="S36" s="22"/>
      <c r="T36" s="23"/>
      <c r="U36" s="22">
        <v>0.375</v>
      </c>
      <c r="V36" s="23">
        <v>0.875</v>
      </c>
      <c r="W36" s="22">
        <v>0.375</v>
      </c>
      <c r="X36" s="23">
        <v>0.875</v>
      </c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 t="s">
        <v>31</v>
      </c>
      <c r="N37" s="29"/>
      <c r="O37" s="28"/>
      <c r="P37" s="29"/>
      <c r="Q37" s="28"/>
      <c r="R37" s="29"/>
      <c r="S37" s="28"/>
      <c r="T37" s="29"/>
      <c r="U37" s="28"/>
      <c r="V37" s="29"/>
      <c r="W37" s="28" t="s">
        <v>30</v>
      </c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 t="s">
        <v>25</v>
      </c>
      <c r="D38" s="25" t="s">
        <v>19</v>
      </c>
      <c r="E38" s="24"/>
      <c r="F38" s="25" t="s">
        <v>19</v>
      </c>
      <c r="G38" s="24" t="s">
        <v>23</v>
      </c>
      <c r="H38" s="25" t="s">
        <v>19</v>
      </c>
      <c r="I38" s="24" t="s">
        <v>27</v>
      </c>
      <c r="J38" s="25" t="s">
        <v>19</v>
      </c>
      <c r="K38" s="24"/>
      <c r="L38" s="25" t="s">
        <v>19</v>
      </c>
      <c r="M38" s="24"/>
      <c r="N38" s="25" t="s">
        <v>19</v>
      </c>
      <c r="O38" s="24"/>
      <c r="P38" s="25" t="s">
        <v>19</v>
      </c>
      <c r="Q38" s="24" t="s">
        <v>24</v>
      </c>
      <c r="R38" s="25" t="s">
        <v>19</v>
      </c>
      <c r="S38" s="24"/>
      <c r="T38" s="25" t="s">
        <v>19</v>
      </c>
      <c r="U38" s="24" t="s">
        <v>28</v>
      </c>
      <c r="V38" s="25" t="s">
        <v>19</v>
      </c>
      <c r="W38" s="24" t="s">
        <v>26</v>
      </c>
      <c r="X38" s="25" t="s">
        <v>19</v>
      </c>
      <c r="Y38" s="24"/>
      <c r="Z38" s="25" t="s">
        <v>19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41649</v>
      </c>
      <c r="B39" s="17">
        <f>A39</f>
        <v>41649</v>
      </c>
      <c r="C39" s="41" t="s">
        <v>14</v>
      </c>
      <c r="D39" s="42"/>
      <c r="E39" s="41" t="s">
        <v>17</v>
      </c>
      <c r="F39" s="42"/>
      <c r="G39" s="41" t="s">
        <v>15</v>
      </c>
      <c r="H39" s="42"/>
      <c r="I39" s="41" t="s">
        <v>14</v>
      </c>
      <c r="J39" s="42"/>
      <c r="K39" s="41" t="s">
        <v>15</v>
      </c>
      <c r="L39" s="42"/>
      <c r="M39" s="41" t="s">
        <v>14</v>
      </c>
      <c r="N39" s="42"/>
      <c r="O39" s="41" t="s">
        <v>16</v>
      </c>
      <c r="P39" s="42"/>
      <c r="Q39" s="41" t="s">
        <v>15</v>
      </c>
      <c r="R39" s="42"/>
      <c r="S39" s="41" t="s">
        <v>14</v>
      </c>
      <c r="T39" s="42"/>
      <c r="U39" s="41" t="s">
        <v>15</v>
      </c>
      <c r="V39" s="42"/>
      <c r="W39" s="41" t="s">
        <v>14</v>
      </c>
      <c r="X39" s="42"/>
      <c r="Y39" s="41" t="s">
        <v>15</v>
      </c>
      <c r="Z39" s="42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>
        <v>0.375</v>
      </c>
      <c r="F40" s="23">
        <v>0.75</v>
      </c>
      <c r="G40" s="22"/>
      <c r="H40" s="23"/>
      <c r="I40" s="22"/>
      <c r="J40" s="23"/>
      <c r="K40" s="22">
        <v>0.375</v>
      </c>
      <c r="L40" s="23">
        <v>0.91666666666666663</v>
      </c>
      <c r="M40" s="22"/>
      <c r="N40" s="23"/>
      <c r="O40" s="22">
        <v>0.375</v>
      </c>
      <c r="P40" s="23">
        <v>0.75</v>
      </c>
      <c r="Q40" s="22"/>
      <c r="R40" s="23"/>
      <c r="S40" s="22">
        <v>0.375</v>
      </c>
      <c r="T40" s="23">
        <v>0.75</v>
      </c>
      <c r="U40" s="22"/>
      <c r="V40" s="23"/>
      <c r="W40" s="22"/>
      <c r="X40" s="23"/>
      <c r="Y40" s="22">
        <v>0.375</v>
      </c>
      <c r="Z40" s="23">
        <v>0.75</v>
      </c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 t="s">
        <v>31</v>
      </c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 t="s">
        <v>19</v>
      </c>
      <c r="E42" s="24" t="s">
        <v>27</v>
      </c>
      <c r="F42" s="25" t="s">
        <v>19</v>
      </c>
      <c r="G42" s="24"/>
      <c r="H42" s="25" t="s">
        <v>19</v>
      </c>
      <c r="I42" s="24"/>
      <c r="J42" s="25" t="s">
        <v>19</v>
      </c>
      <c r="K42" s="24" t="s">
        <v>26</v>
      </c>
      <c r="L42" s="25" t="s">
        <v>19</v>
      </c>
      <c r="M42" s="24"/>
      <c r="N42" s="25" t="s">
        <v>19</v>
      </c>
      <c r="O42" s="24" t="s">
        <v>28</v>
      </c>
      <c r="P42" s="25" t="s">
        <v>19</v>
      </c>
      <c r="Q42" s="24"/>
      <c r="R42" s="25" t="s">
        <v>19</v>
      </c>
      <c r="S42" s="24" t="s">
        <v>25</v>
      </c>
      <c r="T42" s="25" t="s">
        <v>19</v>
      </c>
      <c r="U42" s="24"/>
      <c r="V42" s="25" t="s">
        <v>19</v>
      </c>
      <c r="W42" s="24"/>
      <c r="X42" s="25" t="s">
        <v>19</v>
      </c>
      <c r="Y42" s="24" t="s">
        <v>23</v>
      </c>
      <c r="Z42" s="25" t="s">
        <v>19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41650</v>
      </c>
      <c r="B43" s="17">
        <f>A43</f>
        <v>41650</v>
      </c>
      <c r="C43" s="41" t="s">
        <v>14</v>
      </c>
      <c r="D43" s="42"/>
      <c r="E43" s="41" t="s">
        <v>17</v>
      </c>
      <c r="F43" s="42"/>
      <c r="G43" s="41" t="s">
        <v>15</v>
      </c>
      <c r="H43" s="42"/>
      <c r="I43" s="41" t="s">
        <v>14</v>
      </c>
      <c r="J43" s="42"/>
      <c r="K43" s="41" t="s">
        <v>15</v>
      </c>
      <c r="L43" s="42"/>
      <c r="M43" s="41" t="s">
        <v>14</v>
      </c>
      <c r="N43" s="42"/>
      <c r="O43" s="41" t="s">
        <v>16</v>
      </c>
      <c r="P43" s="42"/>
      <c r="Q43" s="41" t="s">
        <v>15</v>
      </c>
      <c r="R43" s="42"/>
      <c r="S43" s="41" t="s">
        <v>14</v>
      </c>
      <c r="T43" s="42"/>
      <c r="U43" s="41" t="s">
        <v>15</v>
      </c>
      <c r="V43" s="42"/>
      <c r="W43" s="41" t="s">
        <v>14</v>
      </c>
      <c r="X43" s="42"/>
      <c r="Y43" s="41" t="s">
        <v>15</v>
      </c>
      <c r="Z43" s="42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>
        <v>0.375</v>
      </c>
      <c r="F44" s="23">
        <v>0.70833333333333337</v>
      </c>
      <c r="G44" s="22"/>
      <c r="H44" s="23"/>
      <c r="I44" s="22"/>
      <c r="J44" s="23"/>
      <c r="K44" s="22">
        <v>0.375</v>
      </c>
      <c r="L44" s="23">
        <v>0.875</v>
      </c>
      <c r="M44" s="22"/>
      <c r="N44" s="23"/>
      <c r="O44" s="22">
        <v>0.375</v>
      </c>
      <c r="P44" s="23">
        <v>0.70833333333333337</v>
      </c>
      <c r="Q44" s="22"/>
      <c r="R44" s="23"/>
      <c r="S44" s="22">
        <v>0.375</v>
      </c>
      <c r="T44" s="23">
        <v>0.70833333333333337</v>
      </c>
      <c r="U44" s="22">
        <v>0.375</v>
      </c>
      <c r="V44" s="23">
        <v>0.54166666666666663</v>
      </c>
      <c r="W44" s="22"/>
      <c r="X44" s="23"/>
      <c r="Y44" s="22">
        <v>0.375</v>
      </c>
      <c r="Z44" s="23">
        <v>0.70833333333333337</v>
      </c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 t="s">
        <v>31</v>
      </c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 t="s">
        <v>19</v>
      </c>
      <c r="E46" s="24" t="s">
        <v>23</v>
      </c>
      <c r="F46" s="25" t="s">
        <v>19</v>
      </c>
      <c r="G46" s="24"/>
      <c r="H46" s="25" t="s">
        <v>19</v>
      </c>
      <c r="I46" s="24"/>
      <c r="J46" s="25" t="s">
        <v>19</v>
      </c>
      <c r="K46" s="24" t="s">
        <v>25</v>
      </c>
      <c r="L46" s="25" t="s">
        <v>19</v>
      </c>
      <c r="M46" s="24"/>
      <c r="N46" s="25" t="s">
        <v>19</v>
      </c>
      <c r="O46" s="24" t="s">
        <v>27</v>
      </c>
      <c r="P46" s="25" t="s">
        <v>19</v>
      </c>
      <c r="Q46" s="24"/>
      <c r="R46" s="25" t="s">
        <v>19</v>
      </c>
      <c r="S46" s="24" t="s">
        <v>26</v>
      </c>
      <c r="T46" s="25" t="s">
        <v>19</v>
      </c>
      <c r="U46" s="24"/>
      <c r="V46" s="25" t="s">
        <v>19</v>
      </c>
      <c r="W46" s="24"/>
      <c r="X46" s="25" t="s">
        <v>19</v>
      </c>
      <c r="Y46" s="24" t="s">
        <v>28</v>
      </c>
      <c r="Z46" s="25" t="s">
        <v>19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41651</v>
      </c>
      <c r="B47" s="17">
        <f>A47</f>
        <v>41651</v>
      </c>
      <c r="C47" s="41" t="s">
        <v>15</v>
      </c>
      <c r="D47" s="42"/>
      <c r="E47" s="41" t="s">
        <v>15</v>
      </c>
      <c r="F47" s="42"/>
      <c r="G47" s="41" t="s">
        <v>14</v>
      </c>
      <c r="H47" s="42"/>
      <c r="I47" s="41" t="s">
        <v>15</v>
      </c>
      <c r="J47" s="42"/>
      <c r="K47" s="41" t="s">
        <v>14</v>
      </c>
      <c r="L47" s="42"/>
      <c r="M47" s="41" t="s">
        <v>15</v>
      </c>
      <c r="N47" s="42"/>
      <c r="O47" s="41" t="s">
        <v>15</v>
      </c>
      <c r="P47" s="42"/>
      <c r="Q47" s="41" t="s">
        <v>14</v>
      </c>
      <c r="R47" s="42"/>
      <c r="S47" s="41" t="s">
        <v>15</v>
      </c>
      <c r="T47" s="42"/>
      <c r="U47" s="41" t="s">
        <v>14</v>
      </c>
      <c r="V47" s="42"/>
      <c r="W47" s="41" t="s">
        <v>15</v>
      </c>
      <c r="X47" s="42"/>
      <c r="Y47" s="41" t="s">
        <v>14</v>
      </c>
      <c r="Z47" s="42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>
        <v>0.375</v>
      </c>
      <c r="F48" s="23">
        <v>0.875</v>
      </c>
      <c r="G48" s="22">
        <v>0.33333333333333331</v>
      </c>
      <c r="H48" s="23">
        <v>0.41666666666666669</v>
      </c>
      <c r="I48" s="22"/>
      <c r="J48" s="23"/>
      <c r="K48" s="22">
        <v>0.375</v>
      </c>
      <c r="L48" s="23">
        <v>0.875</v>
      </c>
      <c r="M48" s="22"/>
      <c r="N48" s="23"/>
      <c r="O48" s="22">
        <v>0.375</v>
      </c>
      <c r="P48" s="23">
        <v>0.875</v>
      </c>
      <c r="Q48" s="22"/>
      <c r="R48" s="23"/>
      <c r="S48" s="22"/>
      <c r="T48" s="23"/>
      <c r="U48" s="22">
        <v>0.375</v>
      </c>
      <c r="V48" s="23">
        <v>0.875</v>
      </c>
      <c r="W48" s="22"/>
      <c r="X48" s="23"/>
      <c r="Y48" s="22">
        <v>0.375</v>
      </c>
      <c r="Z48" s="23">
        <v>0.875</v>
      </c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 t="s">
        <v>33</v>
      </c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 t="s">
        <v>31</v>
      </c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 t="s">
        <v>19</v>
      </c>
      <c r="E50" s="24"/>
      <c r="F50" s="25" t="s">
        <v>19</v>
      </c>
      <c r="G50" s="24"/>
      <c r="H50" s="25" t="s">
        <v>19</v>
      </c>
      <c r="I50" s="24"/>
      <c r="J50" s="25" t="s">
        <v>19</v>
      </c>
      <c r="K50" s="24"/>
      <c r="L50" s="25" t="s">
        <v>19</v>
      </c>
      <c r="M50" s="24"/>
      <c r="N50" s="25" t="s">
        <v>19</v>
      </c>
      <c r="O50" s="24"/>
      <c r="P50" s="25" t="s">
        <v>19</v>
      </c>
      <c r="Q50" s="24"/>
      <c r="R50" s="25" t="s">
        <v>19</v>
      </c>
      <c r="S50" s="24"/>
      <c r="T50" s="25" t="s">
        <v>19</v>
      </c>
      <c r="U50" s="24"/>
      <c r="V50" s="25" t="s">
        <v>19</v>
      </c>
      <c r="W50" s="24"/>
      <c r="X50" s="25" t="s">
        <v>19</v>
      </c>
      <c r="Y50" s="24"/>
      <c r="Z50" s="25" t="s">
        <v>19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41652</v>
      </c>
      <c r="B51" s="17">
        <f>A51</f>
        <v>41652</v>
      </c>
      <c r="C51" s="41" t="s">
        <v>15</v>
      </c>
      <c r="D51" s="42"/>
      <c r="E51" s="41" t="s">
        <v>15</v>
      </c>
      <c r="F51" s="42"/>
      <c r="G51" s="41" t="s">
        <v>14</v>
      </c>
      <c r="H51" s="42"/>
      <c r="I51" s="41" t="s">
        <v>15</v>
      </c>
      <c r="J51" s="42"/>
      <c r="K51" s="41" t="s">
        <v>14</v>
      </c>
      <c r="L51" s="42"/>
      <c r="M51" s="41" t="s">
        <v>15</v>
      </c>
      <c r="N51" s="42"/>
      <c r="O51" s="41" t="s">
        <v>15</v>
      </c>
      <c r="P51" s="42"/>
      <c r="Q51" s="41" t="s">
        <v>14</v>
      </c>
      <c r="R51" s="42"/>
      <c r="S51" s="41" t="s">
        <v>15</v>
      </c>
      <c r="T51" s="42"/>
      <c r="U51" s="41" t="s">
        <v>14</v>
      </c>
      <c r="V51" s="42"/>
      <c r="W51" s="41" t="s">
        <v>15</v>
      </c>
      <c r="X51" s="42"/>
      <c r="Y51" s="41" t="s">
        <v>14</v>
      </c>
      <c r="Z51" s="42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>
        <v>0.375</v>
      </c>
      <c r="D52" s="23">
        <v>0.875</v>
      </c>
      <c r="E52" s="22"/>
      <c r="F52" s="23"/>
      <c r="G52" s="22">
        <v>0.33333333333333331</v>
      </c>
      <c r="H52" s="23">
        <v>0.41666666666666669</v>
      </c>
      <c r="I52" s="22">
        <v>0.375</v>
      </c>
      <c r="J52" s="23">
        <v>0.875</v>
      </c>
      <c r="K52" s="22"/>
      <c r="L52" s="23"/>
      <c r="M52" s="22">
        <v>0.375</v>
      </c>
      <c r="N52" s="23">
        <v>0.875</v>
      </c>
      <c r="O52" s="22"/>
      <c r="P52" s="23"/>
      <c r="Q52" s="22">
        <v>0.375</v>
      </c>
      <c r="R52" s="23">
        <v>0.875</v>
      </c>
      <c r="S52" s="22"/>
      <c r="T52" s="23"/>
      <c r="U52" s="22">
        <v>0.375</v>
      </c>
      <c r="V52" s="23">
        <v>0.875</v>
      </c>
      <c r="W52" s="22">
        <v>0.375</v>
      </c>
      <c r="X52" s="23">
        <v>0.875</v>
      </c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 t="s">
        <v>33</v>
      </c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 t="s">
        <v>31</v>
      </c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1.458333333333333</v>
      </c>
      <c r="E54" s="24"/>
      <c r="F54" s="25">
        <v>1.666666666666667</v>
      </c>
      <c r="G54" s="24"/>
      <c r="H54" s="25">
        <v>1.041666666666667</v>
      </c>
      <c r="I54" s="24"/>
      <c r="J54" s="25">
        <v>2.0000000000000004</v>
      </c>
      <c r="K54" s="24"/>
      <c r="L54" s="25">
        <v>2</v>
      </c>
      <c r="M54" s="24"/>
      <c r="N54" s="25">
        <v>0.5</v>
      </c>
      <c r="O54" s="24"/>
      <c r="P54" s="25">
        <v>1.666666666666667</v>
      </c>
      <c r="Q54" s="24"/>
      <c r="R54" s="25">
        <v>1.458333333333333</v>
      </c>
      <c r="S54" s="24"/>
      <c r="T54" s="25">
        <v>1.166666666666667</v>
      </c>
      <c r="U54" s="24"/>
      <c r="V54" s="25">
        <v>2.0416666666666665</v>
      </c>
      <c r="W54" s="24"/>
      <c r="X54" s="25">
        <v>1.375</v>
      </c>
      <c r="Y54" s="24"/>
      <c r="Z54" s="25">
        <v>1.666666666666667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41653</v>
      </c>
      <c r="B55" s="17">
        <f>A55</f>
        <v>41653</v>
      </c>
      <c r="C55" s="41" t="s">
        <v>16</v>
      </c>
      <c r="D55" s="42"/>
      <c r="E55" s="41" t="s">
        <v>15</v>
      </c>
      <c r="F55" s="42"/>
      <c r="G55" s="41" t="s">
        <v>14</v>
      </c>
      <c r="H55" s="42"/>
      <c r="I55" s="41" t="s">
        <v>15</v>
      </c>
      <c r="J55" s="42"/>
      <c r="K55" s="41" t="s">
        <v>14</v>
      </c>
      <c r="L55" s="42"/>
      <c r="M55" s="41" t="s">
        <v>17</v>
      </c>
      <c r="N55" s="42"/>
      <c r="O55" s="41" t="s">
        <v>15</v>
      </c>
      <c r="P55" s="42"/>
      <c r="Q55" s="41" t="s">
        <v>14</v>
      </c>
      <c r="R55" s="42"/>
      <c r="S55" s="41" t="s">
        <v>15</v>
      </c>
      <c r="T55" s="42"/>
      <c r="U55" s="41" t="s">
        <v>14</v>
      </c>
      <c r="V55" s="42"/>
      <c r="W55" s="41" t="s">
        <v>15</v>
      </c>
      <c r="X55" s="42"/>
      <c r="Y55" s="41" t="s">
        <v>14</v>
      </c>
      <c r="Z55" s="42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>
        <v>0.375</v>
      </c>
      <c r="D56" s="23">
        <v>0.83333333333333337</v>
      </c>
      <c r="E56" s="22"/>
      <c r="F56" s="23"/>
      <c r="G56" s="22">
        <v>0.33333333333333331</v>
      </c>
      <c r="H56" s="23">
        <v>0.41666666666666669</v>
      </c>
      <c r="I56" s="22">
        <v>0.375</v>
      </c>
      <c r="J56" s="23">
        <v>0.83333333333333337</v>
      </c>
      <c r="K56" s="22"/>
      <c r="L56" s="23"/>
      <c r="M56" s="22">
        <v>0.375</v>
      </c>
      <c r="N56" s="23">
        <v>0.83333333333333337</v>
      </c>
      <c r="O56" s="22"/>
      <c r="P56" s="23"/>
      <c r="Q56" s="22">
        <v>0.375</v>
      </c>
      <c r="R56" s="23">
        <v>0.83333333333333337</v>
      </c>
      <c r="S56" s="22"/>
      <c r="T56" s="23"/>
      <c r="U56" s="22"/>
      <c r="V56" s="23"/>
      <c r="W56" s="22">
        <v>0.375</v>
      </c>
      <c r="X56" s="23">
        <v>0.83333333333333337</v>
      </c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 t="s">
        <v>33</v>
      </c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 t="s">
        <v>31</v>
      </c>
      <c r="T57" s="29"/>
      <c r="U57" s="28" t="s">
        <v>15</v>
      </c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 t="s">
        <v>19</v>
      </c>
      <c r="E58" s="24"/>
      <c r="F58" s="25" t="s">
        <v>19</v>
      </c>
      <c r="G58" s="24"/>
      <c r="H58" s="25" t="s">
        <v>19</v>
      </c>
      <c r="I58" s="24"/>
      <c r="J58" s="25" t="s">
        <v>19</v>
      </c>
      <c r="K58" s="24"/>
      <c r="L58" s="25" t="s">
        <v>19</v>
      </c>
      <c r="M58" s="24"/>
      <c r="N58" s="25" t="s">
        <v>19</v>
      </c>
      <c r="O58" s="24"/>
      <c r="P58" s="25" t="s">
        <v>19</v>
      </c>
      <c r="Q58" s="24"/>
      <c r="R58" s="25" t="s">
        <v>19</v>
      </c>
      <c r="S58" s="24"/>
      <c r="T58" s="25" t="s">
        <v>19</v>
      </c>
      <c r="U58" s="24"/>
      <c r="V58" s="25" t="s">
        <v>19</v>
      </c>
      <c r="W58" s="24"/>
      <c r="X58" s="25" t="s">
        <v>19</v>
      </c>
      <c r="Y58" s="24"/>
      <c r="Z58" s="25" t="s">
        <v>19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41654</v>
      </c>
      <c r="B59" s="17">
        <f>A59</f>
        <v>41654</v>
      </c>
      <c r="C59" s="41" t="s">
        <v>16</v>
      </c>
      <c r="D59" s="42"/>
      <c r="E59" s="41" t="s">
        <v>14</v>
      </c>
      <c r="F59" s="42"/>
      <c r="G59" s="41" t="s">
        <v>15</v>
      </c>
      <c r="H59" s="42"/>
      <c r="I59" s="41" t="s">
        <v>14</v>
      </c>
      <c r="J59" s="42"/>
      <c r="K59" s="41" t="s">
        <v>15</v>
      </c>
      <c r="L59" s="42"/>
      <c r="M59" s="41" t="s">
        <v>17</v>
      </c>
      <c r="N59" s="42"/>
      <c r="O59" s="41" t="s">
        <v>14</v>
      </c>
      <c r="P59" s="42"/>
      <c r="Q59" s="41" t="s">
        <v>15</v>
      </c>
      <c r="R59" s="42"/>
      <c r="S59" s="41" t="s">
        <v>14</v>
      </c>
      <c r="T59" s="42"/>
      <c r="U59" s="41" t="s">
        <v>15</v>
      </c>
      <c r="V59" s="42"/>
      <c r="W59" s="41" t="s">
        <v>14</v>
      </c>
      <c r="X59" s="42"/>
      <c r="Y59" s="41" t="s">
        <v>15</v>
      </c>
      <c r="Z59" s="42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>
        <v>0.5</v>
      </c>
      <c r="F60" s="23">
        <v>0.875</v>
      </c>
      <c r="G60" s="22">
        <v>0.33333333333333331</v>
      </c>
      <c r="H60" s="23">
        <v>0.41666666666666669</v>
      </c>
      <c r="I60" s="22"/>
      <c r="J60" s="23"/>
      <c r="K60" s="22">
        <v>0.41666666666666669</v>
      </c>
      <c r="L60" s="23">
        <v>0.875</v>
      </c>
      <c r="M60" s="22"/>
      <c r="N60" s="23"/>
      <c r="O60" s="22">
        <v>0.5</v>
      </c>
      <c r="P60" s="23">
        <v>0.875</v>
      </c>
      <c r="Q60" s="22"/>
      <c r="R60" s="23"/>
      <c r="S60" s="22"/>
      <c r="T60" s="23"/>
      <c r="U60" s="22">
        <v>0.5</v>
      </c>
      <c r="V60" s="23">
        <v>0.875</v>
      </c>
      <c r="W60" s="22"/>
      <c r="X60" s="23"/>
      <c r="Y60" s="22">
        <v>0.41666666666666669</v>
      </c>
      <c r="Z60" s="23">
        <v>0.875</v>
      </c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 t="s">
        <v>33</v>
      </c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 t="s">
        <v>31</v>
      </c>
      <c r="T61" s="29"/>
      <c r="U61" s="28" t="s">
        <v>34</v>
      </c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 t="s">
        <v>19</v>
      </c>
      <c r="E62" s="24"/>
      <c r="F62" s="25" t="s">
        <v>19</v>
      </c>
      <c r="G62" s="24"/>
      <c r="H62" s="25" t="s">
        <v>19</v>
      </c>
      <c r="I62" s="24"/>
      <c r="J62" s="25" t="s">
        <v>19</v>
      </c>
      <c r="K62" s="24"/>
      <c r="L62" s="25" t="s">
        <v>19</v>
      </c>
      <c r="M62" s="24"/>
      <c r="N62" s="25" t="s">
        <v>19</v>
      </c>
      <c r="O62" s="24"/>
      <c r="P62" s="25" t="s">
        <v>19</v>
      </c>
      <c r="Q62" s="24"/>
      <c r="R62" s="25" t="s">
        <v>19</v>
      </c>
      <c r="S62" s="24"/>
      <c r="T62" s="25" t="s">
        <v>19</v>
      </c>
      <c r="U62" s="24"/>
      <c r="V62" s="25" t="s">
        <v>19</v>
      </c>
      <c r="W62" s="24"/>
      <c r="X62" s="25" t="s">
        <v>19</v>
      </c>
      <c r="Y62" s="24"/>
      <c r="Z62" s="25" t="s">
        <v>19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41655</v>
      </c>
      <c r="B63" s="17">
        <f>A63</f>
        <v>41655</v>
      </c>
      <c r="C63" s="41" t="s">
        <v>16</v>
      </c>
      <c r="D63" s="42"/>
      <c r="E63" s="41" t="s">
        <v>14</v>
      </c>
      <c r="F63" s="42"/>
      <c r="G63" s="41" t="s">
        <v>15</v>
      </c>
      <c r="H63" s="42"/>
      <c r="I63" s="41" t="s">
        <v>14</v>
      </c>
      <c r="J63" s="42"/>
      <c r="K63" s="41" t="s">
        <v>15</v>
      </c>
      <c r="L63" s="42"/>
      <c r="M63" s="41" t="s">
        <v>17</v>
      </c>
      <c r="N63" s="42"/>
      <c r="O63" s="41" t="s">
        <v>14</v>
      </c>
      <c r="P63" s="42"/>
      <c r="Q63" s="41" t="s">
        <v>15</v>
      </c>
      <c r="R63" s="42"/>
      <c r="S63" s="41" t="s">
        <v>14</v>
      </c>
      <c r="T63" s="42"/>
      <c r="U63" s="41" t="s">
        <v>15</v>
      </c>
      <c r="V63" s="42"/>
      <c r="W63" s="41" t="s">
        <v>14</v>
      </c>
      <c r="X63" s="42"/>
      <c r="Y63" s="41" t="s">
        <v>15</v>
      </c>
      <c r="Z63" s="42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>
        <v>0.375</v>
      </c>
      <c r="F64" s="23">
        <v>0.875</v>
      </c>
      <c r="G64" s="22">
        <v>0.33333333333333331</v>
      </c>
      <c r="H64" s="23">
        <v>0.41666666666666669</v>
      </c>
      <c r="I64" s="22"/>
      <c r="J64" s="23"/>
      <c r="K64" s="22">
        <v>0.375</v>
      </c>
      <c r="L64" s="23">
        <v>0.875</v>
      </c>
      <c r="M64" s="22"/>
      <c r="N64" s="23"/>
      <c r="O64" s="22">
        <v>0.375</v>
      </c>
      <c r="P64" s="23">
        <v>0.875</v>
      </c>
      <c r="Q64" s="22"/>
      <c r="R64" s="23"/>
      <c r="S64" s="22"/>
      <c r="T64" s="23"/>
      <c r="U64" s="22">
        <v>0.375</v>
      </c>
      <c r="V64" s="23">
        <v>0.875</v>
      </c>
      <c r="W64" s="22"/>
      <c r="X64" s="23"/>
      <c r="Y64" s="22">
        <v>0.375</v>
      </c>
      <c r="Z64" s="23">
        <v>0.875</v>
      </c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 t="s">
        <v>33</v>
      </c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 t="s">
        <v>31</v>
      </c>
      <c r="T65" s="29"/>
      <c r="U65" s="28" t="s">
        <v>34</v>
      </c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 t="s">
        <v>19</v>
      </c>
      <c r="E66" s="24"/>
      <c r="F66" s="25" t="s">
        <v>19</v>
      </c>
      <c r="G66" s="24"/>
      <c r="H66" s="25" t="s">
        <v>19</v>
      </c>
      <c r="I66" s="24"/>
      <c r="J66" s="25" t="s">
        <v>19</v>
      </c>
      <c r="K66" s="24"/>
      <c r="L66" s="25" t="s">
        <v>19</v>
      </c>
      <c r="M66" s="24"/>
      <c r="N66" s="25" t="s">
        <v>19</v>
      </c>
      <c r="O66" s="24"/>
      <c r="P66" s="25" t="s">
        <v>19</v>
      </c>
      <c r="Q66" s="24"/>
      <c r="R66" s="25" t="s">
        <v>19</v>
      </c>
      <c r="S66" s="24"/>
      <c r="T66" s="25" t="s">
        <v>19</v>
      </c>
      <c r="U66" s="24"/>
      <c r="V66" s="25" t="s">
        <v>19</v>
      </c>
      <c r="W66" s="24"/>
      <c r="X66" s="25" t="s">
        <v>19</v>
      </c>
      <c r="Y66" s="24" t="s">
        <v>25</v>
      </c>
      <c r="Z66" s="25" t="s">
        <v>19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41656</v>
      </c>
      <c r="B67" s="17">
        <f>A67</f>
        <v>41656</v>
      </c>
      <c r="C67" s="41" t="s">
        <v>17</v>
      </c>
      <c r="D67" s="42"/>
      <c r="E67" s="41" t="s">
        <v>15</v>
      </c>
      <c r="F67" s="42"/>
      <c r="G67" s="41" t="s">
        <v>14</v>
      </c>
      <c r="H67" s="42"/>
      <c r="I67" s="41" t="s">
        <v>15</v>
      </c>
      <c r="J67" s="42"/>
      <c r="K67" s="41" t="s">
        <v>14</v>
      </c>
      <c r="L67" s="42"/>
      <c r="M67" s="41" t="s">
        <v>16</v>
      </c>
      <c r="N67" s="42"/>
      <c r="O67" s="41" t="s">
        <v>15</v>
      </c>
      <c r="P67" s="42"/>
      <c r="Q67" s="41" t="s">
        <v>14</v>
      </c>
      <c r="R67" s="42"/>
      <c r="S67" s="41" t="s">
        <v>15</v>
      </c>
      <c r="T67" s="42"/>
      <c r="U67" s="41" t="s">
        <v>14</v>
      </c>
      <c r="V67" s="42"/>
      <c r="W67" s="41" t="s">
        <v>15</v>
      </c>
      <c r="X67" s="42"/>
      <c r="Y67" s="41" t="s">
        <v>14</v>
      </c>
      <c r="Z67" s="42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>
        <v>0.375</v>
      </c>
      <c r="D68" s="23">
        <v>0.75</v>
      </c>
      <c r="E68" s="22"/>
      <c r="F68" s="23"/>
      <c r="G68" s="22">
        <v>0.33333333333333331</v>
      </c>
      <c r="H68" s="23">
        <v>0.41666666666666669</v>
      </c>
      <c r="I68" s="22">
        <v>0.375</v>
      </c>
      <c r="J68" s="23">
        <v>0.75</v>
      </c>
      <c r="K68" s="22"/>
      <c r="L68" s="23"/>
      <c r="M68" s="22">
        <v>0.375</v>
      </c>
      <c r="N68" s="23">
        <v>0.75</v>
      </c>
      <c r="O68" s="22"/>
      <c r="P68" s="23"/>
      <c r="Q68" s="22">
        <v>0.375</v>
      </c>
      <c r="R68" s="23">
        <v>0.75</v>
      </c>
      <c r="S68" s="22"/>
      <c r="T68" s="23"/>
      <c r="U68" s="22"/>
      <c r="V68" s="23"/>
      <c r="W68" s="22">
        <v>0.375</v>
      </c>
      <c r="X68" s="23">
        <v>0.75</v>
      </c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 t="s">
        <v>33</v>
      </c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 t="s">
        <v>31</v>
      </c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 t="s">
        <v>19</v>
      </c>
      <c r="E70" s="24"/>
      <c r="F70" s="25" t="s">
        <v>19</v>
      </c>
      <c r="G70" s="24"/>
      <c r="H70" s="25" t="s">
        <v>19</v>
      </c>
      <c r="I70" s="24"/>
      <c r="J70" s="25" t="s">
        <v>19</v>
      </c>
      <c r="K70" s="24"/>
      <c r="L70" s="25" t="s">
        <v>19</v>
      </c>
      <c r="M70" s="24"/>
      <c r="N70" s="25" t="s">
        <v>19</v>
      </c>
      <c r="O70" s="24"/>
      <c r="P70" s="25" t="s">
        <v>19</v>
      </c>
      <c r="Q70" s="24"/>
      <c r="R70" s="25" t="s">
        <v>19</v>
      </c>
      <c r="S70" s="24"/>
      <c r="T70" s="25" t="s">
        <v>19</v>
      </c>
      <c r="U70" s="24"/>
      <c r="V70" s="25" t="s">
        <v>19</v>
      </c>
      <c r="W70" s="24"/>
      <c r="X70" s="25" t="s">
        <v>19</v>
      </c>
      <c r="Y70" s="24"/>
      <c r="Z70" s="25" t="s">
        <v>19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41657</v>
      </c>
      <c r="B71" s="17">
        <f>A71</f>
        <v>41657</v>
      </c>
      <c r="C71" s="41" t="s">
        <v>17</v>
      </c>
      <c r="D71" s="42"/>
      <c r="E71" s="41" t="s">
        <v>15</v>
      </c>
      <c r="F71" s="42"/>
      <c r="G71" s="41" t="s">
        <v>14</v>
      </c>
      <c r="H71" s="42"/>
      <c r="I71" s="41" t="s">
        <v>15</v>
      </c>
      <c r="J71" s="42"/>
      <c r="K71" s="41" t="s">
        <v>14</v>
      </c>
      <c r="L71" s="42"/>
      <c r="M71" s="41" t="s">
        <v>16</v>
      </c>
      <c r="N71" s="42"/>
      <c r="O71" s="41" t="s">
        <v>15</v>
      </c>
      <c r="P71" s="42"/>
      <c r="Q71" s="41" t="s">
        <v>14</v>
      </c>
      <c r="R71" s="42"/>
      <c r="S71" s="41" t="s">
        <v>15</v>
      </c>
      <c r="T71" s="42"/>
      <c r="U71" s="41" t="s">
        <v>14</v>
      </c>
      <c r="V71" s="42"/>
      <c r="W71" s="41" t="s">
        <v>15</v>
      </c>
      <c r="X71" s="42"/>
      <c r="Y71" s="41" t="s">
        <v>14</v>
      </c>
      <c r="Z71" s="42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>
        <v>0.375</v>
      </c>
      <c r="D72" s="23">
        <v>0.70833333333333337</v>
      </c>
      <c r="E72" s="22"/>
      <c r="F72" s="23"/>
      <c r="G72" s="22">
        <v>0.33333333333333331</v>
      </c>
      <c r="H72" s="23">
        <v>0.83333333333333337</v>
      </c>
      <c r="I72" s="22">
        <v>0.375</v>
      </c>
      <c r="J72" s="23">
        <v>0.70833333333333337</v>
      </c>
      <c r="K72" s="22"/>
      <c r="L72" s="23"/>
      <c r="M72" s="22">
        <v>0.375</v>
      </c>
      <c r="N72" s="23">
        <v>0.70833333333333337</v>
      </c>
      <c r="O72" s="22"/>
      <c r="P72" s="23"/>
      <c r="Q72" s="22">
        <v>0.25</v>
      </c>
      <c r="R72" s="23">
        <v>0.95833333333333337</v>
      </c>
      <c r="S72" s="22"/>
      <c r="T72" s="23"/>
      <c r="U72" s="22"/>
      <c r="V72" s="23"/>
      <c r="W72" s="22">
        <v>0.375</v>
      </c>
      <c r="X72" s="23">
        <v>0.70833333333333337</v>
      </c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 t="s">
        <v>33</v>
      </c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 t="s">
        <v>31</v>
      </c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 t="s">
        <v>19</v>
      </c>
      <c r="E74" s="24"/>
      <c r="F74" s="25" t="s">
        <v>19</v>
      </c>
      <c r="G74" s="24"/>
      <c r="H74" s="25" t="s">
        <v>19</v>
      </c>
      <c r="I74" s="24"/>
      <c r="J74" s="25" t="s">
        <v>19</v>
      </c>
      <c r="K74" s="24"/>
      <c r="L74" s="25" t="s">
        <v>19</v>
      </c>
      <c r="M74" s="24"/>
      <c r="N74" s="25" t="s">
        <v>19</v>
      </c>
      <c r="O74" s="24"/>
      <c r="P74" s="25" t="s">
        <v>19</v>
      </c>
      <c r="Q74" s="24"/>
      <c r="R74" s="25" t="s">
        <v>19</v>
      </c>
      <c r="S74" s="24"/>
      <c r="T74" s="25" t="s">
        <v>19</v>
      </c>
      <c r="U74" s="24"/>
      <c r="V74" s="25" t="s">
        <v>19</v>
      </c>
      <c r="W74" s="24"/>
      <c r="X74" s="25" t="s">
        <v>19</v>
      </c>
      <c r="Y74" s="24"/>
      <c r="Z74" s="25" t="s">
        <v>19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41658</v>
      </c>
      <c r="B75" s="17">
        <f>A75</f>
        <v>41658</v>
      </c>
      <c r="C75" s="41" t="s">
        <v>15</v>
      </c>
      <c r="D75" s="42"/>
      <c r="E75" s="41" t="s">
        <v>14</v>
      </c>
      <c r="F75" s="42"/>
      <c r="G75" s="41" t="s">
        <v>15</v>
      </c>
      <c r="H75" s="42"/>
      <c r="I75" s="41" t="s">
        <v>14</v>
      </c>
      <c r="J75" s="42"/>
      <c r="K75" s="41" t="s">
        <v>15</v>
      </c>
      <c r="L75" s="42"/>
      <c r="M75" s="41" t="s">
        <v>15</v>
      </c>
      <c r="N75" s="42"/>
      <c r="O75" s="41" t="s">
        <v>14</v>
      </c>
      <c r="P75" s="42"/>
      <c r="Q75" s="41" t="s">
        <v>15</v>
      </c>
      <c r="R75" s="42"/>
      <c r="S75" s="41" t="s">
        <v>14</v>
      </c>
      <c r="T75" s="42"/>
      <c r="U75" s="41" t="s">
        <v>15</v>
      </c>
      <c r="V75" s="42"/>
      <c r="W75" s="41" t="s">
        <v>14</v>
      </c>
      <c r="X75" s="42"/>
      <c r="Y75" s="41" t="s">
        <v>15</v>
      </c>
      <c r="Z75" s="42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>
        <v>0.5</v>
      </c>
      <c r="R76" s="23">
        <v>0.95833333333333337</v>
      </c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 t="s">
        <v>19</v>
      </c>
      <c r="E78" s="24"/>
      <c r="F78" s="25" t="s">
        <v>19</v>
      </c>
      <c r="G78" s="24"/>
      <c r="H78" s="25" t="s">
        <v>19</v>
      </c>
      <c r="I78" s="24"/>
      <c r="J78" s="25" t="s">
        <v>19</v>
      </c>
      <c r="K78" s="24"/>
      <c r="L78" s="25" t="s">
        <v>19</v>
      </c>
      <c r="M78" s="24"/>
      <c r="N78" s="25" t="s">
        <v>19</v>
      </c>
      <c r="O78" s="24"/>
      <c r="P78" s="25" t="s">
        <v>19</v>
      </c>
      <c r="Q78" s="24"/>
      <c r="R78" s="25" t="s">
        <v>19</v>
      </c>
      <c r="S78" s="24"/>
      <c r="T78" s="25" t="s">
        <v>19</v>
      </c>
      <c r="U78" s="24"/>
      <c r="V78" s="25" t="s">
        <v>19</v>
      </c>
      <c r="W78" s="24"/>
      <c r="X78" s="25" t="s">
        <v>19</v>
      </c>
      <c r="Y78" s="24"/>
      <c r="Z78" s="25" t="s">
        <v>19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41659</v>
      </c>
      <c r="B79" s="17">
        <f>A79</f>
        <v>41659</v>
      </c>
      <c r="C79" s="41" t="s">
        <v>15</v>
      </c>
      <c r="D79" s="42"/>
      <c r="E79" s="41" t="s">
        <v>14</v>
      </c>
      <c r="F79" s="42"/>
      <c r="G79" s="41" t="s">
        <v>15</v>
      </c>
      <c r="H79" s="42"/>
      <c r="I79" s="41" t="s">
        <v>14</v>
      </c>
      <c r="J79" s="42"/>
      <c r="K79" s="41" t="s">
        <v>15</v>
      </c>
      <c r="L79" s="42"/>
      <c r="M79" s="41" t="s">
        <v>15</v>
      </c>
      <c r="N79" s="42"/>
      <c r="O79" s="41" t="s">
        <v>14</v>
      </c>
      <c r="P79" s="42"/>
      <c r="Q79" s="41" t="s">
        <v>15</v>
      </c>
      <c r="R79" s="42"/>
      <c r="S79" s="41" t="s">
        <v>14</v>
      </c>
      <c r="T79" s="42"/>
      <c r="U79" s="41" t="s">
        <v>15</v>
      </c>
      <c r="V79" s="42"/>
      <c r="W79" s="41" t="s">
        <v>14</v>
      </c>
      <c r="X79" s="42"/>
      <c r="Y79" s="41" t="s">
        <v>15</v>
      </c>
      <c r="Z79" s="42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41660</v>
      </c>
      <c r="B83" s="17">
        <f>A83</f>
        <v>41660</v>
      </c>
      <c r="C83" s="41" t="s">
        <v>15</v>
      </c>
      <c r="D83" s="42"/>
      <c r="E83" s="41" t="s">
        <v>14</v>
      </c>
      <c r="F83" s="42"/>
      <c r="G83" s="41" t="s">
        <v>15</v>
      </c>
      <c r="H83" s="42"/>
      <c r="I83" s="41" t="s">
        <v>14</v>
      </c>
      <c r="J83" s="42"/>
      <c r="K83" s="41" t="s">
        <v>17</v>
      </c>
      <c r="L83" s="42"/>
      <c r="M83" s="41" t="s">
        <v>15</v>
      </c>
      <c r="N83" s="42"/>
      <c r="O83" s="41" t="s">
        <v>14</v>
      </c>
      <c r="P83" s="42"/>
      <c r="Q83" s="41" t="s">
        <v>15</v>
      </c>
      <c r="R83" s="42"/>
      <c r="S83" s="41" t="s">
        <v>14</v>
      </c>
      <c r="T83" s="42"/>
      <c r="U83" s="41" t="s">
        <v>15</v>
      </c>
      <c r="V83" s="42"/>
      <c r="W83" s="41" t="s">
        <v>14</v>
      </c>
      <c r="X83" s="42"/>
      <c r="Y83" s="41" t="s">
        <v>16</v>
      </c>
      <c r="Z83" s="42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>
        <v>0.25</v>
      </c>
      <c r="R84" s="23">
        <v>0.75</v>
      </c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 t="s">
        <v>19</v>
      </c>
      <c r="E86" s="24"/>
      <c r="F86" s="25" t="s">
        <v>19</v>
      </c>
      <c r="G86" s="24"/>
      <c r="H86" s="25" t="s">
        <v>19</v>
      </c>
      <c r="I86" s="24"/>
      <c r="J86" s="25" t="s">
        <v>19</v>
      </c>
      <c r="K86" s="24"/>
      <c r="L86" s="25" t="s">
        <v>19</v>
      </c>
      <c r="M86" s="24"/>
      <c r="N86" s="25" t="s">
        <v>19</v>
      </c>
      <c r="O86" s="24"/>
      <c r="P86" s="25" t="s">
        <v>19</v>
      </c>
      <c r="Q86" s="24"/>
      <c r="R86" s="25" t="s">
        <v>19</v>
      </c>
      <c r="S86" s="24"/>
      <c r="T86" s="25" t="s">
        <v>19</v>
      </c>
      <c r="U86" s="24"/>
      <c r="V86" s="25" t="s">
        <v>19</v>
      </c>
      <c r="W86" s="24"/>
      <c r="X86" s="25" t="s">
        <v>19</v>
      </c>
      <c r="Y86" s="24"/>
      <c r="Z86" s="25" t="s">
        <v>19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41661</v>
      </c>
      <c r="B87" s="17">
        <f>A87</f>
        <v>41661</v>
      </c>
      <c r="C87" s="41" t="s">
        <v>14</v>
      </c>
      <c r="D87" s="42"/>
      <c r="E87" s="41" t="s">
        <v>15</v>
      </c>
      <c r="F87" s="42"/>
      <c r="G87" s="41" t="s">
        <v>14</v>
      </c>
      <c r="H87" s="42"/>
      <c r="I87" s="41" t="s">
        <v>15</v>
      </c>
      <c r="J87" s="42"/>
      <c r="K87" s="41" t="s">
        <v>17</v>
      </c>
      <c r="L87" s="42"/>
      <c r="M87" s="41" t="s">
        <v>14</v>
      </c>
      <c r="N87" s="42"/>
      <c r="O87" s="41" t="s">
        <v>15</v>
      </c>
      <c r="P87" s="42"/>
      <c r="Q87" s="41" t="s">
        <v>14</v>
      </c>
      <c r="R87" s="42"/>
      <c r="S87" s="41" t="s">
        <v>15</v>
      </c>
      <c r="T87" s="42"/>
      <c r="U87" s="41" t="s">
        <v>14</v>
      </c>
      <c r="V87" s="42"/>
      <c r="W87" s="41" t="s">
        <v>15</v>
      </c>
      <c r="X87" s="42"/>
      <c r="Y87" s="41" t="s">
        <v>16</v>
      </c>
      <c r="Z87" s="42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>
        <v>0.25</v>
      </c>
      <c r="R88" s="23">
        <v>0.95833333333333337</v>
      </c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 t="s">
        <v>19</v>
      </c>
      <c r="E90" s="24"/>
      <c r="F90" s="25" t="s">
        <v>19</v>
      </c>
      <c r="G90" s="24"/>
      <c r="H90" s="25" t="s">
        <v>19</v>
      </c>
      <c r="I90" s="24"/>
      <c r="J90" s="25" t="s">
        <v>19</v>
      </c>
      <c r="K90" s="24"/>
      <c r="L90" s="25" t="s">
        <v>19</v>
      </c>
      <c r="M90" s="24"/>
      <c r="N90" s="25" t="s">
        <v>19</v>
      </c>
      <c r="O90" s="24"/>
      <c r="P90" s="25" t="s">
        <v>19</v>
      </c>
      <c r="Q90" s="24"/>
      <c r="R90" s="25" t="s">
        <v>19</v>
      </c>
      <c r="S90" s="24"/>
      <c r="T90" s="25" t="s">
        <v>19</v>
      </c>
      <c r="U90" s="24"/>
      <c r="V90" s="25" t="s">
        <v>19</v>
      </c>
      <c r="W90" s="24"/>
      <c r="X90" s="25" t="s">
        <v>19</v>
      </c>
      <c r="Y90" s="24"/>
      <c r="Z90" s="25" t="s">
        <v>19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41662</v>
      </c>
      <c r="B91" s="17">
        <f>A91</f>
        <v>41662</v>
      </c>
      <c r="C91" s="41" t="s">
        <v>14</v>
      </c>
      <c r="D91" s="42"/>
      <c r="E91" s="41" t="s">
        <v>15</v>
      </c>
      <c r="F91" s="42"/>
      <c r="G91" s="41" t="s">
        <v>14</v>
      </c>
      <c r="H91" s="42"/>
      <c r="I91" s="41" t="s">
        <v>15</v>
      </c>
      <c r="J91" s="42"/>
      <c r="K91" s="41" t="s">
        <v>17</v>
      </c>
      <c r="L91" s="42"/>
      <c r="M91" s="41" t="s">
        <v>14</v>
      </c>
      <c r="N91" s="42"/>
      <c r="O91" s="41" t="s">
        <v>15</v>
      </c>
      <c r="P91" s="42"/>
      <c r="Q91" s="41" t="s">
        <v>14</v>
      </c>
      <c r="R91" s="42"/>
      <c r="S91" s="41" t="s">
        <v>15</v>
      </c>
      <c r="T91" s="42"/>
      <c r="U91" s="41" t="s">
        <v>14</v>
      </c>
      <c r="V91" s="42"/>
      <c r="W91" s="41" t="s">
        <v>15</v>
      </c>
      <c r="X91" s="42"/>
      <c r="Y91" s="41" t="s">
        <v>16</v>
      </c>
      <c r="Z91" s="42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 t="s">
        <v>19</v>
      </c>
      <c r="E94" s="24"/>
      <c r="F94" s="25" t="s">
        <v>19</v>
      </c>
      <c r="G94" s="24"/>
      <c r="H94" s="25" t="s">
        <v>19</v>
      </c>
      <c r="I94" s="24"/>
      <c r="J94" s="25" t="s">
        <v>19</v>
      </c>
      <c r="K94" s="24"/>
      <c r="L94" s="25" t="s">
        <v>19</v>
      </c>
      <c r="M94" s="24"/>
      <c r="N94" s="25" t="s">
        <v>19</v>
      </c>
      <c r="O94" s="24"/>
      <c r="P94" s="25" t="s">
        <v>19</v>
      </c>
      <c r="Q94" s="24"/>
      <c r="R94" s="25" t="s">
        <v>19</v>
      </c>
      <c r="S94" s="24"/>
      <c r="T94" s="25" t="s">
        <v>19</v>
      </c>
      <c r="U94" s="24"/>
      <c r="V94" s="25" t="s">
        <v>19</v>
      </c>
      <c r="W94" s="24"/>
      <c r="X94" s="25" t="s">
        <v>19</v>
      </c>
      <c r="Y94" s="24"/>
      <c r="Z94" s="25" t="s">
        <v>19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41663</v>
      </c>
      <c r="B95" s="17">
        <f>A95</f>
        <v>41663</v>
      </c>
      <c r="C95" s="41" t="s">
        <v>15</v>
      </c>
      <c r="D95" s="42"/>
      <c r="E95" s="41" t="s">
        <v>14</v>
      </c>
      <c r="F95" s="42"/>
      <c r="G95" s="41" t="s">
        <v>15</v>
      </c>
      <c r="H95" s="42"/>
      <c r="I95" s="41" t="s">
        <v>14</v>
      </c>
      <c r="J95" s="42"/>
      <c r="K95" s="41" t="s">
        <v>16</v>
      </c>
      <c r="L95" s="42"/>
      <c r="M95" s="41" t="s">
        <v>15</v>
      </c>
      <c r="N95" s="42"/>
      <c r="O95" s="41" t="s">
        <v>14</v>
      </c>
      <c r="P95" s="42"/>
      <c r="Q95" s="41" t="s">
        <v>15</v>
      </c>
      <c r="R95" s="42"/>
      <c r="S95" s="41" t="s">
        <v>14</v>
      </c>
      <c r="T95" s="42"/>
      <c r="U95" s="41" t="s">
        <v>15</v>
      </c>
      <c r="V95" s="42"/>
      <c r="W95" s="41" t="s">
        <v>14</v>
      </c>
      <c r="X95" s="42"/>
      <c r="Y95" s="41" t="s">
        <v>17</v>
      </c>
      <c r="Z95" s="42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 t="s">
        <v>19</v>
      </c>
      <c r="E98" s="24"/>
      <c r="F98" s="25" t="s">
        <v>19</v>
      </c>
      <c r="G98" s="24"/>
      <c r="H98" s="25" t="s">
        <v>19</v>
      </c>
      <c r="I98" s="24"/>
      <c r="J98" s="25" t="s">
        <v>19</v>
      </c>
      <c r="K98" s="24"/>
      <c r="L98" s="25" t="s">
        <v>19</v>
      </c>
      <c r="M98" s="24"/>
      <c r="N98" s="25" t="s">
        <v>19</v>
      </c>
      <c r="O98" s="24"/>
      <c r="P98" s="25" t="s">
        <v>19</v>
      </c>
      <c r="Q98" s="24"/>
      <c r="R98" s="25" t="s">
        <v>19</v>
      </c>
      <c r="S98" s="24"/>
      <c r="T98" s="25" t="s">
        <v>19</v>
      </c>
      <c r="U98" s="24"/>
      <c r="V98" s="25" t="s">
        <v>19</v>
      </c>
      <c r="W98" s="24"/>
      <c r="X98" s="25" t="s">
        <v>19</v>
      </c>
      <c r="Y98" s="24"/>
      <c r="Z98" s="25" t="s">
        <v>19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41664</v>
      </c>
      <c r="B99" s="17">
        <f>A99</f>
        <v>41664</v>
      </c>
      <c r="C99" s="41" t="s">
        <v>15</v>
      </c>
      <c r="D99" s="42"/>
      <c r="E99" s="41" t="s">
        <v>14</v>
      </c>
      <c r="F99" s="42"/>
      <c r="G99" s="41" t="s">
        <v>15</v>
      </c>
      <c r="H99" s="42"/>
      <c r="I99" s="41" t="s">
        <v>14</v>
      </c>
      <c r="J99" s="42"/>
      <c r="K99" s="41" t="s">
        <v>16</v>
      </c>
      <c r="L99" s="42"/>
      <c r="M99" s="41" t="s">
        <v>15</v>
      </c>
      <c r="N99" s="42"/>
      <c r="O99" s="41" t="s">
        <v>14</v>
      </c>
      <c r="P99" s="42"/>
      <c r="Q99" s="41" t="s">
        <v>15</v>
      </c>
      <c r="R99" s="42"/>
      <c r="S99" s="41" t="s">
        <v>14</v>
      </c>
      <c r="T99" s="42"/>
      <c r="U99" s="41" t="s">
        <v>15</v>
      </c>
      <c r="V99" s="42"/>
      <c r="W99" s="41" t="s">
        <v>14</v>
      </c>
      <c r="X99" s="42"/>
      <c r="Y99" s="41" t="s">
        <v>17</v>
      </c>
      <c r="Z99" s="42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>
        <v>0.16666666666666666</v>
      </c>
      <c r="N100" s="23">
        <v>0.95833333333333337</v>
      </c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 t="s">
        <v>19</v>
      </c>
      <c r="E102" s="24"/>
      <c r="F102" s="25" t="s">
        <v>19</v>
      </c>
      <c r="G102" s="24"/>
      <c r="H102" s="25" t="s">
        <v>19</v>
      </c>
      <c r="I102" s="24"/>
      <c r="J102" s="25" t="s">
        <v>19</v>
      </c>
      <c r="K102" s="24"/>
      <c r="L102" s="25" t="s">
        <v>19</v>
      </c>
      <c r="M102" s="24"/>
      <c r="N102" s="25" t="s">
        <v>19</v>
      </c>
      <c r="O102" s="24"/>
      <c r="P102" s="25" t="s">
        <v>19</v>
      </c>
      <c r="Q102" s="24"/>
      <c r="R102" s="25" t="s">
        <v>19</v>
      </c>
      <c r="S102" s="24"/>
      <c r="T102" s="25" t="s">
        <v>19</v>
      </c>
      <c r="U102" s="24"/>
      <c r="V102" s="25" t="s">
        <v>19</v>
      </c>
      <c r="W102" s="24"/>
      <c r="X102" s="25" t="s">
        <v>19</v>
      </c>
      <c r="Y102" s="24"/>
      <c r="Z102" s="25" t="s">
        <v>19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41665</v>
      </c>
      <c r="B103" s="17">
        <f>A103</f>
        <v>41665</v>
      </c>
      <c r="C103" s="41" t="s">
        <v>14</v>
      </c>
      <c r="D103" s="42"/>
      <c r="E103" s="41" t="s">
        <v>15</v>
      </c>
      <c r="F103" s="42"/>
      <c r="G103" s="41" t="s">
        <v>14</v>
      </c>
      <c r="H103" s="42"/>
      <c r="I103" s="41" t="s">
        <v>15</v>
      </c>
      <c r="J103" s="42"/>
      <c r="K103" s="41" t="s">
        <v>15</v>
      </c>
      <c r="L103" s="42"/>
      <c r="M103" s="41" t="s">
        <v>14</v>
      </c>
      <c r="N103" s="42"/>
      <c r="O103" s="41" t="s">
        <v>15</v>
      </c>
      <c r="P103" s="42"/>
      <c r="Q103" s="41" t="s">
        <v>14</v>
      </c>
      <c r="R103" s="42"/>
      <c r="S103" s="41" t="s">
        <v>15</v>
      </c>
      <c r="T103" s="42"/>
      <c r="U103" s="41" t="s">
        <v>14</v>
      </c>
      <c r="V103" s="42"/>
      <c r="W103" s="41" t="s">
        <v>15</v>
      </c>
      <c r="X103" s="42"/>
      <c r="Y103" s="41" t="s">
        <v>15</v>
      </c>
      <c r="Z103" s="42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 t="s">
        <v>19</v>
      </c>
      <c r="E106" s="24"/>
      <c r="F106" s="25" t="s">
        <v>19</v>
      </c>
      <c r="G106" s="24"/>
      <c r="H106" s="25" t="s">
        <v>19</v>
      </c>
      <c r="I106" s="24"/>
      <c r="J106" s="25" t="s">
        <v>19</v>
      </c>
      <c r="K106" s="24"/>
      <c r="L106" s="25" t="s">
        <v>19</v>
      </c>
      <c r="M106" s="24"/>
      <c r="N106" s="25" t="s">
        <v>19</v>
      </c>
      <c r="O106" s="24"/>
      <c r="P106" s="25" t="s">
        <v>19</v>
      </c>
      <c r="Q106" s="24"/>
      <c r="R106" s="25" t="s">
        <v>19</v>
      </c>
      <c r="S106" s="24"/>
      <c r="T106" s="25" t="s">
        <v>19</v>
      </c>
      <c r="U106" s="24"/>
      <c r="V106" s="25" t="s">
        <v>19</v>
      </c>
      <c r="W106" s="24"/>
      <c r="X106" s="25" t="s">
        <v>19</v>
      </c>
      <c r="Y106" s="24"/>
      <c r="Z106" s="25" t="s">
        <v>19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41666</v>
      </c>
      <c r="B107" s="17">
        <f>A107</f>
        <v>41666</v>
      </c>
      <c r="C107" s="41" t="s">
        <v>14</v>
      </c>
      <c r="D107" s="42"/>
      <c r="E107" s="41" t="s">
        <v>15</v>
      </c>
      <c r="F107" s="42"/>
      <c r="G107" s="41" t="s">
        <v>14</v>
      </c>
      <c r="H107" s="42"/>
      <c r="I107" s="41" t="s">
        <v>15</v>
      </c>
      <c r="J107" s="42"/>
      <c r="K107" s="41" t="s">
        <v>15</v>
      </c>
      <c r="L107" s="42"/>
      <c r="M107" s="41" t="s">
        <v>14</v>
      </c>
      <c r="N107" s="42"/>
      <c r="O107" s="41" t="s">
        <v>15</v>
      </c>
      <c r="P107" s="42"/>
      <c r="Q107" s="41" t="s">
        <v>14</v>
      </c>
      <c r="R107" s="42"/>
      <c r="S107" s="41" t="s">
        <v>15</v>
      </c>
      <c r="T107" s="42"/>
      <c r="U107" s="41" t="s">
        <v>14</v>
      </c>
      <c r="V107" s="42"/>
      <c r="W107" s="41" t="s">
        <v>15</v>
      </c>
      <c r="X107" s="42"/>
      <c r="Y107" s="41" t="s">
        <v>15</v>
      </c>
      <c r="Z107" s="42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0</v>
      </c>
      <c r="E110" s="24"/>
      <c r="F110" s="25">
        <v>0</v>
      </c>
      <c r="G110" s="24"/>
      <c r="H110" s="25">
        <v>0</v>
      </c>
      <c r="I110" s="24"/>
      <c r="J110" s="25">
        <v>0</v>
      </c>
      <c r="K110" s="24"/>
      <c r="L110" s="25">
        <v>0</v>
      </c>
      <c r="M110" s="24"/>
      <c r="N110" s="25">
        <v>0.79166666666666696</v>
      </c>
      <c r="O110" s="24"/>
      <c r="P110" s="25">
        <v>0</v>
      </c>
      <c r="Q110" s="24"/>
      <c r="R110" s="25">
        <v>1.208333333333333</v>
      </c>
      <c r="S110" s="24"/>
      <c r="T110" s="25">
        <v>0</v>
      </c>
      <c r="U110" s="24"/>
      <c r="V110" s="25">
        <v>0</v>
      </c>
      <c r="W110" s="24"/>
      <c r="X110" s="25">
        <v>0</v>
      </c>
      <c r="Y110" s="24"/>
      <c r="Z110" s="25">
        <v>0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41667</v>
      </c>
      <c r="B111" s="17">
        <f>A111</f>
        <v>41667</v>
      </c>
      <c r="C111" s="41" t="s">
        <v>14</v>
      </c>
      <c r="D111" s="42"/>
      <c r="E111" s="41" t="s">
        <v>15</v>
      </c>
      <c r="F111" s="42"/>
      <c r="G111" s="41" t="s">
        <v>14</v>
      </c>
      <c r="H111" s="42"/>
      <c r="I111" s="41" t="s">
        <v>17</v>
      </c>
      <c r="J111" s="42"/>
      <c r="K111" s="41" t="s">
        <v>15</v>
      </c>
      <c r="L111" s="42"/>
      <c r="M111" s="41" t="s">
        <v>14</v>
      </c>
      <c r="N111" s="42"/>
      <c r="O111" s="41" t="s">
        <v>15</v>
      </c>
      <c r="P111" s="42"/>
      <c r="Q111" s="41" t="s">
        <v>14</v>
      </c>
      <c r="R111" s="42"/>
      <c r="S111" s="41" t="s">
        <v>15</v>
      </c>
      <c r="T111" s="42"/>
      <c r="U111" s="41" t="s">
        <v>14</v>
      </c>
      <c r="V111" s="42"/>
      <c r="W111" s="41" t="s">
        <v>16</v>
      </c>
      <c r="X111" s="42"/>
      <c r="Y111" s="41" t="s">
        <v>15</v>
      </c>
      <c r="Z111" s="42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>
        <v>0.16666666666666666</v>
      </c>
      <c r="N112" s="23">
        <v>0.95833333333333337</v>
      </c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 t="s">
        <v>19</v>
      </c>
      <c r="E114" s="24"/>
      <c r="F114" s="25" t="s">
        <v>19</v>
      </c>
      <c r="G114" s="24"/>
      <c r="H114" s="25" t="s">
        <v>19</v>
      </c>
      <c r="I114" s="24"/>
      <c r="J114" s="25" t="s">
        <v>19</v>
      </c>
      <c r="K114" s="24"/>
      <c r="L114" s="25" t="s">
        <v>19</v>
      </c>
      <c r="M114" s="24"/>
      <c r="N114" s="25" t="s">
        <v>19</v>
      </c>
      <c r="O114" s="24"/>
      <c r="P114" s="25" t="s">
        <v>19</v>
      </c>
      <c r="Q114" s="24"/>
      <c r="R114" s="25" t="s">
        <v>19</v>
      </c>
      <c r="S114" s="24"/>
      <c r="T114" s="25" t="s">
        <v>19</v>
      </c>
      <c r="U114" s="24"/>
      <c r="V114" s="25" t="s">
        <v>19</v>
      </c>
      <c r="W114" s="24"/>
      <c r="X114" s="25" t="s">
        <v>19</v>
      </c>
      <c r="Y114" s="24"/>
      <c r="Z114" s="25" t="s">
        <v>19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41668</v>
      </c>
      <c r="B115" s="17">
        <f>A115</f>
        <v>41668</v>
      </c>
      <c r="C115" s="41" t="s">
        <v>15</v>
      </c>
      <c r="D115" s="42"/>
      <c r="E115" s="41" t="s">
        <v>14</v>
      </c>
      <c r="F115" s="42"/>
      <c r="G115" s="41" t="s">
        <v>15</v>
      </c>
      <c r="H115" s="42"/>
      <c r="I115" s="41" t="s">
        <v>17</v>
      </c>
      <c r="J115" s="42"/>
      <c r="K115" s="41" t="s">
        <v>14</v>
      </c>
      <c r="L115" s="42"/>
      <c r="M115" s="41" t="s">
        <v>15</v>
      </c>
      <c r="N115" s="42"/>
      <c r="O115" s="41" t="s">
        <v>14</v>
      </c>
      <c r="P115" s="42"/>
      <c r="Q115" s="41" t="s">
        <v>15</v>
      </c>
      <c r="R115" s="42"/>
      <c r="S115" s="41" t="s">
        <v>14</v>
      </c>
      <c r="T115" s="42"/>
      <c r="U115" s="41" t="s">
        <v>15</v>
      </c>
      <c r="V115" s="42"/>
      <c r="W115" s="41" t="s">
        <v>16</v>
      </c>
      <c r="X115" s="42"/>
      <c r="Y115" s="41" t="s">
        <v>14</v>
      </c>
      <c r="Z115" s="42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>
        <v>0.5</v>
      </c>
      <c r="N116" s="23">
        <v>0.95833333333333337</v>
      </c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 t="s">
        <v>19</v>
      </c>
      <c r="E118" s="24"/>
      <c r="F118" s="25" t="s">
        <v>19</v>
      </c>
      <c r="G118" s="24"/>
      <c r="H118" s="25" t="s">
        <v>19</v>
      </c>
      <c r="I118" s="24"/>
      <c r="J118" s="25" t="s">
        <v>19</v>
      </c>
      <c r="K118" s="24"/>
      <c r="L118" s="25" t="s">
        <v>19</v>
      </c>
      <c r="M118" s="24"/>
      <c r="N118" s="25" t="s">
        <v>19</v>
      </c>
      <c r="O118" s="24"/>
      <c r="P118" s="25" t="s">
        <v>19</v>
      </c>
      <c r="Q118" s="24"/>
      <c r="R118" s="25" t="s">
        <v>19</v>
      </c>
      <c r="S118" s="24"/>
      <c r="T118" s="25" t="s">
        <v>19</v>
      </c>
      <c r="U118" s="24"/>
      <c r="V118" s="25" t="s">
        <v>19</v>
      </c>
      <c r="W118" s="24"/>
      <c r="X118" s="25" t="s">
        <v>19</v>
      </c>
      <c r="Y118" s="24"/>
      <c r="Z118" s="25" t="s">
        <v>19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41669</v>
      </c>
      <c r="B119" s="17">
        <f>A119</f>
        <v>41669</v>
      </c>
      <c r="C119" s="41" t="s">
        <v>15</v>
      </c>
      <c r="D119" s="42"/>
      <c r="E119" s="41" t="s">
        <v>14</v>
      </c>
      <c r="F119" s="42"/>
      <c r="G119" s="41" t="s">
        <v>15</v>
      </c>
      <c r="H119" s="42"/>
      <c r="I119" s="41" t="s">
        <v>17</v>
      </c>
      <c r="J119" s="42"/>
      <c r="K119" s="41" t="s">
        <v>14</v>
      </c>
      <c r="L119" s="42"/>
      <c r="M119" s="41" t="s">
        <v>15</v>
      </c>
      <c r="N119" s="42"/>
      <c r="O119" s="41" t="s">
        <v>14</v>
      </c>
      <c r="P119" s="42"/>
      <c r="Q119" s="41" t="s">
        <v>15</v>
      </c>
      <c r="R119" s="42"/>
      <c r="S119" s="41" t="s">
        <v>14</v>
      </c>
      <c r="T119" s="42"/>
      <c r="U119" s="41" t="s">
        <v>15</v>
      </c>
      <c r="V119" s="42"/>
      <c r="W119" s="41" t="s">
        <v>16</v>
      </c>
      <c r="X119" s="42"/>
      <c r="Y119" s="41" t="s">
        <v>14</v>
      </c>
      <c r="Z119" s="42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 t="s">
        <v>19</v>
      </c>
      <c r="E122" s="24"/>
      <c r="F122" s="25" t="s">
        <v>19</v>
      </c>
      <c r="G122" s="24"/>
      <c r="H122" s="25" t="s">
        <v>19</v>
      </c>
      <c r="I122" s="24"/>
      <c r="J122" s="25" t="s">
        <v>19</v>
      </c>
      <c r="K122" s="24"/>
      <c r="L122" s="25" t="s">
        <v>19</v>
      </c>
      <c r="M122" s="24"/>
      <c r="N122" s="25" t="s">
        <v>19</v>
      </c>
      <c r="O122" s="24"/>
      <c r="P122" s="25" t="s">
        <v>19</v>
      </c>
      <c r="Q122" s="24"/>
      <c r="R122" s="25" t="s">
        <v>19</v>
      </c>
      <c r="S122" s="24"/>
      <c r="T122" s="25" t="s">
        <v>19</v>
      </c>
      <c r="U122" s="24"/>
      <c r="V122" s="25" t="s">
        <v>19</v>
      </c>
      <c r="W122" s="24"/>
      <c r="X122" s="25" t="s">
        <v>19</v>
      </c>
      <c r="Y122" s="24"/>
      <c r="Z122" s="25" t="s">
        <v>19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41670</v>
      </c>
      <c r="B123" s="17">
        <f>A123</f>
        <v>41670</v>
      </c>
      <c r="C123" s="41" t="s">
        <v>14</v>
      </c>
      <c r="D123" s="42"/>
      <c r="E123" s="41" t="s">
        <v>15</v>
      </c>
      <c r="F123" s="42"/>
      <c r="G123" s="41" t="s">
        <v>14</v>
      </c>
      <c r="H123" s="42"/>
      <c r="I123" s="41" t="s">
        <v>16</v>
      </c>
      <c r="J123" s="42"/>
      <c r="K123" s="41" t="s">
        <v>15</v>
      </c>
      <c r="L123" s="42"/>
      <c r="M123" s="41" t="s">
        <v>14</v>
      </c>
      <c r="N123" s="42"/>
      <c r="O123" s="41" t="s">
        <v>15</v>
      </c>
      <c r="P123" s="42"/>
      <c r="Q123" s="41" t="s">
        <v>14</v>
      </c>
      <c r="R123" s="42"/>
      <c r="S123" s="41" t="s">
        <v>15</v>
      </c>
      <c r="T123" s="42"/>
      <c r="U123" s="41" t="s">
        <v>14</v>
      </c>
      <c r="V123" s="42"/>
      <c r="W123" s="41" t="s">
        <v>17</v>
      </c>
      <c r="X123" s="42"/>
      <c r="Y123" s="41" t="s">
        <v>15</v>
      </c>
      <c r="Z123" s="42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 t="s">
        <v>19</v>
      </c>
      <c r="E126" s="24"/>
      <c r="F126" s="25" t="s">
        <v>19</v>
      </c>
      <c r="G126" s="24"/>
      <c r="H126" s="25" t="s">
        <v>19</v>
      </c>
      <c r="I126" s="24"/>
      <c r="J126" s="25" t="s">
        <v>19</v>
      </c>
      <c r="K126" s="24"/>
      <c r="L126" s="25" t="s">
        <v>19</v>
      </c>
      <c r="M126" s="24"/>
      <c r="N126" s="25" t="s">
        <v>19</v>
      </c>
      <c r="O126" s="24"/>
      <c r="P126" s="25" t="s">
        <v>19</v>
      </c>
      <c r="Q126" s="24"/>
      <c r="R126" s="25" t="s">
        <v>19</v>
      </c>
      <c r="S126" s="24"/>
      <c r="T126" s="25" t="s">
        <v>19</v>
      </c>
      <c r="U126" s="24"/>
      <c r="V126" s="25" t="s">
        <v>19</v>
      </c>
      <c r="W126" s="24"/>
      <c r="X126" s="25" t="s">
        <v>19</v>
      </c>
      <c r="Y126" s="24"/>
      <c r="Z126" s="25" t="s">
        <v>19</v>
      </c>
      <c r="AA126" s="1"/>
      <c r="AB126" s="1"/>
      <c r="AC126" s="1"/>
      <c r="AD126" s="1"/>
    </row>
  </sheetData>
  <mergeCells count="385">
    <mergeCell ref="A1:B1"/>
    <mergeCell ref="C2:D2"/>
    <mergeCell ref="E2:F2"/>
    <mergeCell ref="G2:H2"/>
    <mergeCell ref="I2:J2"/>
    <mergeCell ref="K2:L2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  <mergeCell ref="W2:X2"/>
    <mergeCell ref="U3:V3"/>
    <mergeCell ref="W3:X3"/>
    <mergeCell ref="Y3:Z3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C11:D11"/>
    <mergeCell ref="E11:F11"/>
    <mergeCell ref="G11:H11"/>
    <mergeCell ref="I11:J11"/>
    <mergeCell ref="K11:L11"/>
    <mergeCell ref="Y11:Z11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1:N11"/>
    <mergeCell ref="O11:P11"/>
    <mergeCell ref="Q11:R11"/>
    <mergeCell ref="S11:T11"/>
    <mergeCell ref="U11:V11"/>
    <mergeCell ref="W11:X11"/>
    <mergeCell ref="U15:V15"/>
    <mergeCell ref="W15:X15"/>
    <mergeCell ref="Y15:Z15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U19:V19"/>
    <mergeCell ref="W19:X19"/>
    <mergeCell ref="Y19:Z19"/>
    <mergeCell ref="C23:D23"/>
    <mergeCell ref="E23:F23"/>
    <mergeCell ref="G23:H23"/>
    <mergeCell ref="I23:J23"/>
    <mergeCell ref="K23:L23"/>
    <mergeCell ref="Y23:Z23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3:N23"/>
    <mergeCell ref="O23:P23"/>
    <mergeCell ref="Q23:R23"/>
    <mergeCell ref="S23:T23"/>
    <mergeCell ref="U23:V23"/>
    <mergeCell ref="W23:X23"/>
    <mergeCell ref="U27:V27"/>
    <mergeCell ref="W27:X27"/>
    <mergeCell ref="Y27:Z27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U31:V31"/>
    <mergeCell ref="W31:X31"/>
    <mergeCell ref="Y31:Z31"/>
    <mergeCell ref="C35:D35"/>
    <mergeCell ref="E35:F35"/>
    <mergeCell ref="G35:H35"/>
    <mergeCell ref="I35:J35"/>
    <mergeCell ref="K35:L35"/>
    <mergeCell ref="Y35:Z35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M35:N35"/>
    <mergeCell ref="O35:P35"/>
    <mergeCell ref="Q35:R35"/>
    <mergeCell ref="S35:T35"/>
    <mergeCell ref="U35:V35"/>
    <mergeCell ref="W35:X35"/>
    <mergeCell ref="U39:V39"/>
    <mergeCell ref="W39:X39"/>
    <mergeCell ref="Y39:Z39"/>
    <mergeCell ref="C43:D43"/>
    <mergeCell ref="E43:F43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Y43:Z43"/>
    <mergeCell ref="C47:D47"/>
    <mergeCell ref="E47:F47"/>
    <mergeCell ref="G47:H47"/>
    <mergeCell ref="I47:J47"/>
    <mergeCell ref="K47:L47"/>
    <mergeCell ref="Y47:Z47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7:N47"/>
    <mergeCell ref="O47:P47"/>
    <mergeCell ref="Q47:R47"/>
    <mergeCell ref="S47:T47"/>
    <mergeCell ref="U47:V47"/>
    <mergeCell ref="W47:X47"/>
    <mergeCell ref="U51:V51"/>
    <mergeCell ref="W51:X51"/>
    <mergeCell ref="Y51:Z51"/>
    <mergeCell ref="C55:D55"/>
    <mergeCell ref="E55:F55"/>
    <mergeCell ref="G55:H55"/>
    <mergeCell ref="I55:J55"/>
    <mergeCell ref="K55:L55"/>
    <mergeCell ref="M55:N55"/>
    <mergeCell ref="O55:P55"/>
    <mergeCell ref="Q55:R55"/>
    <mergeCell ref="S55:T55"/>
    <mergeCell ref="U55:V55"/>
    <mergeCell ref="W55:X55"/>
    <mergeCell ref="Y55:Z55"/>
    <mergeCell ref="C59:D59"/>
    <mergeCell ref="E59:F59"/>
    <mergeCell ref="G59:H59"/>
    <mergeCell ref="I59:J59"/>
    <mergeCell ref="K59:L59"/>
    <mergeCell ref="Y59:Z59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M59:N59"/>
    <mergeCell ref="O59:P59"/>
    <mergeCell ref="Q59:R59"/>
    <mergeCell ref="S59:T59"/>
    <mergeCell ref="U59:V59"/>
    <mergeCell ref="W59:X59"/>
    <mergeCell ref="U63:V63"/>
    <mergeCell ref="W63:X63"/>
    <mergeCell ref="Y63:Z63"/>
    <mergeCell ref="C67:D67"/>
    <mergeCell ref="E67:F67"/>
    <mergeCell ref="G67:H67"/>
    <mergeCell ref="I67:J67"/>
    <mergeCell ref="K67:L67"/>
    <mergeCell ref="M67:N67"/>
    <mergeCell ref="O67:P67"/>
    <mergeCell ref="Q67:R67"/>
    <mergeCell ref="S67:T67"/>
    <mergeCell ref="U67:V67"/>
    <mergeCell ref="W67:X67"/>
    <mergeCell ref="Y67:Z67"/>
    <mergeCell ref="C71:D71"/>
    <mergeCell ref="E71:F71"/>
    <mergeCell ref="G71:H71"/>
    <mergeCell ref="I71:J71"/>
    <mergeCell ref="K71:L71"/>
    <mergeCell ref="Y71:Z71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1:N71"/>
    <mergeCell ref="O71:P71"/>
    <mergeCell ref="Q71:R71"/>
    <mergeCell ref="S71:T71"/>
    <mergeCell ref="U71:V71"/>
    <mergeCell ref="W71:X71"/>
    <mergeCell ref="U75:V75"/>
    <mergeCell ref="W75:X75"/>
    <mergeCell ref="Y75:Z75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U79:V79"/>
    <mergeCell ref="W79:X79"/>
    <mergeCell ref="Y79:Z79"/>
    <mergeCell ref="C83:D83"/>
    <mergeCell ref="E83:F83"/>
    <mergeCell ref="G83:H83"/>
    <mergeCell ref="I83:J83"/>
    <mergeCell ref="K83:L83"/>
    <mergeCell ref="Y83:Z83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M83:N83"/>
    <mergeCell ref="O83:P83"/>
    <mergeCell ref="Q83:R83"/>
    <mergeCell ref="S83:T83"/>
    <mergeCell ref="U83:V83"/>
    <mergeCell ref="W83:X83"/>
    <mergeCell ref="U87:V87"/>
    <mergeCell ref="W87:X87"/>
    <mergeCell ref="Y87:Z87"/>
    <mergeCell ref="C91:D91"/>
    <mergeCell ref="E91:F91"/>
    <mergeCell ref="G91:H91"/>
    <mergeCell ref="I91:J91"/>
    <mergeCell ref="K91:L91"/>
    <mergeCell ref="M91:N91"/>
    <mergeCell ref="O91:P91"/>
    <mergeCell ref="Q91:R91"/>
    <mergeCell ref="S91:T91"/>
    <mergeCell ref="U91:V91"/>
    <mergeCell ref="W91:X91"/>
    <mergeCell ref="Y91:Z91"/>
    <mergeCell ref="C95:D95"/>
    <mergeCell ref="E95:F95"/>
    <mergeCell ref="G95:H95"/>
    <mergeCell ref="I95:J95"/>
    <mergeCell ref="K95:L95"/>
    <mergeCell ref="Y95:Z95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5:N95"/>
    <mergeCell ref="O95:P95"/>
    <mergeCell ref="Q95:R95"/>
    <mergeCell ref="S95:T95"/>
    <mergeCell ref="U95:V95"/>
    <mergeCell ref="W95:X95"/>
    <mergeCell ref="U99:V99"/>
    <mergeCell ref="W99:X99"/>
    <mergeCell ref="Y99:Z99"/>
    <mergeCell ref="C103:D103"/>
    <mergeCell ref="E103:F103"/>
    <mergeCell ref="G103:H103"/>
    <mergeCell ref="I103:J103"/>
    <mergeCell ref="K103:L103"/>
    <mergeCell ref="M103:N103"/>
    <mergeCell ref="O103:P103"/>
    <mergeCell ref="Q103:R103"/>
    <mergeCell ref="S103:T103"/>
    <mergeCell ref="U103:V103"/>
    <mergeCell ref="W103:X103"/>
    <mergeCell ref="Y103:Z103"/>
    <mergeCell ref="C107:D107"/>
    <mergeCell ref="E107:F107"/>
    <mergeCell ref="G107:H107"/>
    <mergeCell ref="I107:J107"/>
    <mergeCell ref="K107:L107"/>
    <mergeCell ref="Y107:Z107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M107:N107"/>
    <mergeCell ref="O107:P107"/>
    <mergeCell ref="Q107:R107"/>
    <mergeCell ref="S107:T107"/>
    <mergeCell ref="U107:V107"/>
    <mergeCell ref="W107:X107"/>
    <mergeCell ref="U111:V111"/>
    <mergeCell ref="W111:X111"/>
    <mergeCell ref="Y111:Z111"/>
    <mergeCell ref="C115:D115"/>
    <mergeCell ref="E115:F115"/>
    <mergeCell ref="G115:H115"/>
    <mergeCell ref="I115:J115"/>
    <mergeCell ref="K115:L115"/>
    <mergeCell ref="M115:N115"/>
    <mergeCell ref="O115:P115"/>
    <mergeCell ref="Q115:R115"/>
    <mergeCell ref="S115:T115"/>
    <mergeCell ref="U115:V115"/>
    <mergeCell ref="W115:X115"/>
    <mergeCell ref="Y115:Z115"/>
    <mergeCell ref="C119:D119"/>
    <mergeCell ref="E119:F119"/>
    <mergeCell ref="G119:H119"/>
    <mergeCell ref="I119:J119"/>
    <mergeCell ref="K119:L119"/>
    <mergeCell ref="U123:V123"/>
    <mergeCell ref="W123:X123"/>
    <mergeCell ref="Y123:Z123"/>
    <mergeCell ref="Y119:Z119"/>
    <mergeCell ref="C123:D123"/>
    <mergeCell ref="E123:F123"/>
    <mergeCell ref="G123:H123"/>
    <mergeCell ref="I123:J123"/>
    <mergeCell ref="K123:L123"/>
    <mergeCell ref="M123:N123"/>
    <mergeCell ref="O123:P123"/>
    <mergeCell ref="Q123:R123"/>
    <mergeCell ref="S123:T123"/>
    <mergeCell ref="M119:N119"/>
    <mergeCell ref="O119:P119"/>
    <mergeCell ref="Q119:R119"/>
    <mergeCell ref="S119:T119"/>
    <mergeCell ref="U119:V119"/>
    <mergeCell ref="W119:X1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25601" r:id="rId4" name="CommandButton1">
          <controlPr autoLine="0" r:id="rId5">
            <anchor moveWithCells="1">
              <from>
                <xdr:col>27</xdr:col>
                <xdr:colOff>142875</xdr:colOff>
                <xdr:row>18</xdr:row>
                <xdr:rowOff>28575</xdr:rowOff>
              </from>
              <to>
                <xdr:col>29</xdr:col>
                <xdr:colOff>0</xdr:colOff>
                <xdr:row>20</xdr:row>
                <xdr:rowOff>28575</xdr:rowOff>
              </to>
            </anchor>
          </controlPr>
        </control>
      </mc:Choice>
      <mc:Fallback>
        <control shapeId="25601" r:id="rId4" name="CommandButton1"/>
      </mc:Fallback>
    </mc:AlternateContent>
    <mc:AlternateContent xmlns:mc="http://schemas.openxmlformats.org/markup-compatibility/2006">
      <mc:Choice Requires="x14">
        <control shapeId="25602" r:id="rId6" name="CommandButton2">
          <controlPr autoLine="0" r:id="rId7">
            <anchor moveWithCells="1">
              <from>
                <xdr:col>27</xdr:col>
                <xdr:colOff>142875</xdr:colOff>
                <xdr:row>21</xdr:row>
                <xdr:rowOff>28575</xdr:rowOff>
              </from>
              <to>
                <xdr:col>29</xdr:col>
                <xdr:colOff>0</xdr:colOff>
                <xdr:row>23</xdr:row>
                <xdr:rowOff>28575</xdr:rowOff>
              </to>
            </anchor>
          </controlPr>
        </control>
      </mc:Choice>
      <mc:Fallback>
        <control shapeId="25602" r:id="rId6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K18" sqref="K1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E126"/>
  <sheetViews>
    <sheetView workbookViewId="0">
      <selection activeCell="A2" sqref="A2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51" t="s">
        <v>35</v>
      </c>
      <c r="B1" s="5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/>
      <c r="B2" s="34"/>
      <c r="C2" s="53" t="s">
        <v>36</v>
      </c>
      <c r="D2" s="50"/>
      <c r="E2" s="49" t="s">
        <v>37</v>
      </c>
      <c r="F2" s="50"/>
      <c r="G2" s="49" t="s">
        <v>38</v>
      </c>
      <c r="H2" s="50"/>
      <c r="I2" s="49" t="s">
        <v>39</v>
      </c>
      <c r="J2" s="50"/>
      <c r="K2" s="49" t="s">
        <v>40</v>
      </c>
      <c r="L2" s="50"/>
      <c r="M2" s="49" t="s">
        <v>41</v>
      </c>
      <c r="N2" s="50"/>
      <c r="O2" s="49" t="s">
        <v>42</v>
      </c>
      <c r="P2" s="50"/>
      <c r="Q2" s="49" t="s">
        <v>43</v>
      </c>
      <c r="R2" s="50"/>
      <c r="S2" s="49" t="s">
        <v>44</v>
      </c>
      <c r="T2" s="50"/>
      <c r="U2" s="49" t="s">
        <v>45</v>
      </c>
      <c r="V2" s="50"/>
      <c r="W2" s="49" t="s">
        <v>46</v>
      </c>
      <c r="X2" s="50"/>
      <c r="Y2" s="49" t="s">
        <v>47</v>
      </c>
      <c r="Z2" s="50"/>
      <c r="AA2" s="1"/>
      <c r="AB2" s="1"/>
      <c r="AC2" s="1"/>
      <c r="AD2" s="1"/>
    </row>
    <row r="3" spans="1:30" ht="12" customHeight="1" x14ac:dyDescent="0.2">
      <c r="A3" s="9">
        <f>DATE(YEAR(A2),MONTH(1&amp;B2),1)</f>
        <v>1</v>
      </c>
      <c r="B3" s="18">
        <f>A3</f>
        <v>1</v>
      </c>
      <c r="C3" s="45" t="s">
        <v>14</v>
      </c>
      <c r="D3" s="46"/>
      <c r="E3" s="45" t="s">
        <v>15</v>
      </c>
      <c r="F3" s="46"/>
      <c r="G3" s="45" t="s">
        <v>16</v>
      </c>
      <c r="H3" s="46"/>
      <c r="I3" s="45" t="s">
        <v>14</v>
      </c>
      <c r="J3" s="46"/>
      <c r="K3" s="45" t="s">
        <v>15</v>
      </c>
      <c r="L3" s="46"/>
      <c r="M3" s="45" t="s">
        <v>14</v>
      </c>
      <c r="N3" s="46"/>
      <c r="O3" s="45" t="s">
        <v>15</v>
      </c>
      <c r="P3" s="46"/>
      <c r="Q3" s="45" t="s">
        <v>17</v>
      </c>
      <c r="R3" s="46"/>
      <c r="S3" s="45" t="s">
        <v>14</v>
      </c>
      <c r="T3" s="46"/>
      <c r="U3" s="45" t="s">
        <v>15</v>
      </c>
      <c r="V3" s="46"/>
      <c r="W3" s="45" t="s">
        <v>14</v>
      </c>
      <c r="X3" s="46"/>
      <c r="Y3" s="47" t="s">
        <v>15</v>
      </c>
      <c r="Z3" s="48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43" t="s">
        <v>15</v>
      </c>
      <c r="D4" s="44"/>
      <c r="E4" s="43" t="s">
        <v>14</v>
      </c>
      <c r="F4" s="44"/>
      <c r="G4" s="43" t="s">
        <v>17</v>
      </c>
      <c r="H4" s="44"/>
      <c r="I4" s="41" t="s">
        <v>15</v>
      </c>
      <c r="J4" s="42"/>
      <c r="K4" s="41" t="s">
        <v>14</v>
      </c>
      <c r="L4" s="42"/>
      <c r="M4" s="41" t="s">
        <v>15</v>
      </c>
      <c r="N4" s="42"/>
      <c r="O4" s="41" t="s">
        <v>14</v>
      </c>
      <c r="P4" s="42"/>
      <c r="Q4" s="41" t="s">
        <v>16</v>
      </c>
      <c r="R4" s="42"/>
      <c r="S4" s="41" t="s">
        <v>15</v>
      </c>
      <c r="T4" s="42"/>
      <c r="U4" s="41" t="s">
        <v>14</v>
      </c>
      <c r="V4" s="42"/>
      <c r="W4" s="41" t="s">
        <v>15</v>
      </c>
      <c r="X4" s="42"/>
      <c r="Y4" s="41" t="s">
        <v>14</v>
      </c>
      <c r="Z4" s="42"/>
      <c r="AA4" s="1"/>
      <c r="AB4" s="35">
        <v>0.33333000000000002</v>
      </c>
      <c r="AC4" s="1"/>
      <c r="AD4" s="1"/>
    </row>
    <row r="5" spans="1:30" ht="12" customHeight="1" x14ac:dyDescent="0.2">
      <c r="A5" s="7"/>
      <c r="B5" s="15" t="s">
        <v>20</v>
      </c>
      <c r="C5" s="22">
        <v>0.33333333333333331</v>
      </c>
      <c r="D5" s="23">
        <v>0.83333333333333337</v>
      </c>
      <c r="E5" s="22"/>
      <c r="F5" s="23"/>
      <c r="G5" s="22">
        <v>0.33333333333333331</v>
      </c>
      <c r="H5" s="23">
        <v>0.83333333333333337</v>
      </c>
      <c r="I5" s="22"/>
      <c r="J5" s="23"/>
      <c r="K5" s="22"/>
      <c r="L5" s="23"/>
      <c r="M5" s="22">
        <v>0.33333333333333331</v>
      </c>
      <c r="N5" s="23">
        <v>0.83333333333333337</v>
      </c>
      <c r="O5" s="22"/>
      <c r="P5" s="23"/>
      <c r="Q5" s="22">
        <v>0.33333333333333331</v>
      </c>
      <c r="R5" s="23">
        <v>0.83333333333333337</v>
      </c>
      <c r="S5" s="22">
        <v>0.375</v>
      </c>
      <c r="T5" s="23">
        <v>0.45833333333333331</v>
      </c>
      <c r="U5" s="22">
        <v>0.33333333333333331</v>
      </c>
      <c r="V5" s="23">
        <v>0.83333333333333337</v>
      </c>
      <c r="W5" s="22">
        <v>0.33333333333333331</v>
      </c>
      <c r="X5" s="23">
        <v>0.45833333333333331</v>
      </c>
      <c r="Y5" s="22"/>
      <c r="Z5" s="23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28"/>
      <c r="D6" s="29"/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1"/>
      <c r="AB6" s="1"/>
      <c r="AC6" s="1"/>
      <c r="AD6" s="1"/>
    </row>
    <row r="7" spans="1:30" ht="12" customHeight="1" thickBot="1" x14ac:dyDescent="0.25">
      <c r="A7" s="9">
        <f>IF(A3="","",IF(MONTH(A3+1)&lt;&gt;MONTH(A3),"",A3+1))</f>
        <v>2</v>
      </c>
      <c r="B7" s="17">
        <f>A7</f>
        <v>2</v>
      </c>
      <c r="C7" s="26" t="s">
        <v>27</v>
      </c>
      <c r="D7" s="27" t="s">
        <v>19</v>
      </c>
      <c r="E7" s="26"/>
      <c r="F7" s="27" t="s">
        <v>19</v>
      </c>
      <c r="G7" s="26" t="s">
        <v>28</v>
      </c>
      <c r="H7" s="27" t="s">
        <v>19</v>
      </c>
      <c r="I7" s="24"/>
      <c r="J7" s="25" t="s">
        <v>19</v>
      </c>
      <c r="K7" s="24"/>
      <c r="L7" s="25" t="s">
        <v>19</v>
      </c>
      <c r="M7" s="24"/>
      <c r="N7" s="25" t="s">
        <v>19</v>
      </c>
      <c r="O7" s="24"/>
      <c r="P7" s="25" t="s">
        <v>19</v>
      </c>
      <c r="Q7" s="24" t="s">
        <v>23</v>
      </c>
      <c r="R7" s="25" t="s">
        <v>19</v>
      </c>
      <c r="S7" s="24"/>
      <c r="T7" s="25" t="s">
        <v>19</v>
      </c>
      <c r="U7" s="24" t="s">
        <v>26</v>
      </c>
      <c r="V7" s="25" t="s">
        <v>19</v>
      </c>
      <c r="W7" s="24"/>
      <c r="X7" s="25" t="s">
        <v>19</v>
      </c>
      <c r="Y7" s="24"/>
      <c r="Z7" s="25" t="s">
        <v>19</v>
      </c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>
        <v>0.33333333333333331</v>
      </c>
      <c r="D8" s="23">
        <v>0.875</v>
      </c>
      <c r="E8" s="22"/>
      <c r="F8" s="23"/>
      <c r="G8" s="22"/>
      <c r="H8" s="23"/>
      <c r="I8" s="22">
        <v>0.33333333333333331</v>
      </c>
      <c r="J8" s="23">
        <v>0.875</v>
      </c>
      <c r="K8" s="22"/>
      <c r="L8" s="23"/>
      <c r="M8" s="22">
        <v>0.33333333333333331</v>
      </c>
      <c r="N8" s="23">
        <v>0.875</v>
      </c>
      <c r="O8" s="22"/>
      <c r="P8" s="23"/>
      <c r="Q8" s="22"/>
      <c r="R8" s="23"/>
      <c r="S8" s="22">
        <v>0.33333333333333331</v>
      </c>
      <c r="T8" s="23">
        <v>0.875</v>
      </c>
      <c r="U8" s="22"/>
      <c r="V8" s="23"/>
      <c r="W8" s="22">
        <v>0.33333333333333331</v>
      </c>
      <c r="X8" s="23">
        <v>0.875</v>
      </c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 t="s">
        <v>29</v>
      </c>
      <c r="D9" s="29"/>
      <c r="E9" s="28"/>
      <c r="F9" s="29"/>
      <c r="G9" s="28"/>
      <c r="H9" s="29"/>
      <c r="I9" s="28"/>
      <c r="J9" s="29"/>
      <c r="K9" s="28"/>
      <c r="L9" s="29"/>
      <c r="M9" s="28" t="s">
        <v>48</v>
      </c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 t="s">
        <v>28</v>
      </c>
      <c r="D10" s="25" t="s">
        <v>19</v>
      </c>
      <c r="E10" s="24"/>
      <c r="F10" s="25"/>
      <c r="G10" s="24"/>
      <c r="H10" s="25" t="s">
        <v>19</v>
      </c>
      <c r="I10" s="24" t="s">
        <v>27</v>
      </c>
      <c r="J10" s="25" t="s">
        <v>19</v>
      </c>
      <c r="K10" s="24"/>
      <c r="L10" s="25"/>
      <c r="M10" s="24" t="s">
        <v>25</v>
      </c>
      <c r="N10" s="25" t="s">
        <v>19</v>
      </c>
      <c r="O10" s="24"/>
      <c r="P10" s="25"/>
      <c r="Q10" s="24"/>
      <c r="R10" s="25" t="s">
        <v>19</v>
      </c>
      <c r="S10" s="24" t="s">
        <v>23</v>
      </c>
      <c r="T10" s="25" t="s">
        <v>19</v>
      </c>
      <c r="U10" s="24"/>
      <c r="V10" s="25" t="s">
        <v>19</v>
      </c>
      <c r="W10" s="24" t="s">
        <v>26</v>
      </c>
      <c r="X10" s="25" t="s">
        <v>19</v>
      </c>
      <c r="Y10" s="24"/>
      <c r="Z10" s="25"/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3</v>
      </c>
      <c r="B11" s="17">
        <f>A11</f>
        <v>3</v>
      </c>
      <c r="C11" s="41" t="s">
        <v>15</v>
      </c>
      <c r="D11" s="42"/>
      <c r="E11" s="41" t="s">
        <v>14</v>
      </c>
      <c r="F11" s="42"/>
      <c r="G11" s="41" t="s">
        <v>17</v>
      </c>
      <c r="H11" s="42"/>
      <c r="I11" s="41" t="s">
        <v>15</v>
      </c>
      <c r="J11" s="42"/>
      <c r="K11" s="41" t="s">
        <v>14</v>
      </c>
      <c r="L11" s="42"/>
      <c r="M11" s="41" t="s">
        <v>15</v>
      </c>
      <c r="N11" s="42"/>
      <c r="O11" s="41" t="s">
        <v>14</v>
      </c>
      <c r="P11" s="42"/>
      <c r="Q11" s="41" t="s">
        <v>16</v>
      </c>
      <c r="R11" s="42"/>
      <c r="S11" s="41" t="s">
        <v>15</v>
      </c>
      <c r="T11" s="42"/>
      <c r="U11" s="41" t="s">
        <v>14</v>
      </c>
      <c r="V11" s="42"/>
      <c r="W11" s="41" t="s">
        <v>15</v>
      </c>
      <c r="X11" s="42"/>
      <c r="Y11" s="41" t="s">
        <v>14</v>
      </c>
      <c r="Z11" s="42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>
        <v>0.33333333333333331</v>
      </c>
      <c r="D12" s="23">
        <v>0.83333333333333337</v>
      </c>
      <c r="E12" s="22"/>
      <c r="F12" s="23"/>
      <c r="G12" s="22">
        <v>0.33333333333333331</v>
      </c>
      <c r="H12" s="23">
        <v>0.83333333333333337</v>
      </c>
      <c r="I12" s="22"/>
      <c r="J12" s="23"/>
      <c r="K12" s="22"/>
      <c r="L12" s="23"/>
      <c r="M12" s="22">
        <v>0.33333333333333331</v>
      </c>
      <c r="N12" s="23">
        <v>0.83333333333333337</v>
      </c>
      <c r="O12" s="22"/>
      <c r="P12" s="23"/>
      <c r="Q12" s="22">
        <v>0.33333333333333331</v>
      </c>
      <c r="R12" s="23">
        <v>0.83333333333333337</v>
      </c>
      <c r="S12" s="22"/>
      <c r="T12" s="23"/>
      <c r="U12" s="22">
        <v>0.29166666666666669</v>
      </c>
      <c r="V12" s="23">
        <v>0.33333333333333331</v>
      </c>
      <c r="W12" s="22">
        <v>0.16666666666666666</v>
      </c>
      <c r="X12" s="23">
        <v>0.95833333333333337</v>
      </c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 t="s">
        <v>26</v>
      </c>
      <c r="D14" s="25" t="s">
        <v>19</v>
      </c>
      <c r="E14" s="24"/>
      <c r="F14" s="25" t="s">
        <v>19</v>
      </c>
      <c r="G14" s="24" t="s">
        <v>27</v>
      </c>
      <c r="H14" s="25" t="s">
        <v>19</v>
      </c>
      <c r="I14" s="24"/>
      <c r="J14" s="25" t="s">
        <v>19</v>
      </c>
      <c r="K14" s="24"/>
      <c r="L14" s="25" t="s">
        <v>19</v>
      </c>
      <c r="M14" s="24" t="s">
        <v>28</v>
      </c>
      <c r="N14" s="25" t="s">
        <v>19</v>
      </c>
      <c r="O14" s="24"/>
      <c r="P14" s="25" t="s">
        <v>19</v>
      </c>
      <c r="Q14" s="24"/>
      <c r="R14" s="25" t="s">
        <v>19</v>
      </c>
      <c r="S14" s="24"/>
      <c r="T14" s="25" t="s">
        <v>19</v>
      </c>
      <c r="U14" s="24" t="s">
        <v>23</v>
      </c>
      <c r="V14" s="25" t="s">
        <v>19</v>
      </c>
      <c r="W14" s="24"/>
      <c r="X14" s="25" t="s">
        <v>19</v>
      </c>
      <c r="Y14" s="24"/>
      <c r="Z14" s="25" t="s">
        <v>19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</v>
      </c>
      <c r="B15" s="17">
        <f>A15</f>
        <v>4</v>
      </c>
      <c r="C15" s="43" t="s">
        <v>15</v>
      </c>
      <c r="D15" s="44"/>
      <c r="E15" s="43" t="s">
        <v>14</v>
      </c>
      <c r="F15" s="44"/>
      <c r="G15" s="43" t="s">
        <v>17</v>
      </c>
      <c r="H15" s="44"/>
      <c r="I15" s="41" t="s">
        <v>15</v>
      </c>
      <c r="J15" s="42"/>
      <c r="K15" s="41" t="s">
        <v>14</v>
      </c>
      <c r="L15" s="42"/>
      <c r="M15" s="41" t="s">
        <v>15</v>
      </c>
      <c r="N15" s="42"/>
      <c r="O15" s="41" t="s">
        <v>14</v>
      </c>
      <c r="P15" s="42"/>
      <c r="Q15" s="41" t="s">
        <v>16</v>
      </c>
      <c r="R15" s="42"/>
      <c r="S15" s="41" t="s">
        <v>15</v>
      </c>
      <c r="T15" s="42"/>
      <c r="U15" s="41" t="s">
        <v>14</v>
      </c>
      <c r="V15" s="42"/>
      <c r="W15" s="41" t="s">
        <v>15</v>
      </c>
      <c r="X15" s="42"/>
      <c r="Y15" s="41" t="s">
        <v>14</v>
      </c>
      <c r="Z15" s="42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>
        <v>0.33333333333333331</v>
      </c>
      <c r="D16" s="23">
        <v>0.83333333333333337</v>
      </c>
      <c r="E16" s="22"/>
      <c r="F16" s="23"/>
      <c r="G16" s="22">
        <v>0.33333333333333331</v>
      </c>
      <c r="H16" s="23">
        <v>0.83333333333333337</v>
      </c>
      <c r="I16" s="22"/>
      <c r="J16" s="23"/>
      <c r="K16" s="22"/>
      <c r="L16" s="23"/>
      <c r="M16" s="22">
        <v>0.33333333333333331</v>
      </c>
      <c r="N16" s="23">
        <v>0.83333333333333337</v>
      </c>
      <c r="O16" s="22"/>
      <c r="P16" s="23"/>
      <c r="Q16" s="22">
        <v>0.33333333333333331</v>
      </c>
      <c r="R16" s="23">
        <v>0.83333333333333337</v>
      </c>
      <c r="S16" s="22">
        <v>0.375</v>
      </c>
      <c r="T16" s="23">
        <v>0.45833333333333331</v>
      </c>
      <c r="U16" s="22">
        <v>0.33333333333333331</v>
      </c>
      <c r="V16" s="23">
        <v>0.83333333333333337</v>
      </c>
      <c r="W16" s="22">
        <v>0.33333333333333331</v>
      </c>
      <c r="X16" s="23">
        <v>0.45833333333333331</v>
      </c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6" t="s">
        <v>27</v>
      </c>
      <c r="D18" s="27" t="s">
        <v>19</v>
      </c>
      <c r="E18" s="26"/>
      <c r="F18" s="27" t="s">
        <v>19</v>
      </c>
      <c r="G18" s="26" t="s">
        <v>28</v>
      </c>
      <c r="H18" s="27" t="s">
        <v>19</v>
      </c>
      <c r="I18" s="24"/>
      <c r="J18" s="25" t="s">
        <v>19</v>
      </c>
      <c r="K18" s="24"/>
      <c r="L18" s="25" t="s">
        <v>19</v>
      </c>
      <c r="M18" s="24"/>
      <c r="N18" s="25" t="s">
        <v>19</v>
      </c>
      <c r="O18" s="24"/>
      <c r="P18" s="25" t="s">
        <v>19</v>
      </c>
      <c r="Q18" s="24" t="s">
        <v>23</v>
      </c>
      <c r="R18" s="25" t="s">
        <v>19</v>
      </c>
      <c r="S18" s="24"/>
      <c r="T18" s="25" t="s">
        <v>19</v>
      </c>
      <c r="U18" s="24" t="s">
        <v>26</v>
      </c>
      <c r="V18" s="25" t="s">
        <v>19</v>
      </c>
      <c r="W18" s="24"/>
      <c r="X18" s="25" t="s">
        <v>19</v>
      </c>
      <c r="Y18" s="24"/>
      <c r="Z18" s="25" t="s">
        <v>19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5</v>
      </c>
      <c r="B19" s="17">
        <f>A19</f>
        <v>5</v>
      </c>
      <c r="C19" s="41" t="s">
        <v>14</v>
      </c>
      <c r="D19" s="42"/>
      <c r="E19" s="41" t="s">
        <v>15</v>
      </c>
      <c r="F19" s="42"/>
      <c r="G19" s="41" t="s">
        <v>15</v>
      </c>
      <c r="H19" s="42"/>
      <c r="I19" s="41" t="s">
        <v>14</v>
      </c>
      <c r="J19" s="42"/>
      <c r="K19" s="41" t="s">
        <v>15</v>
      </c>
      <c r="L19" s="42"/>
      <c r="M19" s="41" t="s">
        <v>14</v>
      </c>
      <c r="N19" s="42"/>
      <c r="O19" s="41" t="s">
        <v>15</v>
      </c>
      <c r="P19" s="42"/>
      <c r="Q19" s="41" t="s">
        <v>15</v>
      </c>
      <c r="R19" s="42"/>
      <c r="S19" s="41" t="s">
        <v>14</v>
      </c>
      <c r="T19" s="42"/>
      <c r="U19" s="41" t="s">
        <v>15</v>
      </c>
      <c r="V19" s="42"/>
      <c r="W19" s="41" t="s">
        <v>14</v>
      </c>
      <c r="X19" s="42"/>
      <c r="Y19" s="41" t="s">
        <v>15</v>
      </c>
      <c r="Z19" s="42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>
        <v>0.375</v>
      </c>
      <c r="D20" s="23">
        <v>0.875</v>
      </c>
      <c r="E20" s="22"/>
      <c r="F20" s="23"/>
      <c r="G20" s="22">
        <v>0.375</v>
      </c>
      <c r="H20" s="23">
        <v>0.875</v>
      </c>
      <c r="I20" s="22">
        <v>0.375</v>
      </c>
      <c r="J20" s="23">
        <v>0.875</v>
      </c>
      <c r="K20" s="22"/>
      <c r="L20" s="23"/>
      <c r="M20" s="22"/>
      <c r="N20" s="23"/>
      <c r="O20" s="22"/>
      <c r="P20" s="23"/>
      <c r="Q20" s="22">
        <v>0.375</v>
      </c>
      <c r="R20" s="23">
        <v>0.875</v>
      </c>
      <c r="S20" s="22">
        <v>0.5</v>
      </c>
      <c r="T20" s="23">
        <v>0.875</v>
      </c>
      <c r="U20" s="22">
        <v>0.375</v>
      </c>
      <c r="V20" s="23">
        <v>0.875</v>
      </c>
      <c r="W20" s="22">
        <v>0.375</v>
      </c>
      <c r="X20" s="23">
        <v>0.875</v>
      </c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 t="s">
        <v>30</v>
      </c>
      <c r="J21" s="29"/>
      <c r="K21" s="28"/>
      <c r="L21" s="29"/>
      <c r="M21" s="28" t="s">
        <v>31</v>
      </c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 t="s">
        <v>28</v>
      </c>
      <c r="D22" s="25" t="s">
        <v>19</v>
      </c>
      <c r="E22" s="24"/>
      <c r="F22" s="25" t="s">
        <v>19</v>
      </c>
      <c r="G22" s="24" t="s">
        <v>25</v>
      </c>
      <c r="H22" s="25" t="s">
        <v>19</v>
      </c>
      <c r="I22" s="24" t="s">
        <v>24</v>
      </c>
      <c r="J22" s="25" t="s">
        <v>19</v>
      </c>
      <c r="K22" s="24"/>
      <c r="L22" s="25" t="s">
        <v>19</v>
      </c>
      <c r="M22" s="24"/>
      <c r="N22" s="25" t="s">
        <v>19</v>
      </c>
      <c r="O22" s="24"/>
      <c r="P22" s="25" t="s">
        <v>19</v>
      </c>
      <c r="Q22" s="24" t="s">
        <v>23</v>
      </c>
      <c r="R22" s="25" t="s">
        <v>19</v>
      </c>
      <c r="S22" s="24"/>
      <c r="T22" s="25" t="s">
        <v>19</v>
      </c>
      <c r="U22" s="24" t="s">
        <v>26</v>
      </c>
      <c r="V22" s="25" t="s">
        <v>19</v>
      </c>
      <c r="W22" s="24" t="s">
        <v>27</v>
      </c>
      <c r="X22" s="25" t="s">
        <v>19</v>
      </c>
      <c r="Y22" s="24"/>
      <c r="Z22" s="25" t="s">
        <v>19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6</v>
      </c>
      <c r="B23" s="17">
        <f>A23</f>
        <v>6</v>
      </c>
      <c r="C23" s="41" t="s">
        <v>14</v>
      </c>
      <c r="D23" s="42"/>
      <c r="E23" s="41" t="s">
        <v>15</v>
      </c>
      <c r="F23" s="42"/>
      <c r="G23" s="41" t="s">
        <v>15</v>
      </c>
      <c r="H23" s="42"/>
      <c r="I23" s="41" t="s">
        <v>14</v>
      </c>
      <c r="J23" s="42"/>
      <c r="K23" s="41" t="s">
        <v>15</v>
      </c>
      <c r="L23" s="42"/>
      <c r="M23" s="41" t="s">
        <v>14</v>
      </c>
      <c r="N23" s="42"/>
      <c r="O23" s="41" t="s">
        <v>15</v>
      </c>
      <c r="P23" s="42"/>
      <c r="Q23" s="41" t="s">
        <v>15</v>
      </c>
      <c r="R23" s="42"/>
      <c r="S23" s="41" t="s">
        <v>14</v>
      </c>
      <c r="T23" s="42"/>
      <c r="U23" s="41" t="s">
        <v>15</v>
      </c>
      <c r="V23" s="42"/>
      <c r="W23" s="41" t="s">
        <v>14</v>
      </c>
      <c r="X23" s="42"/>
      <c r="Y23" s="41" t="s">
        <v>15</v>
      </c>
      <c r="Z23" s="42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>
        <v>0.375</v>
      </c>
      <c r="F24" s="23">
        <v>0.875</v>
      </c>
      <c r="G24" s="22"/>
      <c r="H24" s="23"/>
      <c r="I24" s="22"/>
      <c r="J24" s="23"/>
      <c r="K24" s="22">
        <v>0.375</v>
      </c>
      <c r="L24" s="23">
        <v>0.95833333333333337</v>
      </c>
      <c r="M24" s="22"/>
      <c r="N24" s="23"/>
      <c r="O24" s="22">
        <v>0.375</v>
      </c>
      <c r="P24" s="23">
        <v>0.875</v>
      </c>
      <c r="Q24" s="22"/>
      <c r="R24" s="23"/>
      <c r="S24" s="22">
        <v>0.375</v>
      </c>
      <c r="T24" s="23">
        <v>0.875</v>
      </c>
      <c r="U24" s="22"/>
      <c r="V24" s="23"/>
      <c r="W24" s="22">
        <v>0.375</v>
      </c>
      <c r="X24" s="23">
        <v>0.875</v>
      </c>
      <c r="Y24" s="22">
        <v>0.375</v>
      </c>
      <c r="Z24" s="23">
        <v>0.875</v>
      </c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 t="s">
        <v>31</v>
      </c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1.5</v>
      </c>
      <c r="E26" s="24" t="s">
        <v>24</v>
      </c>
      <c r="F26" s="25">
        <v>1.5833333333333335</v>
      </c>
      <c r="G26" s="24"/>
      <c r="H26" s="25">
        <v>1.5</v>
      </c>
      <c r="I26" s="24"/>
      <c r="J26" s="25">
        <v>1.5833333333333335</v>
      </c>
      <c r="K26" s="24" t="s">
        <v>25</v>
      </c>
      <c r="L26" s="25">
        <v>1.666666666666667</v>
      </c>
      <c r="M26" s="24"/>
      <c r="N26" s="25">
        <v>2.5</v>
      </c>
      <c r="O26" s="24" t="s">
        <v>26</v>
      </c>
      <c r="P26" s="25">
        <v>1.5833333333333335</v>
      </c>
      <c r="Q26" s="24"/>
      <c r="R26" s="25">
        <v>1.5</v>
      </c>
      <c r="S26" s="24" t="s">
        <v>23</v>
      </c>
      <c r="T26" s="25">
        <v>2.041666666666667</v>
      </c>
      <c r="U26" s="24"/>
      <c r="V26" s="25">
        <v>1.0416666666666665</v>
      </c>
      <c r="W26" s="24" t="s">
        <v>28</v>
      </c>
      <c r="X26" s="25">
        <v>3.166666666666667</v>
      </c>
      <c r="Y26" s="24" t="s">
        <v>27</v>
      </c>
      <c r="Z26" s="25">
        <v>0.5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7</v>
      </c>
      <c r="B27" s="17">
        <f>A27</f>
        <v>7</v>
      </c>
      <c r="C27" s="41" t="s">
        <v>14</v>
      </c>
      <c r="D27" s="42"/>
      <c r="E27" s="41" t="s">
        <v>16</v>
      </c>
      <c r="F27" s="42"/>
      <c r="G27" s="41" t="s">
        <v>15</v>
      </c>
      <c r="H27" s="42"/>
      <c r="I27" s="41" t="s">
        <v>14</v>
      </c>
      <c r="J27" s="42"/>
      <c r="K27" s="41" t="s">
        <v>15</v>
      </c>
      <c r="L27" s="42"/>
      <c r="M27" s="41" t="s">
        <v>14</v>
      </c>
      <c r="N27" s="42"/>
      <c r="O27" s="41" t="s">
        <v>17</v>
      </c>
      <c r="P27" s="42"/>
      <c r="Q27" s="41" t="s">
        <v>15</v>
      </c>
      <c r="R27" s="42"/>
      <c r="S27" s="41" t="s">
        <v>14</v>
      </c>
      <c r="T27" s="42"/>
      <c r="U27" s="41" t="s">
        <v>15</v>
      </c>
      <c r="V27" s="42"/>
      <c r="W27" s="41" t="s">
        <v>14</v>
      </c>
      <c r="X27" s="42"/>
      <c r="Y27" s="41" t="s">
        <v>15</v>
      </c>
      <c r="Z27" s="42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>
        <v>0.375</v>
      </c>
      <c r="F28" s="23">
        <v>0.83333333333333337</v>
      </c>
      <c r="G28" s="22"/>
      <c r="H28" s="23"/>
      <c r="I28" s="22">
        <v>0.375</v>
      </c>
      <c r="J28" s="23">
        <v>0.83333333333333337</v>
      </c>
      <c r="K28" s="22">
        <v>0.5</v>
      </c>
      <c r="L28" s="23">
        <v>0.95833333333333337</v>
      </c>
      <c r="M28" s="22"/>
      <c r="N28" s="23"/>
      <c r="O28" s="22">
        <v>0.375</v>
      </c>
      <c r="P28" s="23">
        <v>0.83333333333333337</v>
      </c>
      <c r="Q28" s="22"/>
      <c r="R28" s="23"/>
      <c r="S28" s="22">
        <v>0.375</v>
      </c>
      <c r="T28" s="23">
        <v>0.83333333333333337</v>
      </c>
      <c r="U28" s="22"/>
      <c r="V28" s="23"/>
      <c r="W28" s="22"/>
      <c r="X28" s="23"/>
      <c r="Y28" s="22">
        <v>0.375</v>
      </c>
      <c r="Z28" s="23">
        <v>0.83333333333333337</v>
      </c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 t="s">
        <v>32</v>
      </c>
      <c r="J29" s="29"/>
      <c r="K29" s="28"/>
      <c r="L29" s="29"/>
      <c r="M29" s="28" t="s">
        <v>31</v>
      </c>
      <c r="N29" s="29"/>
      <c r="O29" s="28"/>
      <c r="P29" s="29"/>
      <c r="Q29" s="28"/>
      <c r="R29" s="29"/>
      <c r="S29" s="28"/>
      <c r="T29" s="29"/>
      <c r="U29" s="28"/>
      <c r="V29" s="29"/>
      <c r="W29" s="28" t="s">
        <v>15</v>
      </c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 t="s">
        <v>19</v>
      </c>
      <c r="E30" s="24" t="s">
        <v>26</v>
      </c>
      <c r="F30" s="25" t="s">
        <v>19</v>
      </c>
      <c r="G30" s="24"/>
      <c r="H30" s="25" t="s">
        <v>19</v>
      </c>
      <c r="I30" s="24" t="s">
        <v>24</v>
      </c>
      <c r="J30" s="25" t="s">
        <v>19</v>
      </c>
      <c r="K30" s="24" t="s">
        <v>23</v>
      </c>
      <c r="L30" s="25" t="s">
        <v>19</v>
      </c>
      <c r="M30" s="24"/>
      <c r="N30" s="25" t="s">
        <v>19</v>
      </c>
      <c r="O30" s="24" t="s">
        <v>27</v>
      </c>
      <c r="P30" s="25" t="s">
        <v>19</v>
      </c>
      <c r="Q30" s="24"/>
      <c r="R30" s="25" t="s">
        <v>19</v>
      </c>
      <c r="S30" s="24" t="s">
        <v>28</v>
      </c>
      <c r="T30" s="25" t="s">
        <v>19</v>
      </c>
      <c r="U30" s="24"/>
      <c r="V30" s="25" t="s">
        <v>19</v>
      </c>
      <c r="W30" s="24"/>
      <c r="X30" s="25" t="s">
        <v>19</v>
      </c>
      <c r="Y30" s="24" t="s">
        <v>25</v>
      </c>
      <c r="Z30" s="25" t="s">
        <v>19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8</v>
      </c>
      <c r="B31" s="17">
        <f>A31</f>
        <v>8</v>
      </c>
      <c r="C31" s="41" t="s">
        <v>15</v>
      </c>
      <c r="D31" s="42"/>
      <c r="E31" s="41" t="s">
        <v>16</v>
      </c>
      <c r="F31" s="42"/>
      <c r="G31" s="41" t="s">
        <v>14</v>
      </c>
      <c r="H31" s="42"/>
      <c r="I31" s="41" t="s">
        <v>15</v>
      </c>
      <c r="J31" s="42"/>
      <c r="K31" s="41" t="s">
        <v>14</v>
      </c>
      <c r="L31" s="42"/>
      <c r="M31" s="41" t="s">
        <v>15</v>
      </c>
      <c r="N31" s="42"/>
      <c r="O31" s="41" t="s">
        <v>17</v>
      </c>
      <c r="P31" s="42"/>
      <c r="Q31" s="41" t="s">
        <v>14</v>
      </c>
      <c r="R31" s="42"/>
      <c r="S31" s="41" t="s">
        <v>15</v>
      </c>
      <c r="T31" s="42"/>
      <c r="U31" s="41" t="s">
        <v>14</v>
      </c>
      <c r="V31" s="42"/>
      <c r="W31" s="41" t="s">
        <v>15</v>
      </c>
      <c r="X31" s="42"/>
      <c r="Y31" s="41" t="s">
        <v>14</v>
      </c>
      <c r="Z31" s="42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>
        <v>0.41666666666666669</v>
      </c>
      <c r="D32" s="23">
        <v>0.875</v>
      </c>
      <c r="E32" s="22"/>
      <c r="F32" s="23"/>
      <c r="G32" s="22">
        <v>0.5</v>
      </c>
      <c r="H32" s="23">
        <v>0.875</v>
      </c>
      <c r="I32" s="22">
        <v>0.5</v>
      </c>
      <c r="J32" s="23">
        <v>0.95833333333333337</v>
      </c>
      <c r="K32" s="22"/>
      <c r="L32" s="23"/>
      <c r="M32" s="22"/>
      <c r="N32" s="23"/>
      <c r="O32" s="22"/>
      <c r="P32" s="23"/>
      <c r="Q32" s="22">
        <v>0.41666666666666669</v>
      </c>
      <c r="R32" s="23">
        <v>0.875</v>
      </c>
      <c r="S32" s="22"/>
      <c r="T32" s="23"/>
      <c r="U32" s="22">
        <v>0.5</v>
      </c>
      <c r="V32" s="23">
        <v>0.875</v>
      </c>
      <c r="W32" s="22">
        <v>0.5</v>
      </c>
      <c r="X32" s="23">
        <v>0.875</v>
      </c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 t="s">
        <v>31</v>
      </c>
      <c r="N33" s="29"/>
      <c r="O33" s="28"/>
      <c r="P33" s="29"/>
      <c r="Q33" s="28"/>
      <c r="R33" s="29"/>
      <c r="S33" s="28"/>
      <c r="T33" s="29"/>
      <c r="U33" s="28"/>
      <c r="V33" s="29"/>
      <c r="W33" s="28" t="s">
        <v>30</v>
      </c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 t="s">
        <v>24</v>
      </c>
      <c r="D34" s="25" t="s">
        <v>19</v>
      </c>
      <c r="E34" s="24"/>
      <c r="F34" s="25" t="s">
        <v>19</v>
      </c>
      <c r="G34" s="24" t="s">
        <v>25</v>
      </c>
      <c r="H34" s="25" t="s">
        <v>19</v>
      </c>
      <c r="I34" s="24" t="s">
        <v>26</v>
      </c>
      <c r="J34" s="25" t="s">
        <v>19</v>
      </c>
      <c r="K34" s="24"/>
      <c r="L34" s="25" t="s">
        <v>19</v>
      </c>
      <c r="M34" s="24"/>
      <c r="N34" s="25" t="s">
        <v>19</v>
      </c>
      <c r="O34" s="24"/>
      <c r="P34" s="25" t="s">
        <v>19</v>
      </c>
      <c r="Q34" s="24" t="s">
        <v>28</v>
      </c>
      <c r="R34" s="25" t="s">
        <v>19</v>
      </c>
      <c r="S34" s="24"/>
      <c r="T34" s="25" t="s">
        <v>19</v>
      </c>
      <c r="U34" s="24" t="s">
        <v>27</v>
      </c>
      <c r="V34" s="25" t="s">
        <v>19</v>
      </c>
      <c r="W34" s="24" t="s">
        <v>23</v>
      </c>
      <c r="X34" s="25" t="s">
        <v>19</v>
      </c>
      <c r="Y34" s="24"/>
      <c r="Z34" s="25" t="s">
        <v>19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9</v>
      </c>
      <c r="B35" s="17">
        <f>A35</f>
        <v>9</v>
      </c>
      <c r="C35" s="41" t="s">
        <v>15</v>
      </c>
      <c r="D35" s="42"/>
      <c r="E35" s="41" t="s">
        <v>16</v>
      </c>
      <c r="F35" s="42"/>
      <c r="G35" s="41" t="s">
        <v>14</v>
      </c>
      <c r="H35" s="42"/>
      <c r="I35" s="41" t="s">
        <v>15</v>
      </c>
      <c r="J35" s="42"/>
      <c r="K35" s="41" t="s">
        <v>14</v>
      </c>
      <c r="L35" s="42"/>
      <c r="M35" s="41" t="s">
        <v>15</v>
      </c>
      <c r="N35" s="42"/>
      <c r="O35" s="41" t="s">
        <v>17</v>
      </c>
      <c r="P35" s="42"/>
      <c r="Q35" s="41" t="s">
        <v>14</v>
      </c>
      <c r="R35" s="42"/>
      <c r="S35" s="41" t="s">
        <v>15</v>
      </c>
      <c r="T35" s="42"/>
      <c r="U35" s="41" t="s">
        <v>14</v>
      </c>
      <c r="V35" s="42"/>
      <c r="W35" s="41" t="s">
        <v>15</v>
      </c>
      <c r="X35" s="42"/>
      <c r="Y35" s="41" t="s">
        <v>14</v>
      </c>
      <c r="Z35" s="42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>
        <v>0.375</v>
      </c>
      <c r="D36" s="23">
        <v>0.875</v>
      </c>
      <c r="E36" s="22"/>
      <c r="F36" s="23"/>
      <c r="G36" s="22">
        <v>0.375</v>
      </c>
      <c r="H36" s="23">
        <v>0.875</v>
      </c>
      <c r="I36" s="22">
        <v>0.375</v>
      </c>
      <c r="J36" s="23">
        <v>0.95833333333333337</v>
      </c>
      <c r="K36" s="22"/>
      <c r="L36" s="23"/>
      <c r="M36" s="22"/>
      <c r="N36" s="23"/>
      <c r="O36" s="22"/>
      <c r="P36" s="23"/>
      <c r="Q36" s="22">
        <v>0.375</v>
      </c>
      <c r="R36" s="23">
        <v>0.875</v>
      </c>
      <c r="S36" s="22"/>
      <c r="T36" s="23"/>
      <c r="U36" s="22">
        <v>0.375</v>
      </c>
      <c r="V36" s="23">
        <v>0.875</v>
      </c>
      <c r="W36" s="22">
        <v>0.375</v>
      </c>
      <c r="X36" s="23">
        <v>0.875</v>
      </c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 t="s">
        <v>31</v>
      </c>
      <c r="N37" s="29"/>
      <c r="O37" s="28"/>
      <c r="P37" s="29"/>
      <c r="Q37" s="28"/>
      <c r="R37" s="29"/>
      <c r="S37" s="28"/>
      <c r="T37" s="29"/>
      <c r="U37" s="28"/>
      <c r="V37" s="29"/>
      <c r="W37" s="28" t="s">
        <v>30</v>
      </c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 t="s">
        <v>25</v>
      </c>
      <c r="D38" s="25" t="s">
        <v>19</v>
      </c>
      <c r="E38" s="24"/>
      <c r="F38" s="25" t="s">
        <v>19</v>
      </c>
      <c r="G38" s="24" t="s">
        <v>23</v>
      </c>
      <c r="H38" s="25" t="s">
        <v>19</v>
      </c>
      <c r="I38" s="24" t="s">
        <v>27</v>
      </c>
      <c r="J38" s="25" t="s">
        <v>19</v>
      </c>
      <c r="K38" s="24"/>
      <c r="L38" s="25" t="s">
        <v>19</v>
      </c>
      <c r="M38" s="24"/>
      <c r="N38" s="25" t="s">
        <v>19</v>
      </c>
      <c r="O38" s="24"/>
      <c r="P38" s="25" t="s">
        <v>19</v>
      </c>
      <c r="Q38" s="24" t="s">
        <v>24</v>
      </c>
      <c r="R38" s="25" t="s">
        <v>19</v>
      </c>
      <c r="S38" s="24"/>
      <c r="T38" s="25" t="s">
        <v>19</v>
      </c>
      <c r="U38" s="24" t="s">
        <v>28</v>
      </c>
      <c r="V38" s="25" t="s">
        <v>19</v>
      </c>
      <c r="W38" s="24" t="s">
        <v>26</v>
      </c>
      <c r="X38" s="25" t="s">
        <v>19</v>
      </c>
      <c r="Y38" s="24"/>
      <c r="Z38" s="25" t="s">
        <v>19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10</v>
      </c>
      <c r="B39" s="17">
        <f>A39</f>
        <v>10</v>
      </c>
      <c r="C39" s="41" t="s">
        <v>14</v>
      </c>
      <c r="D39" s="42"/>
      <c r="E39" s="41" t="s">
        <v>17</v>
      </c>
      <c r="F39" s="42"/>
      <c r="G39" s="41" t="s">
        <v>15</v>
      </c>
      <c r="H39" s="42"/>
      <c r="I39" s="41" t="s">
        <v>14</v>
      </c>
      <c r="J39" s="42"/>
      <c r="K39" s="41" t="s">
        <v>15</v>
      </c>
      <c r="L39" s="42"/>
      <c r="M39" s="41" t="s">
        <v>14</v>
      </c>
      <c r="N39" s="42"/>
      <c r="O39" s="41" t="s">
        <v>16</v>
      </c>
      <c r="P39" s="42"/>
      <c r="Q39" s="41" t="s">
        <v>15</v>
      </c>
      <c r="R39" s="42"/>
      <c r="S39" s="41" t="s">
        <v>14</v>
      </c>
      <c r="T39" s="42"/>
      <c r="U39" s="41" t="s">
        <v>15</v>
      </c>
      <c r="V39" s="42"/>
      <c r="W39" s="41" t="s">
        <v>14</v>
      </c>
      <c r="X39" s="42"/>
      <c r="Y39" s="41" t="s">
        <v>15</v>
      </c>
      <c r="Z39" s="42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>
        <v>0.375</v>
      </c>
      <c r="F40" s="23">
        <v>0.75</v>
      </c>
      <c r="G40" s="22"/>
      <c r="H40" s="23"/>
      <c r="I40" s="22"/>
      <c r="J40" s="23"/>
      <c r="K40" s="22">
        <v>0.375</v>
      </c>
      <c r="L40" s="23">
        <v>0.91666666666666663</v>
      </c>
      <c r="M40" s="22"/>
      <c r="N40" s="23"/>
      <c r="O40" s="22">
        <v>0.375</v>
      </c>
      <c r="P40" s="23">
        <v>0.75</v>
      </c>
      <c r="Q40" s="22"/>
      <c r="R40" s="23"/>
      <c r="S40" s="22">
        <v>0.375</v>
      </c>
      <c r="T40" s="23">
        <v>0.75</v>
      </c>
      <c r="U40" s="22"/>
      <c r="V40" s="23"/>
      <c r="W40" s="22"/>
      <c r="X40" s="23"/>
      <c r="Y40" s="22">
        <v>0.375</v>
      </c>
      <c r="Z40" s="23">
        <v>0.75</v>
      </c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 t="s">
        <v>31</v>
      </c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 t="s">
        <v>19</v>
      </c>
      <c r="E42" s="24" t="s">
        <v>27</v>
      </c>
      <c r="F42" s="25" t="s">
        <v>19</v>
      </c>
      <c r="G42" s="24"/>
      <c r="H42" s="25" t="s">
        <v>19</v>
      </c>
      <c r="I42" s="24"/>
      <c r="J42" s="25" t="s">
        <v>19</v>
      </c>
      <c r="K42" s="24" t="s">
        <v>26</v>
      </c>
      <c r="L42" s="25" t="s">
        <v>19</v>
      </c>
      <c r="M42" s="24"/>
      <c r="N42" s="25" t="s">
        <v>19</v>
      </c>
      <c r="O42" s="24" t="s">
        <v>28</v>
      </c>
      <c r="P42" s="25" t="s">
        <v>19</v>
      </c>
      <c r="Q42" s="24"/>
      <c r="R42" s="25" t="s">
        <v>19</v>
      </c>
      <c r="S42" s="24" t="s">
        <v>25</v>
      </c>
      <c r="T42" s="25" t="s">
        <v>19</v>
      </c>
      <c r="U42" s="24"/>
      <c r="V42" s="25" t="s">
        <v>19</v>
      </c>
      <c r="W42" s="24"/>
      <c r="X42" s="25" t="s">
        <v>19</v>
      </c>
      <c r="Y42" s="24" t="s">
        <v>23</v>
      </c>
      <c r="Z42" s="25" t="s">
        <v>19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11</v>
      </c>
      <c r="B43" s="17">
        <f>A43</f>
        <v>11</v>
      </c>
      <c r="C43" s="41" t="s">
        <v>14</v>
      </c>
      <c r="D43" s="42"/>
      <c r="E43" s="41" t="s">
        <v>17</v>
      </c>
      <c r="F43" s="42"/>
      <c r="G43" s="41" t="s">
        <v>15</v>
      </c>
      <c r="H43" s="42"/>
      <c r="I43" s="41" t="s">
        <v>14</v>
      </c>
      <c r="J43" s="42"/>
      <c r="K43" s="41" t="s">
        <v>15</v>
      </c>
      <c r="L43" s="42"/>
      <c r="M43" s="41" t="s">
        <v>14</v>
      </c>
      <c r="N43" s="42"/>
      <c r="O43" s="41" t="s">
        <v>16</v>
      </c>
      <c r="P43" s="42"/>
      <c r="Q43" s="41" t="s">
        <v>15</v>
      </c>
      <c r="R43" s="42"/>
      <c r="S43" s="41" t="s">
        <v>14</v>
      </c>
      <c r="T43" s="42"/>
      <c r="U43" s="41" t="s">
        <v>15</v>
      </c>
      <c r="V43" s="42"/>
      <c r="W43" s="41" t="s">
        <v>14</v>
      </c>
      <c r="X43" s="42"/>
      <c r="Y43" s="41" t="s">
        <v>15</v>
      </c>
      <c r="Z43" s="42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>
        <v>0.375</v>
      </c>
      <c r="F44" s="23">
        <v>0.70833333333333337</v>
      </c>
      <c r="G44" s="22"/>
      <c r="H44" s="23"/>
      <c r="I44" s="22"/>
      <c r="J44" s="23"/>
      <c r="K44" s="22">
        <v>0.375</v>
      </c>
      <c r="L44" s="23">
        <v>0.875</v>
      </c>
      <c r="M44" s="22"/>
      <c r="N44" s="23"/>
      <c r="O44" s="22">
        <v>0.375</v>
      </c>
      <c r="P44" s="23">
        <v>0.70833333333333337</v>
      </c>
      <c r="Q44" s="22"/>
      <c r="R44" s="23"/>
      <c r="S44" s="22">
        <v>0.375</v>
      </c>
      <c r="T44" s="23">
        <v>0.70833333333333337</v>
      </c>
      <c r="U44" s="22">
        <v>0.375</v>
      </c>
      <c r="V44" s="23">
        <v>0.54166666666666663</v>
      </c>
      <c r="W44" s="22"/>
      <c r="X44" s="23"/>
      <c r="Y44" s="22">
        <v>0.375</v>
      </c>
      <c r="Z44" s="23">
        <v>0.70833333333333337</v>
      </c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 t="s">
        <v>31</v>
      </c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 t="s">
        <v>19</v>
      </c>
      <c r="E46" s="24" t="s">
        <v>23</v>
      </c>
      <c r="F46" s="25" t="s">
        <v>19</v>
      </c>
      <c r="G46" s="24"/>
      <c r="H46" s="25" t="s">
        <v>19</v>
      </c>
      <c r="I46" s="24"/>
      <c r="J46" s="25" t="s">
        <v>19</v>
      </c>
      <c r="K46" s="24" t="s">
        <v>25</v>
      </c>
      <c r="L46" s="25" t="s">
        <v>19</v>
      </c>
      <c r="M46" s="24"/>
      <c r="N46" s="25" t="s">
        <v>19</v>
      </c>
      <c r="O46" s="24" t="s">
        <v>27</v>
      </c>
      <c r="P46" s="25" t="s">
        <v>19</v>
      </c>
      <c r="Q46" s="24"/>
      <c r="R46" s="25" t="s">
        <v>19</v>
      </c>
      <c r="S46" s="24" t="s">
        <v>26</v>
      </c>
      <c r="T46" s="25" t="s">
        <v>19</v>
      </c>
      <c r="U46" s="24"/>
      <c r="V46" s="25" t="s">
        <v>19</v>
      </c>
      <c r="W46" s="24"/>
      <c r="X46" s="25" t="s">
        <v>19</v>
      </c>
      <c r="Y46" s="24" t="s">
        <v>28</v>
      </c>
      <c r="Z46" s="25" t="s">
        <v>19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12</v>
      </c>
      <c r="B47" s="17">
        <f>A47</f>
        <v>12</v>
      </c>
      <c r="C47" s="41" t="s">
        <v>15</v>
      </c>
      <c r="D47" s="42"/>
      <c r="E47" s="41" t="s">
        <v>15</v>
      </c>
      <c r="F47" s="42"/>
      <c r="G47" s="41" t="s">
        <v>14</v>
      </c>
      <c r="H47" s="42"/>
      <c r="I47" s="41" t="s">
        <v>15</v>
      </c>
      <c r="J47" s="42"/>
      <c r="K47" s="41" t="s">
        <v>14</v>
      </c>
      <c r="L47" s="42"/>
      <c r="M47" s="41" t="s">
        <v>15</v>
      </c>
      <c r="N47" s="42"/>
      <c r="O47" s="41" t="s">
        <v>15</v>
      </c>
      <c r="P47" s="42"/>
      <c r="Q47" s="41" t="s">
        <v>14</v>
      </c>
      <c r="R47" s="42"/>
      <c r="S47" s="41" t="s">
        <v>15</v>
      </c>
      <c r="T47" s="42"/>
      <c r="U47" s="41" t="s">
        <v>14</v>
      </c>
      <c r="V47" s="42"/>
      <c r="W47" s="41" t="s">
        <v>15</v>
      </c>
      <c r="X47" s="42"/>
      <c r="Y47" s="41" t="s">
        <v>14</v>
      </c>
      <c r="Z47" s="42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>
        <v>0.375</v>
      </c>
      <c r="F48" s="23">
        <v>0.875</v>
      </c>
      <c r="G48" s="22">
        <v>0.33333333333333331</v>
      </c>
      <c r="H48" s="23">
        <v>0.41666666666666669</v>
      </c>
      <c r="I48" s="22"/>
      <c r="J48" s="23"/>
      <c r="K48" s="22">
        <v>0.375</v>
      </c>
      <c r="L48" s="23">
        <v>0.875</v>
      </c>
      <c r="M48" s="22"/>
      <c r="N48" s="23"/>
      <c r="O48" s="22">
        <v>0.375</v>
      </c>
      <c r="P48" s="23">
        <v>0.875</v>
      </c>
      <c r="Q48" s="22"/>
      <c r="R48" s="23"/>
      <c r="S48" s="22"/>
      <c r="T48" s="23"/>
      <c r="U48" s="22">
        <v>0.375</v>
      </c>
      <c r="V48" s="23">
        <v>0.875</v>
      </c>
      <c r="W48" s="22"/>
      <c r="X48" s="23"/>
      <c r="Y48" s="22">
        <v>0.375</v>
      </c>
      <c r="Z48" s="23">
        <v>0.875</v>
      </c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 t="s">
        <v>33</v>
      </c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 t="s">
        <v>31</v>
      </c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 t="s">
        <v>19</v>
      </c>
      <c r="E50" s="24"/>
      <c r="F50" s="25" t="s">
        <v>19</v>
      </c>
      <c r="G50" s="24"/>
      <c r="H50" s="25" t="s">
        <v>19</v>
      </c>
      <c r="I50" s="24"/>
      <c r="J50" s="25" t="s">
        <v>19</v>
      </c>
      <c r="K50" s="24"/>
      <c r="L50" s="25" t="s">
        <v>19</v>
      </c>
      <c r="M50" s="24"/>
      <c r="N50" s="25" t="s">
        <v>19</v>
      </c>
      <c r="O50" s="24"/>
      <c r="P50" s="25" t="s">
        <v>19</v>
      </c>
      <c r="Q50" s="24"/>
      <c r="R50" s="25" t="s">
        <v>19</v>
      </c>
      <c r="S50" s="24"/>
      <c r="T50" s="25" t="s">
        <v>19</v>
      </c>
      <c r="U50" s="24"/>
      <c r="V50" s="25" t="s">
        <v>19</v>
      </c>
      <c r="W50" s="24"/>
      <c r="X50" s="25" t="s">
        <v>19</v>
      </c>
      <c r="Y50" s="24"/>
      <c r="Z50" s="25" t="s">
        <v>19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13</v>
      </c>
      <c r="B51" s="17">
        <f>A51</f>
        <v>13</v>
      </c>
      <c r="C51" s="41" t="s">
        <v>15</v>
      </c>
      <c r="D51" s="42"/>
      <c r="E51" s="41" t="s">
        <v>15</v>
      </c>
      <c r="F51" s="42"/>
      <c r="G51" s="41" t="s">
        <v>14</v>
      </c>
      <c r="H51" s="42"/>
      <c r="I51" s="41" t="s">
        <v>15</v>
      </c>
      <c r="J51" s="42"/>
      <c r="K51" s="41" t="s">
        <v>14</v>
      </c>
      <c r="L51" s="42"/>
      <c r="M51" s="41" t="s">
        <v>15</v>
      </c>
      <c r="N51" s="42"/>
      <c r="O51" s="41" t="s">
        <v>15</v>
      </c>
      <c r="P51" s="42"/>
      <c r="Q51" s="41" t="s">
        <v>14</v>
      </c>
      <c r="R51" s="42"/>
      <c r="S51" s="41" t="s">
        <v>15</v>
      </c>
      <c r="T51" s="42"/>
      <c r="U51" s="41" t="s">
        <v>14</v>
      </c>
      <c r="V51" s="42"/>
      <c r="W51" s="41" t="s">
        <v>15</v>
      </c>
      <c r="X51" s="42"/>
      <c r="Y51" s="41" t="s">
        <v>14</v>
      </c>
      <c r="Z51" s="42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>
        <v>0.375</v>
      </c>
      <c r="D52" s="23">
        <v>0.875</v>
      </c>
      <c r="E52" s="22"/>
      <c r="F52" s="23"/>
      <c r="G52" s="22">
        <v>0.33333333333333331</v>
      </c>
      <c r="H52" s="23">
        <v>0.41666666666666669</v>
      </c>
      <c r="I52" s="22">
        <v>0.375</v>
      </c>
      <c r="J52" s="23">
        <v>0.875</v>
      </c>
      <c r="K52" s="22"/>
      <c r="L52" s="23"/>
      <c r="M52" s="22">
        <v>0.375</v>
      </c>
      <c r="N52" s="23">
        <v>0.875</v>
      </c>
      <c r="O52" s="22"/>
      <c r="P52" s="23"/>
      <c r="Q52" s="22">
        <v>0.375</v>
      </c>
      <c r="R52" s="23">
        <v>0.875</v>
      </c>
      <c r="S52" s="22"/>
      <c r="T52" s="23"/>
      <c r="U52" s="22">
        <v>0.375</v>
      </c>
      <c r="V52" s="23">
        <v>0.875</v>
      </c>
      <c r="W52" s="22">
        <v>0.375</v>
      </c>
      <c r="X52" s="23">
        <v>0.875</v>
      </c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 t="s">
        <v>33</v>
      </c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 t="s">
        <v>31</v>
      </c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1.458333333333333</v>
      </c>
      <c r="E54" s="24"/>
      <c r="F54" s="25">
        <v>1.666666666666667</v>
      </c>
      <c r="G54" s="24"/>
      <c r="H54" s="25">
        <v>1.041666666666667</v>
      </c>
      <c r="I54" s="24"/>
      <c r="J54" s="25">
        <v>2.0000000000000004</v>
      </c>
      <c r="K54" s="24"/>
      <c r="L54" s="25">
        <v>2</v>
      </c>
      <c r="M54" s="24"/>
      <c r="N54" s="25">
        <v>0.5</v>
      </c>
      <c r="O54" s="24"/>
      <c r="P54" s="25">
        <v>1.666666666666667</v>
      </c>
      <c r="Q54" s="24"/>
      <c r="R54" s="25">
        <v>1.458333333333333</v>
      </c>
      <c r="S54" s="24"/>
      <c r="T54" s="25">
        <v>1.166666666666667</v>
      </c>
      <c r="U54" s="24"/>
      <c r="V54" s="25">
        <v>2.0416666666666665</v>
      </c>
      <c r="W54" s="24"/>
      <c r="X54" s="25">
        <v>1.375</v>
      </c>
      <c r="Y54" s="24"/>
      <c r="Z54" s="25">
        <v>1.666666666666667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14</v>
      </c>
      <c r="B55" s="17">
        <f>A55</f>
        <v>14</v>
      </c>
      <c r="C55" s="41" t="s">
        <v>16</v>
      </c>
      <c r="D55" s="42"/>
      <c r="E55" s="41" t="s">
        <v>15</v>
      </c>
      <c r="F55" s="42"/>
      <c r="G55" s="41" t="s">
        <v>14</v>
      </c>
      <c r="H55" s="42"/>
      <c r="I55" s="41" t="s">
        <v>15</v>
      </c>
      <c r="J55" s="42"/>
      <c r="K55" s="41" t="s">
        <v>14</v>
      </c>
      <c r="L55" s="42"/>
      <c r="M55" s="41" t="s">
        <v>17</v>
      </c>
      <c r="N55" s="42"/>
      <c r="O55" s="41" t="s">
        <v>15</v>
      </c>
      <c r="P55" s="42"/>
      <c r="Q55" s="41" t="s">
        <v>14</v>
      </c>
      <c r="R55" s="42"/>
      <c r="S55" s="41" t="s">
        <v>15</v>
      </c>
      <c r="T55" s="42"/>
      <c r="U55" s="41" t="s">
        <v>14</v>
      </c>
      <c r="V55" s="42"/>
      <c r="W55" s="41" t="s">
        <v>15</v>
      </c>
      <c r="X55" s="42"/>
      <c r="Y55" s="41" t="s">
        <v>14</v>
      </c>
      <c r="Z55" s="42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>
        <v>0.375</v>
      </c>
      <c r="D56" s="23">
        <v>0.83333333333333337</v>
      </c>
      <c r="E56" s="22"/>
      <c r="F56" s="23"/>
      <c r="G56" s="22">
        <v>0.33333333333333331</v>
      </c>
      <c r="H56" s="23">
        <v>0.41666666666666669</v>
      </c>
      <c r="I56" s="22">
        <v>0.375</v>
      </c>
      <c r="J56" s="23">
        <v>0.83333333333333337</v>
      </c>
      <c r="K56" s="22"/>
      <c r="L56" s="23"/>
      <c r="M56" s="22">
        <v>0.375</v>
      </c>
      <c r="N56" s="23">
        <v>0.83333333333333337</v>
      </c>
      <c r="O56" s="22"/>
      <c r="P56" s="23"/>
      <c r="Q56" s="22">
        <v>0.375</v>
      </c>
      <c r="R56" s="23">
        <v>0.83333333333333337</v>
      </c>
      <c r="S56" s="22"/>
      <c r="T56" s="23"/>
      <c r="U56" s="22"/>
      <c r="V56" s="23"/>
      <c r="W56" s="22">
        <v>0.375</v>
      </c>
      <c r="X56" s="23">
        <v>0.83333333333333337</v>
      </c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 t="s">
        <v>33</v>
      </c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 t="s">
        <v>31</v>
      </c>
      <c r="T57" s="29"/>
      <c r="U57" s="28" t="s">
        <v>15</v>
      </c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 t="s">
        <v>19</v>
      </c>
      <c r="E58" s="24"/>
      <c r="F58" s="25" t="s">
        <v>19</v>
      </c>
      <c r="G58" s="24"/>
      <c r="H58" s="25" t="s">
        <v>19</v>
      </c>
      <c r="I58" s="24"/>
      <c r="J58" s="25" t="s">
        <v>19</v>
      </c>
      <c r="K58" s="24"/>
      <c r="L58" s="25" t="s">
        <v>19</v>
      </c>
      <c r="M58" s="24"/>
      <c r="N58" s="25" t="s">
        <v>19</v>
      </c>
      <c r="O58" s="24"/>
      <c r="P58" s="25" t="s">
        <v>19</v>
      </c>
      <c r="Q58" s="24"/>
      <c r="R58" s="25" t="s">
        <v>19</v>
      </c>
      <c r="S58" s="24"/>
      <c r="T58" s="25" t="s">
        <v>19</v>
      </c>
      <c r="U58" s="24"/>
      <c r="V58" s="25" t="s">
        <v>19</v>
      </c>
      <c r="W58" s="24"/>
      <c r="X58" s="25" t="s">
        <v>19</v>
      </c>
      <c r="Y58" s="24"/>
      <c r="Z58" s="25" t="s">
        <v>19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15</v>
      </c>
      <c r="B59" s="17">
        <f>A59</f>
        <v>15</v>
      </c>
      <c r="C59" s="41" t="s">
        <v>16</v>
      </c>
      <c r="D59" s="42"/>
      <c r="E59" s="41" t="s">
        <v>14</v>
      </c>
      <c r="F59" s="42"/>
      <c r="G59" s="41" t="s">
        <v>15</v>
      </c>
      <c r="H59" s="42"/>
      <c r="I59" s="41" t="s">
        <v>14</v>
      </c>
      <c r="J59" s="42"/>
      <c r="K59" s="41" t="s">
        <v>15</v>
      </c>
      <c r="L59" s="42"/>
      <c r="M59" s="41" t="s">
        <v>17</v>
      </c>
      <c r="N59" s="42"/>
      <c r="O59" s="41" t="s">
        <v>14</v>
      </c>
      <c r="P59" s="42"/>
      <c r="Q59" s="41" t="s">
        <v>15</v>
      </c>
      <c r="R59" s="42"/>
      <c r="S59" s="41" t="s">
        <v>14</v>
      </c>
      <c r="T59" s="42"/>
      <c r="U59" s="41" t="s">
        <v>15</v>
      </c>
      <c r="V59" s="42"/>
      <c r="W59" s="41" t="s">
        <v>14</v>
      </c>
      <c r="X59" s="42"/>
      <c r="Y59" s="41" t="s">
        <v>15</v>
      </c>
      <c r="Z59" s="42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>
        <v>0.5</v>
      </c>
      <c r="F60" s="23">
        <v>0.875</v>
      </c>
      <c r="G60" s="22">
        <v>0.33333333333333331</v>
      </c>
      <c r="H60" s="23">
        <v>0.41666666666666669</v>
      </c>
      <c r="I60" s="22"/>
      <c r="J60" s="23"/>
      <c r="K60" s="22">
        <v>0.41666666666666669</v>
      </c>
      <c r="L60" s="23">
        <v>0.875</v>
      </c>
      <c r="M60" s="22"/>
      <c r="N60" s="23"/>
      <c r="O60" s="22">
        <v>0.5</v>
      </c>
      <c r="P60" s="23">
        <v>0.875</v>
      </c>
      <c r="Q60" s="22"/>
      <c r="R60" s="23"/>
      <c r="S60" s="22"/>
      <c r="T60" s="23"/>
      <c r="U60" s="22">
        <v>0.5</v>
      </c>
      <c r="V60" s="23">
        <v>0.875</v>
      </c>
      <c r="W60" s="22"/>
      <c r="X60" s="23"/>
      <c r="Y60" s="22">
        <v>0.41666666666666669</v>
      </c>
      <c r="Z60" s="23">
        <v>0.875</v>
      </c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 t="s">
        <v>33</v>
      </c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 t="s">
        <v>31</v>
      </c>
      <c r="T61" s="29"/>
      <c r="U61" s="28" t="s">
        <v>34</v>
      </c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 t="s">
        <v>19</v>
      </c>
      <c r="E62" s="24"/>
      <c r="F62" s="25" t="s">
        <v>19</v>
      </c>
      <c r="G62" s="24"/>
      <c r="H62" s="25" t="s">
        <v>19</v>
      </c>
      <c r="I62" s="24"/>
      <c r="J62" s="25" t="s">
        <v>19</v>
      </c>
      <c r="K62" s="24"/>
      <c r="L62" s="25" t="s">
        <v>19</v>
      </c>
      <c r="M62" s="24"/>
      <c r="N62" s="25" t="s">
        <v>19</v>
      </c>
      <c r="O62" s="24"/>
      <c r="P62" s="25" t="s">
        <v>19</v>
      </c>
      <c r="Q62" s="24"/>
      <c r="R62" s="25" t="s">
        <v>19</v>
      </c>
      <c r="S62" s="24"/>
      <c r="T62" s="25" t="s">
        <v>19</v>
      </c>
      <c r="U62" s="24"/>
      <c r="V62" s="25" t="s">
        <v>19</v>
      </c>
      <c r="W62" s="24"/>
      <c r="X62" s="25" t="s">
        <v>19</v>
      </c>
      <c r="Y62" s="24"/>
      <c r="Z62" s="25" t="s">
        <v>19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16</v>
      </c>
      <c r="B63" s="17">
        <f>A63</f>
        <v>16</v>
      </c>
      <c r="C63" s="41" t="s">
        <v>16</v>
      </c>
      <c r="D63" s="42"/>
      <c r="E63" s="41" t="s">
        <v>14</v>
      </c>
      <c r="F63" s="42"/>
      <c r="G63" s="41" t="s">
        <v>15</v>
      </c>
      <c r="H63" s="42"/>
      <c r="I63" s="41" t="s">
        <v>14</v>
      </c>
      <c r="J63" s="42"/>
      <c r="K63" s="41" t="s">
        <v>15</v>
      </c>
      <c r="L63" s="42"/>
      <c r="M63" s="41" t="s">
        <v>17</v>
      </c>
      <c r="N63" s="42"/>
      <c r="O63" s="41" t="s">
        <v>14</v>
      </c>
      <c r="P63" s="42"/>
      <c r="Q63" s="41" t="s">
        <v>15</v>
      </c>
      <c r="R63" s="42"/>
      <c r="S63" s="41" t="s">
        <v>14</v>
      </c>
      <c r="T63" s="42"/>
      <c r="U63" s="41" t="s">
        <v>15</v>
      </c>
      <c r="V63" s="42"/>
      <c r="W63" s="41" t="s">
        <v>14</v>
      </c>
      <c r="X63" s="42"/>
      <c r="Y63" s="41" t="s">
        <v>15</v>
      </c>
      <c r="Z63" s="42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>
        <v>0.375</v>
      </c>
      <c r="F64" s="23">
        <v>0.875</v>
      </c>
      <c r="G64" s="22">
        <v>0.33333333333333331</v>
      </c>
      <c r="H64" s="23">
        <v>0.41666666666666669</v>
      </c>
      <c r="I64" s="22"/>
      <c r="J64" s="23"/>
      <c r="K64" s="22">
        <v>0.375</v>
      </c>
      <c r="L64" s="23">
        <v>0.875</v>
      </c>
      <c r="M64" s="22"/>
      <c r="N64" s="23"/>
      <c r="O64" s="22">
        <v>0.375</v>
      </c>
      <c r="P64" s="23">
        <v>0.875</v>
      </c>
      <c r="Q64" s="22"/>
      <c r="R64" s="23"/>
      <c r="S64" s="22"/>
      <c r="T64" s="23"/>
      <c r="U64" s="22">
        <v>0.375</v>
      </c>
      <c r="V64" s="23">
        <v>0.875</v>
      </c>
      <c r="W64" s="22"/>
      <c r="X64" s="23"/>
      <c r="Y64" s="22">
        <v>0.375</v>
      </c>
      <c r="Z64" s="23">
        <v>0.875</v>
      </c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 t="s">
        <v>33</v>
      </c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 t="s">
        <v>31</v>
      </c>
      <c r="T65" s="29"/>
      <c r="U65" s="28" t="s">
        <v>34</v>
      </c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 t="s">
        <v>19</v>
      </c>
      <c r="E66" s="24"/>
      <c r="F66" s="25" t="s">
        <v>19</v>
      </c>
      <c r="G66" s="24"/>
      <c r="H66" s="25" t="s">
        <v>19</v>
      </c>
      <c r="I66" s="24"/>
      <c r="J66" s="25" t="s">
        <v>19</v>
      </c>
      <c r="K66" s="24"/>
      <c r="L66" s="25" t="s">
        <v>19</v>
      </c>
      <c r="M66" s="24"/>
      <c r="N66" s="25" t="s">
        <v>19</v>
      </c>
      <c r="O66" s="24"/>
      <c r="P66" s="25" t="s">
        <v>19</v>
      </c>
      <c r="Q66" s="24"/>
      <c r="R66" s="25" t="s">
        <v>19</v>
      </c>
      <c r="S66" s="24"/>
      <c r="T66" s="25" t="s">
        <v>19</v>
      </c>
      <c r="U66" s="24"/>
      <c r="V66" s="25" t="s">
        <v>19</v>
      </c>
      <c r="W66" s="24"/>
      <c r="X66" s="25" t="s">
        <v>19</v>
      </c>
      <c r="Y66" s="24" t="s">
        <v>25</v>
      </c>
      <c r="Z66" s="25" t="s">
        <v>19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17</v>
      </c>
      <c r="B67" s="17">
        <f>A67</f>
        <v>17</v>
      </c>
      <c r="C67" s="41" t="s">
        <v>17</v>
      </c>
      <c r="D67" s="42"/>
      <c r="E67" s="41" t="s">
        <v>15</v>
      </c>
      <c r="F67" s="42"/>
      <c r="G67" s="41" t="s">
        <v>14</v>
      </c>
      <c r="H67" s="42"/>
      <c r="I67" s="41" t="s">
        <v>15</v>
      </c>
      <c r="J67" s="42"/>
      <c r="K67" s="41" t="s">
        <v>14</v>
      </c>
      <c r="L67" s="42"/>
      <c r="M67" s="41" t="s">
        <v>16</v>
      </c>
      <c r="N67" s="42"/>
      <c r="O67" s="41" t="s">
        <v>15</v>
      </c>
      <c r="P67" s="42"/>
      <c r="Q67" s="41" t="s">
        <v>14</v>
      </c>
      <c r="R67" s="42"/>
      <c r="S67" s="41" t="s">
        <v>15</v>
      </c>
      <c r="T67" s="42"/>
      <c r="U67" s="41" t="s">
        <v>14</v>
      </c>
      <c r="V67" s="42"/>
      <c r="W67" s="41" t="s">
        <v>15</v>
      </c>
      <c r="X67" s="42"/>
      <c r="Y67" s="41" t="s">
        <v>14</v>
      </c>
      <c r="Z67" s="42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>
        <v>0.375</v>
      </c>
      <c r="D68" s="23">
        <v>0.75</v>
      </c>
      <c r="E68" s="22"/>
      <c r="F68" s="23"/>
      <c r="G68" s="22">
        <v>0.33333333333333331</v>
      </c>
      <c r="H68" s="23">
        <v>0.41666666666666669</v>
      </c>
      <c r="I68" s="22">
        <v>0.375</v>
      </c>
      <c r="J68" s="23">
        <v>0.75</v>
      </c>
      <c r="K68" s="22"/>
      <c r="L68" s="23"/>
      <c r="M68" s="22">
        <v>0.375</v>
      </c>
      <c r="N68" s="23">
        <v>0.75</v>
      </c>
      <c r="O68" s="22"/>
      <c r="P68" s="23"/>
      <c r="Q68" s="22">
        <v>0.375</v>
      </c>
      <c r="R68" s="23">
        <v>0.75</v>
      </c>
      <c r="S68" s="22"/>
      <c r="T68" s="23"/>
      <c r="U68" s="22"/>
      <c r="V68" s="23"/>
      <c r="W68" s="22">
        <v>0.375</v>
      </c>
      <c r="X68" s="23">
        <v>0.75</v>
      </c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 t="s">
        <v>33</v>
      </c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 t="s">
        <v>31</v>
      </c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 t="s">
        <v>19</v>
      </c>
      <c r="E70" s="24"/>
      <c r="F70" s="25" t="s">
        <v>19</v>
      </c>
      <c r="G70" s="24"/>
      <c r="H70" s="25" t="s">
        <v>19</v>
      </c>
      <c r="I70" s="24"/>
      <c r="J70" s="25" t="s">
        <v>19</v>
      </c>
      <c r="K70" s="24"/>
      <c r="L70" s="25" t="s">
        <v>19</v>
      </c>
      <c r="M70" s="24"/>
      <c r="N70" s="25" t="s">
        <v>19</v>
      </c>
      <c r="O70" s="24"/>
      <c r="P70" s="25" t="s">
        <v>19</v>
      </c>
      <c r="Q70" s="24"/>
      <c r="R70" s="25" t="s">
        <v>19</v>
      </c>
      <c r="S70" s="24"/>
      <c r="T70" s="25" t="s">
        <v>19</v>
      </c>
      <c r="U70" s="24"/>
      <c r="V70" s="25" t="s">
        <v>19</v>
      </c>
      <c r="W70" s="24"/>
      <c r="X70" s="25" t="s">
        <v>19</v>
      </c>
      <c r="Y70" s="24"/>
      <c r="Z70" s="25" t="s">
        <v>19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18</v>
      </c>
      <c r="B71" s="17">
        <f>A71</f>
        <v>18</v>
      </c>
      <c r="C71" s="41" t="s">
        <v>17</v>
      </c>
      <c r="D71" s="42"/>
      <c r="E71" s="41" t="s">
        <v>15</v>
      </c>
      <c r="F71" s="42"/>
      <c r="G71" s="41" t="s">
        <v>14</v>
      </c>
      <c r="H71" s="42"/>
      <c r="I71" s="41" t="s">
        <v>15</v>
      </c>
      <c r="J71" s="42"/>
      <c r="K71" s="41" t="s">
        <v>14</v>
      </c>
      <c r="L71" s="42"/>
      <c r="M71" s="41" t="s">
        <v>16</v>
      </c>
      <c r="N71" s="42"/>
      <c r="O71" s="41" t="s">
        <v>15</v>
      </c>
      <c r="P71" s="42"/>
      <c r="Q71" s="41" t="s">
        <v>14</v>
      </c>
      <c r="R71" s="42"/>
      <c r="S71" s="41" t="s">
        <v>15</v>
      </c>
      <c r="T71" s="42"/>
      <c r="U71" s="41" t="s">
        <v>14</v>
      </c>
      <c r="V71" s="42"/>
      <c r="W71" s="41" t="s">
        <v>15</v>
      </c>
      <c r="X71" s="42"/>
      <c r="Y71" s="41" t="s">
        <v>14</v>
      </c>
      <c r="Z71" s="42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>
        <v>0.375</v>
      </c>
      <c r="D72" s="23">
        <v>0.70833333333333337</v>
      </c>
      <c r="E72" s="22"/>
      <c r="F72" s="23"/>
      <c r="G72" s="22">
        <v>0.33333333333333331</v>
      </c>
      <c r="H72" s="23">
        <v>0.83333333333333337</v>
      </c>
      <c r="I72" s="22">
        <v>0.375</v>
      </c>
      <c r="J72" s="23">
        <v>0.70833333333333337</v>
      </c>
      <c r="K72" s="22"/>
      <c r="L72" s="23"/>
      <c r="M72" s="22">
        <v>0.375</v>
      </c>
      <c r="N72" s="23">
        <v>0.70833333333333337</v>
      </c>
      <c r="O72" s="22"/>
      <c r="P72" s="23"/>
      <c r="Q72" s="22">
        <v>0.25</v>
      </c>
      <c r="R72" s="23">
        <v>0.95833333333333337</v>
      </c>
      <c r="S72" s="22"/>
      <c r="T72" s="23"/>
      <c r="U72" s="22"/>
      <c r="V72" s="23"/>
      <c r="W72" s="22">
        <v>0.375</v>
      </c>
      <c r="X72" s="23">
        <v>0.70833333333333337</v>
      </c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 t="s">
        <v>33</v>
      </c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 t="s">
        <v>31</v>
      </c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 t="s">
        <v>19</v>
      </c>
      <c r="E74" s="24"/>
      <c r="F74" s="25" t="s">
        <v>19</v>
      </c>
      <c r="G74" s="24"/>
      <c r="H74" s="25" t="s">
        <v>19</v>
      </c>
      <c r="I74" s="24"/>
      <c r="J74" s="25" t="s">
        <v>19</v>
      </c>
      <c r="K74" s="24"/>
      <c r="L74" s="25" t="s">
        <v>19</v>
      </c>
      <c r="M74" s="24"/>
      <c r="N74" s="25" t="s">
        <v>19</v>
      </c>
      <c r="O74" s="24"/>
      <c r="P74" s="25" t="s">
        <v>19</v>
      </c>
      <c r="Q74" s="24"/>
      <c r="R74" s="25" t="s">
        <v>19</v>
      </c>
      <c r="S74" s="24"/>
      <c r="T74" s="25" t="s">
        <v>19</v>
      </c>
      <c r="U74" s="24"/>
      <c r="V74" s="25" t="s">
        <v>19</v>
      </c>
      <c r="W74" s="24"/>
      <c r="X74" s="25" t="s">
        <v>19</v>
      </c>
      <c r="Y74" s="24"/>
      <c r="Z74" s="25" t="s">
        <v>19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19</v>
      </c>
      <c r="B75" s="17">
        <f>A75</f>
        <v>19</v>
      </c>
      <c r="C75" s="41" t="s">
        <v>15</v>
      </c>
      <c r="D75" s="42"/>
      <c r="E75" s="41" t="s">
        <v>14</v>
      </c>
      <c r="F75" s="42"/>
      <c r="G75" s="41" t="s">
        <v>15</v>
      </c>
      <c r="H75" s="42"/>
      <c r="I75" s="41" t="s">
        <v>14</v>
      </c>
      <c r="J75" s="42"/>
      <c r="K75" s="41" t="s">
        <v>15</v>
      </c>
      <c r="L75" s="42"/>
      <c r="M75" s="41" t="s">
        <v>15</v>
      </c>
      <c r="N75" s="42"/>
      <c r="O75" s="41" t="s">
        <v>14</v>
      </c>
      <c r="P75" s="42"/>
      <c r="Q75" s="41" t="s">
        <v>15</v>
      </c>
      <c r="R75" s="42"/>
      <c r="S75" s="41" t="s">
        <v>14</v>
      </c>
      <c r="T75" s="42"/>
      <c r="U75" s="41" t="s">
        <v>15</v>
      </c>
      <c r="V75" s="42"/>
      <c r="W75" s="41" t="s">
        <v>14</v>
      </c>
      <c r="X75" s="42"/>
      <c r="Y75" s="41" t="s">
        <v>15</v>
      </c>
      <c r="Z75" s="42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>
        <v>0.5</v>
      </c>
      <c r="R76" s="23">
        <v>0.95833333333333337</v>
      </c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 t="s">
        <v>19</v>
      </c>
      <c r="E78" s="24"/>
      <c r="F78" s="25" t="s">
        <v>19</v>
      </c>
      <c r="G78" s="24"/>
      <c r="H78" s="25" t="s">
        <v>19</v>
      </c>
      <c r="I78" s="24"/>
      <c r="J78" s="25" t="s">
        <v>19</v>
      </c>
      <c r="K78" s="24"/>
      <c r="L78" s="25" t="s">
        <v>19</v>
      </c>
      <c r="M78" s="24"/>
      <c r="N78" s="25" t="s">
        <v>19</v>
      </c>
      <c r="O78" s="24"/>
      <c r="P78" s="25" t="s">
        <v>19</v>
      </c>
      <c r="Q78" s="24"/>
      <c r="R78" s="25" t="s">
        <v>19</v>
      </c>
      <c r="S78" s="24"/>
      <c r="T78" s="25" t="s">
        <v>19</v>
      </c>
      <c r="U78" s="24"/>
      <c r="V78" s="25" t="s">
        <v>19</v>
      </c>
      <c r="W78" s="24"/>
      <c r="X78" s="25" t="s">
        <v>19</v>
      </c>
      <c r="Y78" s="24"/>
      <c r="Z78" s="25" t="s">
        <v>19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20</v>
      </c>
      <c r="B79" s="17">
        <f>A79</f>
        <v>20</v>
      </c>
      <c r="C79" s="41" t="s">
        <v>15</v>
      </c>
      <c r="D79" s="42"/>
      <c r="E79" s="41" t="s">
        <v>14</v>
      </c>
      <c r="F79" s="42"/>
      <c r="G79" s="41" t="s">
        <v>15</v>
      </c>
      <c r="H79" s="42"/>
      <c r="I79" s="41" t="s">
        <v>14</v>
      </c>
      <c r="J79" s="42"/>
      <c r="K79" s="41" t="s">
        <v>15</v>
      </c>
      <c r="L79" s="42"/>
      <c r="M79" s="41" t="s">
        <v>15</v>
      </c>
      <c r="N79" s="42"/>
      <c r="O79" s="41" t="s">
        <v>14</v>
      </c>
      <c r="P79" s="42"/>
      <c r="Q79" s="41" t="s">
        <v>15</v>
      </c>
      <c r="R79" s="42"/>
      <c r="S79" s="41" t="s">
        <v>14</v>
      </c>
      <c r="T79" s="42"/>
      <c r="U79" s="41" t="s">
        <v>15</v>
      </c>
      <c r="V79" s="42"/>
      <c r="W79" s="41" t="s">
        <v>14</v>
      </c>
      <c r="X79" s="42"/>
      <c r="Y79" s="41" t="s">
        <v>15</v>
      </c>
      <c r="Z79" s="42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21</v>
      </c>
      <c r="B83" s="17">
        <f>A83</f>
        <v>21</v>
      </c>
      <c r="C83" s="41" t="s">
        <v>15</v>
      </c>
      <c r="D83" s="42"/>
      <c r="E83" s="41" t="s">
        <v>14</v>
      </c>
      <c r="F83" s="42"/>
      <c r="G83" s="41" t="s">
        <v>15</v>
      </c>
      <c r="H83" s="42"/>
      <c r="I83" s="41" t="s">
        <v>14</v>
      </c>
      <c r="J83" s="42"/>
      <c r="K83" s="41" t="s">
        <v>17</v>
      </c>
      <c r="L83" s="42"/>
      <c r="M83" s="41" t="s">
        <v>15</v>
      </c>
      <c r="N83" s="42"/>
      <c r="O83" s="41" t="s">
        <v>14</v>
      </c>
      <c r="P83" s="42"/>
      <c r="Q83" s="41" t="s">
        <v>15</v>
      </c>
      <c r="R83" s="42"/>
      <c r="S83" s="41" t="s">
        <v>14</v>
      </c>
      <c r="T83" s="42"/>
      <c r="U83" s="41" t="s">
        <v>15</v>
      </c>
      <c r="V83" s="42"/>
      <c r="W83" s="41" t="s">
        <v>14</v>
      </c>
      <c r="X83" s="42"/>
      <c r="Y83" s="41" t="s">
        <v>16</v>
      </c>
      <c r="Z83" s="42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>
        <v>0.25</v>
      </c>
      <c r="R84" s="23">
        <v>0.75</v>
      </c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 t="s">
        <v>19</v>
      </c>
      <c r="E86" s="24"/>
      <c r="F86" s="25" t="s">
        <v>19</v>
      </c>
      <c r="G86" s="24"/>
      <c r="H86" s="25" t="s">
        <v>19</v>
      </c>
      <c r="I86" s="24"/>
      <c r="J86" s="25" t="s">
        <v>19</v>
      </c>
      <c r="K86" s="24"/>
      <c r="L86" s="25" t="s">
        <v>19</v>
      </c>
      <c r="M86" s="24"/>
      <c r="N86" s="25" t="s">
        <v>19</v>
      </c>
      <c r="O86" s="24"/>
      <c r="P86" s="25" t="s">
        <v>19</v>
      </c>
      <c r="Q86" s="24"/>
      <c r="R86" s="25" t="s">
        <v>19</v>
      </c>
      <c r="S86" s="24"/>
      <c r="T86" s="25" t="s">
        <v>19</v>
      </c>
      <c r="U86" s="24"/>
      <c r="V86" s="25" t="s">
        <v>19</v>
      </c>
      <c r="W86" s="24"/>
      <c r="X86" s="25" t="s">
        <v>19</v>
      </c>
      <c r="Y86" s="24"/>
      <c r="Z86" s="25" t="s">
        <v>19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22</v>
      </c>
      <c r="B87" s="17">
        <f>A87</f>
        <v>22</v>
      </c>
      <c r="C87" s="41" t="s">
        <v>14</v>
      </c>
      <c r="D87" s="42"/>
      <c r="E87" s="41" t="s">
        <v>15</v>
      </c>
      <c r="F87" s="42"/>
      <c r="G87" s="41" t="s">
        <v>14</v>
      </c>
      <c r="H87" s="42"/>
      <c r="I87" s="41" t="s">
        <v>15</v>
      </c>
      <c r="J87" s="42"/>
      <c r="K87" s="41" t="s">
        <v>17</v>
      </c>
      <c r="L87" s="42"/>
      <c r="M87" s="41" t="s">
        <v>14</v>
      </c>
      <c r="N87" s="42"/>
      <c r="O87" s="41" t="s">
        <v>15</v>
      </c>
      <c r="P87" s="42"/>
      <c r="Q87" s="41" t="s">
        <v>14</v>
      </c>
      <c r="R87" s="42"/>
      <c r="S87" s="41" t="s">
        <v>15</v>
      </c>
      <c r="T87" s="42"/>
      <c r="U87" s="41" t="s">
        <v>14</v>
      </c>
      <c r="V87" s="42"/>
      <c r="W87" s="41" t="s">
        <v>15</v>
      </c>
      <c r="X87" s="42"/>
      <c r="Y87" s="41" t="s">
        <v>16</v>
      </c>
      <c r="Z87" s="42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>
        <v>0.25</v>
      </c>
      <c r="R88" s="23">
        <v>0.95833333333333337</v>
      </c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 t="s">
        <v>19</v>
      </c>
      <c r="E90" s="24"/>
      <c r="F90" s="25" t="s">
        <v>19</v>
      </c>
      <c r="G90" s="24"/>
      <c r="H90" s="25" t="s">
        <v>19</v>
      </c>
      <c r="I90" s="24"/>
      <c r="J90" s="25" t="s">
        <v>19</v>
      </c>
      <c r="K90" s="24"/>
      <c r="L90" s="25" t="s">
        <v>19</v>
      </c>
      <c r="M90" s="24"/>
      <c r="N90" s="25" t="s">
        <v>19</v>
      </c>
      <c r="O90" s="24"/>
      <c r="P90" s="25" t="s">
        <v>19</v>
      </c>
      <c r="Q90" s="24"/>
      <c r="R90" s="25" t="s">
        <v>19</v>
      </c>
      <c r="S90" s="24"/>
      <c r="T90" s="25" t="s">
        <v>19</v>
      </c>
      <c r="U90" s="24"/>
      <c r="V90" s="25" t="s">
        <v>19</v>
      </c>
      <c r="W90" s="24"/>
      <c r="X90" s="25" t="s">
        <v>19</v>
      </c>
      <c r="Y90" s="24"/>
      <c r="Z90" s="25" t="s">
        <v>19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23</v>
      </c>
      <c r="B91" s="17">
        <f>A91</f>
        <v>23</v>
      </c>
      <c r="C91" s="41" t="s">
        <v>14</v>
      </c>
      <c r="D91" s="42"/>
      <c r="E91" s="41" t="s">
        <v>15</v>
      </c>
      <c r="F91" s="42"/>
      <c r="G91" s="41" t="s">
        <v>14</v>
      </c>
      <c r="H91" s="42"/>
      <c r="I91" s="41" t="s">
        <v>15</v>
      </c>
      <c r="J91" s="42"/>
      <c r="K91" s="41" t="s">
        <v>17</v>
      </c>
      <c r="L91" s="42"/>
      <c r="M91" s="41" t="s">
        <v>14</v>
      </c>
      <c r="N91" s="42"/>
      <c r="O91" s="41" t="s">
        <v>15</v>
      </c>
      <c r="P91" s="42"/>
      <c r="Q91" s="41" t="s">
        <v>14</v>
      </c>
      <c r="R91" s="42"/>
      <c r="S91" s="41" t="s">
        <v>15</v>
      </c>
      <c r="T91" s="42"/>
      <c r="U91" s="41" t="s">
        <v>14</v>
      </c>
      <c r="V91" s="42"/>
      <c r="W91" s="41" t="s">
        <v>15</v>
      </c>
      <c r="X91" s="42"/>
      <c r="Y91" s="41" t="s">
        <v>16</v>
      </c>
      <c r="Z91" s="42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 t="s">
        <v>19</v>
      </c>
      <c r="E94" s="24"/>
      <c r="F94" s="25" t="s">
        <v>19</v>
      </c>
      <c r="G94" s="24"/>
      <c r="H94" s="25" t="s">
        <v>19</v>
      </c>
      <c r="I94" s="24"/>
      <c r="J94" s="25" t="s">
        <v>19</v>
      </c>
      <c r="K94" s="24"/>
      <c r="L94" s="25" t="s">
        <v>19</v>
      </c>
      <c r="M94" s="24"/>
      <c r="N94" s="25" t="s">
        <v>19</v>
      </c>
      <c r="O94" s="24"/>
      <c r="P94" s="25" t="s">
        <v>19</v>
      </c>
      <c r="Q94" s="24"/>
      <c r="R94" s="25" t="s">
        <v>19</v>
      </c>
      <c r="S94" s="24"/>
      <c r="T94" s="25" t="s">
        <v>19</v>
      </c>
      <c r="U94" s="24"/>
      <c r="V94" s="25" t="s">
        <v>19</v>
      </c>
      <c r="W94" s="24"/>
      <c r="X94" s="25" t="s">
        <v>19</v>
      </c>
      <c r="Y94" s="24"/>
      <c r="Z94" s="25" t="s">
        <v>19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24</v>
      </c>
      <c r="B95" s="17">
        <f>A95</f>
        <v>24</v>
      </c>
      <c r="C95" s="41" t="s">
        <v>15</v>
      </c>
      <c r="D95" s="42"/>
      <c r="E95" s="41" t="s">
        <v>14</v>
      </c>
      <c r="F95" s="42"/>
      <c r="G95" s="41" t="s">
        <v>15</v>
      </c>
      <c r="H95" s="42"/>
      <c r="I95" s="41" t="s">
        <v>14</v>
      </c>
      <c r="J95" s="42"/>
      <c r="K95" s="41" t="s">
        <v>16</v>
      </c>
      <c r="L95" s="42"/>
      <c r="M95" s="41" t="s">
        <v>15</v>
      </c>
      <c r="N95" s="42"/>
      <c r="O95" s="41" t="s">
        <v>14</v>
      </c>
      <c r="P95" s="42"/>
      <c r="Q95" s="41" t="s">
        <v>15</v>
      </c>
      <c r="R95" s="42"/>
      <c r="S95" s="41" t="s">
        <v>14</v>
      </c>
      <c r="T95" s="42"/>
      <c r="U95" s="41" t="s">
        <v>15</v>
      </c>
      <c r="V95" s="42"/>
      <c r="W95" s="41" t="s">
        <v>14</v>
      </c>
      <c r="X95" s="42"/>
      <c r="Y95" s="41" t="s">
        <v>17</v>
      </c>
      <c r="Z95" s="42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 t="s">
        <v>19</v>
      </c>
      <c r="E98" s="24"/>
      <c r="F98" s="25" t="s">
        <v>19</v>
      </c>
      <c r="G98" s="24"/>
      <c r="H98" s="25" t="s">
        <v>19</v>
      </c>
      <c r="I98" s="24"/>
      <c r="J98" s="25" t="s">
        <v>19</v>
      </c>
      <c r="K98" s="24"/>
      <c r="L98" s="25" t="s">
        <v>19</v>
      </c>
      <c r="M98" s="24"/>
      <c r="N98" s="25" t="s">
        <v>19</v>
      </c>
      <c r="O98" s="24"/>
      <c r="P98" s="25" t="s">
        <v>19</v>
      </c>
      <c r="Q98" s="24"/>
      <c r="R98" s="25" t="s">
        <v>19</v>
      </c>
      <c r="S98" s="24"/>
      <c r="T98" s="25" t="s">
        <v>19</v>
      </c>
      <c r="U98" s="24"/>
      <c r="V98" s="25" t="s">
        <v>19</v>
      </c>
      <c r="W98" s="24"/>
      <c r="X98" s="25" t="s">
        <v>19</v>
      </c>
      <c r="Y98" s="24"/>
      <c r="Z98" s="25" t="s">
        <v>19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25</v>
      </c>
      <c r="B99" s="17">
        <f>A99</f>
        <v>25</v>
      </c>
      <c r="C99" s="41" t="s">
        <v>15</v>
      </c>
      <c r="D99" s="42"/>
      <c r="E99" s="41" t="s">
        <v>14</v>
      </c>
      <c r="F99" s="42"/>
      <c r="G99" s="41" t="s">
        <v>15</v>
      </c>
      <c r="H99" s="42"/>
      <c r="I99" s="41" t="s">
        <v>14</v>
      </c>
      <c r="J99" s="42"/>
      <c r="K99" s="41" t="s">
        <v>16</v>
      </c>
      <c r="L99" s="42"/>
      <c r="M99" s="41" t="s">
        <v>15</v>
      </c>
      <c r="N99" s="42"/>
      <c r="O99" s="41" t="s">
        <v>14</v>
      </c>
      <c r="P99" s="42"/>
      <c r="Q99" s="41" t="s">
        <v>15</v>
      </c>
      <c r="R99" s="42"/>
      <c r="S99" s="41" t="s">
        <v>14</v>
      </c>
      <c r="T99" s="42"/>
      <c r="U99" s="41" t="s">
        <v>15</v>
      </c>
      <c r="V99" s="42"/>
      <c r="W99" s="41" t="s">
        <v>14</v>
      </c>
      <c r="X99" s="42"/>
      <c r="Y99" s="41" t="s">
        <v>17</v>
      </c>
      <c r="Z99" s="42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>
        <v>0.16666666666666666</v>
      </c>
      <c r="N100" s="23">
        <v>0.95833333333333337</v>
      </c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 t="s">
        <v>19</v>
      </c>
      <c r="E102" s="24"/>
      <c r="F102" s="25" t="s">
        <v>19</v>
      </c>
      <c r="G102" s="24"/>
      <c r="H102" s="25" t="s">
        <v>19</v>
      </c>
      <c r="I102" s="24"/>
      <c r="J102" s="25" t="s">
        <v>19</v>
      </c>
      <c r="K102" s="24"/>
      <c r="L102" s="25" t="s">
        <v>19</v>
      </c>
      <c r="M102" s="24"/>
      <c r="N102" s="25" t="s">
        <v>19</v>
      </c>
      <c r="O102" s="24"/>
      <c r="P102" s="25" t="s">
        <v>19</v>
      </c>
      <c r="Q102" s="24"/>
      <c r="R102" s="25" t="s">
        <v>19</v>
      </c>
      <c r="S102" s="24"/>
      <c r="T102" s="25" t="s">
        <v>19</v>
      </c>
      <c r="U102" s="24"/>
      <c r="V102" s="25" t="s">
        <v>19</v>
      </c>
      <c r="W102" s="24"/>
      <c r="X102" s="25" t="s">
        <v>19</v>
      </c>
      <c r="Y102" s="24"/>
      <c r="Z102" s="25" t="s">
        <v>19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26</v>
      </c>
      <c r="B103" s="17">
        <f>A103</f>
        <v>26</v>
      </c>
      <c r="C103" s="41" t="s">
        <v>14</v>
      </c>
      <c r="D103" s="42"/>
      <c r="E103" s="41" t="s">
        <v>15</v>
      </c>
      <c r="F103" s="42"/>
      <c r="G103" s="41" t="s">
        <v>14</v>
      </c>
      <c r="H103" s="42"/>
      <c r="I103" s="41" t="s">
        <v>15</v>
      </c>
      <c r="J103" s="42"/>
      <c r="K103" s="41" t="s">
        <v>15</v>
      </c>
      <c r="L103" s="42"/>
      <c r="M103" s="41" t="s">
        <v>14</v>
      </c>
      <c r="N103" s="42"/>
      <c r="O103" s="41" t="s">
        <v>15</v>
      </c>
      <c r="P103" s="42"/>
      <c r="Q103" s="41" t="s">
        <v>14</v>
      </c>
      <c r="R103" s="42"/>
      <c r="S103" s="41" t="s">
        <v>15</v>
      </c>
      <c r="T103" s="42"/>
      <c r="U103" s="41" t="s">
        <v>14</v>
      </c>
      <c r="V103" s="42"/>
      <c r="W103" s="41" t="s">
        <v>15</v>
      </c>
      <c r="X103" s="42"/>
      <c r="Y103" s="41" t="s">
        <v>15</v>
      </c>
      <c r="Z103" s="42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 t="s">
        <v>19</v>
      </c>
      <c r="E106" s="24"/>
      <c r="F106" s="25" t="s">
        <v>19</v>
      </c>
      <c r="G106" s="24"/>
      <c r="H106" s="25" t="s">
        <v>19</v>
      </c>
      <c r="I106" s="24"/>
      <c r="J106" s="25" t="s">
        <v>19</v>
      </c>
      <c r="K106" s="24"/>
      <c r="L106" s="25" t="s">
        <v>19</v>
      </c>
      <c r="M106" s="24"/>
      <c r="N106" s="25" t="s">
        <v>19</v>
      </c>
      <c r="O106" s="24"/>
      <c r="P106" s="25" t="s">
        <v>19</v>
      </c>
      <c r="Q106" s="24"/>
      <c r="R106" s="25" t="s">
        <v>19</v>
      </c>
      <c r="S106" s="24"/>
      <c r="T106" s="25" t="s">
        <v>19</v>
      </c>
      <c r="U106" s="24"/>
      <c r="V106" s="25" t="s">
        <v>19</v>
      </c>
      <c r="W106" s="24"/>
      <c r="X106" s="25" t="s">
        <v>19</v>
      </c>
      <c r="Y106" s="24"/>
      <c r="Z106" s="25" t="s">
        <v>19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27</v>
      </c>
      <c r="B107" s="17">
        <f>A107</f>
        <v>27</v>
      </c>
      <c r="C107" s="41" t="s">
        <v>14</v>
      </c>
      <c r="D107" s="42"/>
      <c r="E107" s="41" t="s">
        <v>15</v>
      </c>
      <c r="F107" s="42"/>
      <c r="G107" s="41" t="s">
        <v>14</v>
      </c>
      <c r="H107" s="42"/>
      <c r="I107" s="41" t="s">
        <v>15</v>
      </c>
      <c r="J107" s="42"/>
      <c r="K107" s="41" t="s">
        <v>15</v>
      </c>
      <c r="L107" s="42"/>
      <c r="M107" s="41" t="s">
        <v>14</v>
      </c>
      <c r="N107" s="42"/>
      <c r="O107" s="41" t="s">
        <v>15</v>
      </c>
      <c r="P107" s="42"/>
      <c r="Q107" s="41" t="s">
        <v>14</v>
      </c>
      <c r="R107" s="42"/>
      <c r="S107" s="41" t="s">
        <v>15</v>
      </c>
      <c r="T107" s="42"/>
      <c r="U107" s="41" t="s">
        <v>14</v>
      </c>
      <c r="V107" s="42"/>
      <c r="W107" s="41" t="s">
        <v>15</v>
      </c>
      <c r="X107" s="42"/>
      <c r="Y107" s="41" t="s">
        <v>15</v>
      </c>
      <c r="Z107" s="42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0</v>
      </c>
      <c r="E110" s="24"/>
      <c r="F110" s="25">
        <v>0</v>
      </c>
      <c r="G110" s="24"/>
      <c r="H110" s="25">
        <v>0</v>
      </c>
      <c r="I110" s="24"/>
      <c r="J110" s="25">
        <v>0</v>
      </c>
      <c r="K110" s="24"/>
      <c r="L110" s="25">
        <v>0</v>
      </c>
      <c r="M110" s="24"/>
      <c r="N110" s="25">
        <v>0.79166666666666696</v>
      </c>
      <c r="O110" s="24"/>
      <c r="P110" s="25">
        <v>0</v>
      </c>
      <c r="Q110" s="24"/>
      <c r="R110" s="25">
        <v>1.208333333333333</v>
      </c>
      <c r="S110" s="24"/>
      <c r="T110" s="25">
        <v>0</v>
      </c>
      <c r="U110" s="24"/>
      <c r="V110" s="25">
        <v>0</v>
      </c>
      <c r="W110" s="24"/>
      <c r="X110" s="25">
        <v>0</v>
      </c>
      <c r="Y110" s="24"/>
      <c r="Z110" s="25">
        <v>0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28</v>
      </c>
      <c r="B111" s="17">
        <f>A111</f>
        <v>28</v>
      </c>
      <c r="C111" s="41" t="s">
        <v>14</v>
      </c>
      <c r="D111" s="42"/>
      <c r="E111" s="41" t="s">
        <v>15</v>
      </c>
      <c r="F111" s="42"/>
      <c r="G111" s="41" t="s">
        <v>14</v>
      </c>
      <c r="H111" s="42"/>
      <c r="I111" s="41" t="s">
        <v>17</v>
      </c>
      <c r="J111" s="42"/>
      <c r="K111" s="41" t="s">
        <v>15</v>
      </c>
      <c r="L111" s="42"/>
      <c r="M111" s="41" t="s">
        <v>14</v>
      </c>
      <c r="N111" s="42"/>
      <c r="O111" s="41" t="s">
        <v>15</v>
      </c>
      <c r="P111" s="42"/>
      <c r="Q111" s="41" t="s">
        <v>14</v>
      </c>
      <c r="R111" s="42"/>
      <c r="S111" s="41" t="s">
        <v>15</v>
      </c>
      <c r="T111" s="42"/>
      <c r="U111" s="41" t="s">
        <v>14</v>
      </c>
      <c r="V111" s="42"/>
      <c r="W111" s="41" t="s">
        <v>16</v>
      </c>
      <c r="X111" s="42"/>
      <c r="Y111" s="41" t="s">
        <v>15</v>
      </c>
      <c r="Z111" s="42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>
        <v>0.16666666666666666</v>
      </c>
      <c r="N112" s="23">
        <v>0.95833333333333337</v>
      </c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 t="s">
        <v>19</v>
      </c>
      <c r="E114" s="24"/>
      <c r="F114" s="25" t="s">
        <v>19</v>
      </c>
      <c r="G114" s="24"/>
      <c r="H114" s="25" t="s">
        <v>19</v>
      </c>
      <c r="I114" s="24"/>
      <c r="J114" s="25" t="s">
        <v>19</v>
      </c>
      <c r="K114" s="24"/>
      <c r="L114" s="25" t="s">
        <v>19</v>
      </c>
      <c r="M114" s="24"/>
      <c r="N114" s="25" t="s">
        <v>19</v>
      </c>
      <c r="O114" s="24"/>
      <c r="P114" s="25" t="s">
        <v>19</v>
      </c>
      <c r="Q114" s="24"/>
      <c r="R114" s="25" t="s">
        <v>19</v>
      </c>
      <c r="S114" s="24"/>
      <c r="T114" s="25" t="s">
        <v>19</v>
      </c>
      <c r="U114" s="24"/>
      <c r="V114" s="25" t="s">
        <v>19</v>
      </c>
      <c r="W114" s="24"/>
      <c r="X114" s="25" t="s">
        <v>19</v>
      </c>
      <c r="Y114" s="24"/>
      <c r="Z114" s="25" t="s">
        <v>19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29</v>
      </c>
      <c r="B115" s="17">
        <f>A115</f>
        <v>29</v>
      </c>
      <c r="C115" s="41" t="s">
        <v>15</v>
      </c>
      <c r="D115" s="42"/>
      <c r="E115" s="41" t="s">
        <v>14</v>
      </c>
      <c r="F115" s="42"/>
      <c r="G115" s="41" t="s">
        <v>15</v>
      </c>
      <c r="H115" s="42"/>
      <c r="I115" s="41" t="s">
        <v>17</v>
      </c>
      <c r="J115" s="42"/>
      <c r="K115" s="41" t="s">
        <v>14</v>
      </c>
      <c r="L115" s="42"/>
      <c r="M115" s="41" t="s">
        <v>15</v>
      </c>
      <c r="N115" s="42"/>
      <c r="O115" s="41" t="s">
        <v>14</v>
      </c>
      <c r="P115" s="42"/>
      <c r="Q115" s="41" t="s">
        <v>15</v>
      </c>
      <c r="R115" s="42"/>
      <c r="S115" s="41" t="s">
        <v>14</v>
      </c>
      <c r="T115" s="42"/>
      <c r="U115" s="41" t="s">
        <v>15</v>
      </c>
      <c r="V115" s="42"/>
      <c r="W115" s="41" t="s">
        <v>16</v>
      </c>
      <c r="X115" s="42"/>
      <c r="Y115" s="41" t="s">
        <v>14</v>
      </c>
      <c r="Z115" s="42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>
        <v>0.5</v>
      </c>
      <c r="N116" s="23">
        <v>0.95833333333333337</v>
      </c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 t="s">
        <v>19</v>
      </c>
      <c r="E118" s="24"/>
      <c r="F118" s="25" t="s">
        <v>19</v>
      </c>
      <c r="G118" s="24"/>
      <c r="H118" s="25" t="s">
        <v>19</v>
      </c>
      <c r="I118" s="24"/>
      <c r="J118" s="25" t="s">
        <v>19</v>
      </c>
      <c r="K118" s="24"/>
      <c r="L118" s="25" t="s">
        <v>19</v>
      </c>
      <c r="M118" s="24"/>
      <c r="N118" s="25" t="s">
        <v>19</v>
      </c>
      <c r="O118" s="24"/>
      <c r="P118" s="25" t="s">
        <v>19</v>
      </c>
      <c r="Q118" s="24"/>
      <c r="R118" s="25" t="s">
        <v>19</v>
      </c>
      <c r="S118" s="24"/>
      <c r="T118" s="25" t="s">
        <v>19</v>
      </c>
      <c r="U118" s="24"/>
      <c r="V118" s="25" t="s">
        <v>19</v>
      </c>
      <c r="W118" s="24"/>
      <c r="X118" s="25" t="s">
        <v>19</v>
      </c>
      <c r="Y118" s="24"/>
      <c r="Z118" s="25" t="s">
        <v>19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30</v>
      </c>
      <c r="B119" s="17">
        <f>A119</f>
        <v>30</v>
      </c>
      <c r="C119" s="41" t="s">
        <v>15</v>
      </c>
      <c r="D119" s="42"/>
      <c r="E119" s="41" t="s">
        <v>14</v>
      </c>
      <c r="F119" s="42"/>
      <c r="G119" s="41" t="s">
        <v>15</v>
      </c>
      <c r="H119" s="42"/>
      <c r="I119" s="41" t="s">
        <v>17</v>
      </c>
      <c r="J119" s="42"/>
      <c r="K119" s="41" t="s">
        <v>14</v>
      </c>
      <c r="L119" s="42"/>
      <c r="M119" s="41" t="s">
        <v>15</v>
      </c>
      <c r="N119" s="42"/>
      <c r="O119" s="41" t="s">
        <v>14</v>
      </c>
      <c r="P119" s="42"/>
      <c r="Q119" s="41" t="s">
        <v>15</v>
      </c>
      <c r="R119" s="42"/>
      <c r="S119" s="41" t="s">
        <v>14</v>
      </c>
      <c r="T119" s="42"/>
      <c r="U119" s="41" t="s">
        <v>15</v>
      </c>
      <c r="V119" s="42"/>
      <c r="W119" s="41" t="s">
        <v>16</v>
      </c>
      <c r="X119" s="42"/>
      <c r="Y119" s="41" t="s">
        <v>14</v>
      </c>
      <c r="Z119" s="42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 t="s">
        <v>19</v>
      </c>
      <c r="E122" s="24"/>
      <c r="F122" s="25" t="s">
        <v>19</v>
      </c>
      <c r="G122" s="24"/>
      <c r="H122" s="25" t="s">
        <v>19</v>
      </c>
      <c r="I122" s="24"/>
      <c r="J122" s="25" t="s">
        <v>19</v>
      </c>
      <c r="K122" s="24"/>
      <c r="L122" s="25" t="s">
        <v>19</v>
      </c>
      <c r="M122" s="24"/>
      <c r="N122" s="25" t="s">
        <v>19</v>
      </c>
      <c r="O122" s="24"/>
      <c r="P122" s="25" t="s">
        <v>19</v>
      </c>
      <c r="Q122" s="24"/>
      <c r="R122" s="25" t="s">
        <v>19</v>
      </c>
      <c r="S122" s="24"/>
      <c r="T122" s="25" t="s">
        <v>19</v>
      </c>
      <c r="U122" s="24"/>
      <c r="V122" s="25" t="s">
        <v>19</v>
      </c>
      <c r="W122" s="24"/>
      <c r="X122" s="25" t="s">
        <v>19</v>
      </c>
      <c r="Y122" s="24"/>
      <c r="Z122" s="25" t="s">
        <v>19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31</v>
      </c>
      <c r="B123" s="17">
        <f>A123</f>
        <v>31</v>
      </c>
      <c r="C123" s="41" t="s">
        <v>14</v>
      </c>
      <c r="D123" s="42"/>
      <c r="E123" s="41" t="s">
        <v>15</v>
      </c>
      <c r="F123" s="42"/>
      <c r="G123" s="41" t="s">
        <v>14</v>
      </c>
      <c r="H123" s="42"/>
      <c r="I123" s="41" t="s">
        <v>16</v>
      </c>
      <c r="J123" s="42"/>
      <c r="K123" s="41" t="s">
        <v>15</v>
      </c>
      <c r="L123" s="42"/>
      <c r="M123" s="41" t="s">
        <v>14</v>
      </c>
      <c r="N123" s="42"/>
      <c r="O123" s="41" t="s">
        <v>15</v>
      </c>
      <c r="P123" s="42"/>
      <c r="Q123" s="41" t="s">
        <v>14</v>
      </c>
      <c r="R123" s="42"/>
      <c r="S123" s="41" t="s">
        <v>15</v>
      </c>
      <c r="T123" s="42"/>
      <c r="U123" s="41" t="s">
        <v>14</v>
      </c>
      <c r="V123" s="42"/>
      <c r="W123" s="41" t="s">
        <v>17</v>
      </c>
      <c r="X123" s="42"/>
      <c r="Y123" s="41" t="s">
        <v>15</v>
      </c>
      <c r="Z123" s="42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 t="s">
        <v>19</v>
      </c>
      <c r="E126" s="24"/>
      <c r="F126" s="25" t="s">
        <v>19</v>
      </c>
      <c r="G126" s="24"/>
      <c r="H126" s="25" t="s">
        <v>19</v>
      </c>
      <c r="I126" s="24"/>
      <c r="J126" s="25" t="s">
        <v>19</v>
      </c>
      <c r="K126" s="24"/>
      <c r="L126" s="25" t="s">
        <v>19</v>
      </c>
      <c r="M126" s="24"/>
      <c r="N126" s="25" t="s">
        <v>19</v>
      </c>
      <c r="O126" s="24"/>
      <c r="P126" s="25" t="s">
        <v>19</v>
      </c>
      <c r="Q126" s="24"/>
      <c r="R126" s="25" t="s">
        <v>19</v>
      </c>
      <c r="S126" s="24"/>
      <c r="T126" s="25" t="s">
        <v>19</v>
      </c>
      <c r="U126" s="24"/>
      <c r="V126" s="25" t="s">
        <v>19</v>
      </c>
      <c r="W126" s="24"/>
      <c r="X126" s="25" t="s">
        <v>19</v>
      </c>
      <c r="Y126" s="24"/>
      <c r="Z126" s="25" t="s">
        <v>19</v>
      </c>
      <c r="AA126" s="1"/>
      <c r="AB126" s="1"/>
      <c r="AC126" s="1"/>
      <c r="AD126" s="1"/>
    </row>
  </sheetData>
  <sheetProtection sheet="1" objects="1" scenarios="1"/>
  <mergeCells count="385">
    <mergeCell ref="A1:B1"/>
    <mergeCell ref="C2:D2"/>
    <mergeCell ref="E2:F2"/>
    <mergeCell ref="G2:H2"/>
    <mergeCell ref="I2:J2"/>
    <mergeCell ref="K2:L2"/>
    <mergeCell ref="U3:V3"/>
    <mergeCell ref="W3:X3"/>
    <mergeCell ref="Y3:Z3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  <mergeCell ref="W2:X2"/>
    <mergeCell ref="Y11:Z11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1:N11"/>
    <mergeCell ref="O11:P11"/>
    <mergeCell ref="Q11:R11"/>
    <mergeCell ref="S11:T11"/>
    <mergeCell ref="U11:V11"/>
    <mergeCell ref="W11:X11"/>
    <mergeCell ref="C11:D11"/>
    <mergeCell ref="E11:F11"/>
    <mergeCell ref="G11:H11"/>
    <mergeCell ref="I11:J11"/>
    <mergeCell ref="K11:L11"/>
    <mergeCell ref="U15:V15"/>
    <mergeCell ref="W15:X15"/>
    <mergeCell ref="Y15:Z15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U19:V19"/>
    <mergeCell ref="W19:X19"/>
    <mergeCell ref="Y19:Z19"/>
    <mergeCell ref="C23:D23"/>
    <mergeCell ref="E23:F23"/>
    <mergeCell ref="G23:H23"/>
    <mergeCell ref="I23:J23"/>
    <mergeCell ref="K23:L23"/>
    <mergeCell ref="Y23:Z23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3:N23"/>
    <mergeCell ref="O23:P23"/>
    <mergeCell ref="Q23:R23"/>
    <mergeCell ref="S23:T23"/>
    <mergeCell ref="U23:V23"/>
    <mergeCell ref="W23:X23"/>
    <mergeCell ref="U27:V27"/>
    <mergeCell ref="W27:X27"/>
    <mergeCell ref="Y27:Z27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U31:V31"/>
    <mergeCell ref="W31:X31"/>
    <mergeCell ref="Y31:Z31"/>
    <mergeCell ref="C35:D35"/>
    <mergeCell ref="E35:F35"/>
    <mergeCell ref="G35:H35"/>
    <mergeCell ref="I35:J35"/>
    <mergeCell ref="K35:L35"/>
    <mergeCell ref="Y35:Z35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M35:N35"/>
    <mergeCell ref="O35:P35"/>
    <mergeCell ref="Q35:R35"/>
    <mergeCell ref="S35:T35"/>
    <mergeCell ref="U35:V35"/>
    <mergeCell ref="W35:X35"/>
    <mergeCell ref="U39:V39"/>
    <mergeCell ref="W39:X39"/>
    <mergeCell ref="Y39:Z39"/>
    <mergeCell ref="C43:D43"/>
    <mergeCell ref="E43:F43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Y43:Z43"/>
    <mergeCell ref="C47:D47"/>
    <mergeCell ref="E47:F47"/>
    <mergeCell ref="G47:H47"/>
    <mergeCell ref="I47:J47"/>
    <mergeCell ref="K47:L47"/>
    <mergeCell ref="Y47:Z47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7:N47"/>
    <mergeCell ref="O47:P47"/>
    <mergeCell ref="Q47:R47"/>
    <mergeCell ref="S47:T47"/>
    <mergeCell ref="U47:V47"/>
    <mergeCell ref="W47:X47"/>
    <mergeCell ref="U51:V51"/>
    <mergeCell ref="W51:X51"/>
    <mergeCell ref="Y51:Z51"/>
    <mergeCell ref="C55:D55"/>
    <mergeCell ref="E55:F55"/>
    <mergeCell ref="G55:H55"/>
    <mergeCell ref="I55:J55"/>
    <mergeCell ref="K55:L55"/>
    <mergeCell ref="M55:N55"/>
    <mergeCell ref="O55:P55"/>
    <mergeCell ref="Q55:R55"/>
    <mergeCell ref="S55:T55"/>
    <mergeCell ref="U55:V55"/>
    <mergeCell ref="W55:X55"/>
    <mergeCell ref="Y55:Z55"/>
    <mergeCell ref="C59:D59"/>
    <mergeCell ref="E59:F59"/>
    <mergeCell ref="G59:H59"/>
    <mergeCell ref="I59:J59"/>
    <mergeCell ref="K59:L59"/>
    <mergeCell ref="Y59:Z59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M59:N59"/>
    <mergeCell ref="O59:P59"/>
    <mergeCell ref="Q59:R59"/>
    <mergeCell ref="S59:T59"/>
    <mergeCell ref="U59:V59"/>
    <mergeCell ref="W59:X59"/>
    <mergeCell ref="U63:V63"/>
    <mergeCell ref="W63:X63"/>
    <mergeCell ref="Y63:Z63"/>
    <mergeCell ref="C67:D67"/>
    <mergeCell ref="E67:F67"/>
    <mergeCell ref="G67:H67"/>
    <mergeCell ref="I67:J67"/>
    <mergeCell ref="K67:L67"/>
    <mergeCell ref="M67:N67"/>
    <mergeCell ref="O67:P67"/>
    <mergeCell ref="Q67:R67"/>
    <mergeCell ref="S67:T67"/>
    <mergeCell ref="U67:V67"/>
    <mergeCell ref="W67:X67"/>
    <mergeCell ref="Y67:Z67"/>
    <mergeCell ref="C71:D71"/>
    <mergeCell ref="E71:F71"/>
    <mergeCell ref="G71:H71"/>
    <mergeCell ref="I71:J71"/>
    <mergeCell ref="K71:L71"/>
    <mergeCell ref="Y71:Z71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1:N71"/>
    <mergeCell ref="O71:P71"/>
    <mergeCell ref="Q71:R71"/>
    <mergeCell ref="S71:T71"/>
    <mergeCell ref="U71:V71"/>
    <mergeCell ref="W71:X71"/>
    <mergeCell ref="U75:V75"/>
    <mergeCell ref="W75:X75"/>
    <mergeCell ref="Y75:Z75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U79:V79"/>
    <mergeCell ref="W79:X79"/>
    <mergeCell ref="Y79:Z79"/>
    <mergeCell ref="C83:D83"/>
    <mergeCell ref="E83:F83"/>
    <mergeCell ref="G83:H83"/>
    <mergeCell ref="I83:J83"/>
    <mergeCell ref="K83:L83"/>
    <mergeCell ref="Y83:Z83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M83:N83"/>
    <mergeCell ref="O83:P83"/>
    <mergeCell ref="Q83:R83"/>
    <mergeCell ref="S83:T83"/>
    <mergeCell ref="U83:V83"/>
    <mergeCell ref="W83:X83"/>
    <mergeCell ref="U87:V87"/>
    <mergeCell ref="W87:X87"/>
    <mergeCell ref="Y87:Z87"/>
    <mergeCell ref="C91:D91"/>
    <mergeCell ref="E91:F91"/>
    <mergeCell ref="G91:H91"/>
    <mergeCell ref="I91:J91"/>
    <mergeCell ref="K91:L91"/>
    <mergeCell ref="M91:N91"/>
    <mergeCell ref="O91:P91"/>
    <mergeCell ref="Q91:R91"/>
    <mergeCell ref="S91:T91"/>
    <mergeCell ref="U91:V91"/>
    <mergeCell ref="W91:X91"/>
    <mergeCell ref="Y91:Z91"/>
    <mergeCell ref="C95:D95"/>
    <mergeCell ref="E95:F95"/>
    <mergeCell ref="G95:H95"/>
    <mergeCell ref="I95:J95"/>
    <mergeCell ref="K95:L95"/>
    <mergeCell ref="Y95:Z95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5:N95"/>
    <mergeCell ref="O95:P95"/>
    <mergeCell ref="Q95:R95"/>
    <mergeCell ref="S95:T95"/>
    <mergeCell ref="U95:V95"/>
    <mergeCell ref="W95:X95"/>
    <mergeCell ref="U99:V99"/>
    <mergeCell ref="W99:X99"/>
    <mergeCell ref="Y99:Z99"/>
    <mergeCell ref="C103:D103"/>
    <mergeCell ref="E103:F103"/>
    <mergeCell ref="G103:H103"/>
    <mergeCell ref="I103:J103"/>
    <mergeCell ref="K103:L103"/>
    <mergeCell ref="M103:N103"/>
    <mergeCell ref="O103:P103"/>
    <mergeCell ref="Q103:R103"/>
    <mergeCell ref="S103:T103"/>
    <mergeCell ref="U103:V103"/>
    <mergeCell ref="W103:X103"/>
    <mergeCell ref="Y103:Z103"/>
    <mergeCell ref="C107:D107"/>
    <mergeCell ref="E107:F107"/>
    <mergeCell ref="G107:H107"/>
    <mergeCell ref="I107:J107"/>
    <mergeCell ref="K107:L107"/>
    <mergeCell ref="Y107:Z107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M107:N107"/>
    <mergeCell ref="O107:P107"/>
    <mergeCell ref="Q107:R107"/>
    <mergeCell ref="S107:T107"/>
    <mergeCell ref="U107:V107"/>
    <mergeCell ref="W107:X107"/>
    <mergeCell ref="Y115:Z115"/>
    <mergeCell ref="C119:D119"/>
    <mergeCell ref="E119:F119"/>
    <mergeCell ref="G119:H119"/>
    <mergeCell ref="I119:J119"/>
    <mergeCell ref="K119:L119"/>
    <mergeCell ref="U111:V111"/>
    <mergeCell ref="W111:X111"/>
    <mergeCell ref="Y111:Z111"/>
    <mergeCell ref="C115:D115"/>
    <mergeCell ref="E115:F115"/>
    <mergeCell ref="G115:H115"/>
    <mergeCell ref="I115:J115"/>
    <mergeCell ref="K115:L115"/>
    <mergeCell ref="M115:N115"/>
    <mergeCell ref="O115:P115"/>
    <mergeCell ref="S123:T123"/>
    <mergeCell ref="M119:N119"/>
    <mergeCell ref="O119:P119"/>
    <mergeCell ref="Q119:R119"/>
    <mergeCell ref="S119:T119"/>
    <mergeCell ref="U119:V119"/>
    <mergeCell ref="W119:X119"/>
    <mergeCell ref="Q115:R115"/>
    <mergeCell ref="S115:T115"/>
    <mergeCell ref="U115:V115"/>
    <mergeCell ref="W115:X115"/>
    <mergeCell ref="Q4:R4"/>
    <mergeCell ref="S4:T4"/>
    <mergeCell ref="U4:V4"/>
    <mergeCell ref="W4:X4"/>
    <mergeCell ref="Y4:Z4"/>
    <mergeCell ref="U123:V123"/>
    <mergeCell ref="W123:X123"/>
    <mergeCell ref="Y123:Z123"/>
    <mergeCell ref="C4:D4"/>
    <mergeCell ref="E4:F4"/>
    <mergeCell ref="G4:H4"/>
    <mergeCell ref="I4:J4"/>
    <mergeCell ref="K4:L4"/>
    <mergeCell ref="M4:N4"/>
    <mergeCell ref="O4:P4"/>
    <mergeCell ref="Y119:Z119"/>
    <mergeCell ref="C123:D123"/>
    <mergeCell ref="E123:F123"/>
    <mergeCell ref="G123:H123"/>
    <mergeCell ref="I123:J123"/>
    <mergeCell ref="K123:L123"/>
    <mergeCell ref="M123:N123"/>
    <mergeCell ref="O123:P123"/>
    <mergeCell ref="Q123:R123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autoLine="0" r:id="rId5">
            <anchor moveWithCells="1">
              <from>
                <xdr:col>27</xdr:col>
                <xdr:colOff>142875</xdr:colOff>
                <xdr:row>18</xdr:row>
                <xdr:rowOff>28575</xdr:rowOff>
              </from>
              <to>
                <xdr:col>29</xdr:col>
                <xdr:colOff>0</xdr:colOff>
                <xdr:row>20</xdr:row>
                <xdr:rowOff>28575</xdr:rowOff>
              </to>
            </anchor>
          </controlPr>
        </control>
      </mc:Choice>
      <mc:Fallback>
        <control shapeId="6145" r:id="rId4" name="CommandButton1"/>
      </mc:Fallback>
    </mc:AlternateContent>
    <mc:AlternateContent xmlns:mc="http://schemas.openxmlformats.org/markup-compatibility/2006">
      <mc:Choice Requires="x14">
        <control shapeId="6146" r:id="rId6" name="CommandButton2">
          <controlPr autoLine="0" r:id="rId7">
            <anchor moveWithCells="1">
              <from>
                <xdr:col>27</xdr:col>
                <xdr:colOff>142875</xdr:colOff>
                <xdr:row>21</xdr:row>
                <xdr:rowOff>28575</xdr:rowOff>
              </from>
              <to>
                <xdr:col>29</xdr:col>
                <xdr:colOff>0</xdr:colOff>
                <xdr:row>23</xdr:row>
                <xdr:rowOff>28575</xdr:rowOff>
              </to>
            </anchor>
          </controlPr>
        </control>
      </mc:Choice>
      <mc:Fallback>
        <control shapeId="6146" r:id="rId6" name="Command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E126"/>
  <sheetViews>
    <sheetView topLeftCell="A2" workbookViewId="0">
      <selection activeCell="D12" sqref="D12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51" t="s">
        <v>35</v>
      </c>
      <c r="B1" s="5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>
        <v>41791</v>
      </c>
      <c r="B2" s="34" t="s">
        <v>50</v>
      </c>
      <c r="C2" s="53" t="s">
        <v>36</v>
      </c>
      <c r="D2" s="50"/>
      <c r="E2" s="49" t="s">
        <v>37</v>
      </c>
      <c r="F2" s="50"/>
      <c r="G2" s="49" t="s">
        <v>38</v>
      </c>
      <c r="H2" s="50"/>
      <c r="I2" s="49" t="s">
        <v>39</v>
      </c>
      <c r="J2" s="50"/>
      <c r="K2" s="49" t="s">
        <v>40</v>
      </c>
      <c r="L2" s="50"/>
      <c r="M2" s="49" t="s">
        <v>41</v>
      </c>
      <c r="N2" s="50"/>
      <c r="O2" s="49" t="s">
        <v>42</v>
      </c>
      <c r="P2" s="50"/>
      <c r="Q2" s="49" t="s">
        <v>43</v>
      </c>
      <c r="R2" s="50"/>
      <c r="S2" s="49" t="s">
        <v>44</v>
      </c>
      <c r="T2" s="50"/>
      <c r="U2" s="49" t="s">
        <v>45</v>
      </c>
      <c r="V2" s="50"/>
      <c r="W2" s="49" t="s">
        <v>46</v>
      </c>
      <c r="X2" s="50"/>
      <c r="Y2" s="49" t="s">
        <v>47</v>
      </c>
      <c r="Z2" s="50"/>
      <c r="AA2" s="1"/>
      <c r="AB2" s="1"/>
      <c r="AC2" s="1"/>
      <c r="AD2" s="1"/>
    </row>
    <row r="3" spans="1:30" ht="12" customHeight="1" x14ac:dyDescent="0.2">
      <c r="A3" s="9">
        <f>DATE(YEAR(A2),MONTH(1&amp;B2),1)</f>
        <v>41791</v>
      </c>
      <c r="B3" s="18">
        <f>A3</f>
        <v>41791</v>
      </c>
      <c r="C3" s="45" t="s">
        <v>14</v>
      </c>
      <c r="D3" s="46"/>
      <c r="E3" s="45" t="s">
        <v>15</v>
      </c>
      <c r="F3" s="46"/>
      <c r="G3" s="45" t="s">
        <v>16</v>
      </c>
      <c r="H3" s="46"/>
      <c r="I3" s="45" t="s">
        <v>14</v>
      </c>
      <c r="J3" s="46"/>
      <c r="K3" s="45" t="s">
        <v>15</v>
      </c>
      <c r="L3" s="46"/>
      <c r="M3" s="45" t="s">
        <v>14</v>
      </c>
      <c r="N3" s="46"/>
      <c r="O3" s="45" t="s">
        <v>15</v>
      </c>
      <c r="P3" s="46"/>
      <c r="Q3" s="45" t="s">
        <v>17</v>
      </c>
      <c r="R3" s="46"/>
      <c r="S3" s="45" t="s">
        <v>14</v>
      </c>
      <c r="T3" s="46"/>
      <c r="U3" s="45" t="s">
        <v>15</v>
      </c>
      <c r="V3" s="46"/>
      <c r="W3" s="45" t="s">
        <v>14</v>
      </c>
      <c r="X3" s="46"/>
      <c r="Y3" s="47" t="s">
        <v>15</v>
      </c>
      <c r="Z3" s="48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43" t="s">
        <v>15</v>
      </c>
      <c r="D4" s="44"/>
      <c r="E4" s="43" t="s">
        <v>14</v>
      </c>
      <c r="F4" s="44"/>
      <c r="G4" s="43" t="s">
        <v>17</v>
      </c>
      <c r="H4" s="44"/>
      <c r="I4" s="41" t="s">
        <v>15</v>
      </c>
      <c r="J4" s="42"/>
      <c r="K4" s="41" t="s">
        <v>14</v>
      </c>
      <c r="L4" s="42"/>
      <c r="M4" s="41" t="s">
        <v>15</v>
      </c>
      <c r="N4" s="42"/>
      <c r="O4" s="41" t="s">
        <v>14</v>
      </c>
      <c r="P4" s="42"/>
      <c r="Q4" s="41" t="s">
        <v>16</v>
      </c>
      <c r="R4" s="42"/>
      <c r="S4" s="41" t="s">
        <v>15</v>
      </c>
      <c r="T4" s="42"/>
      <c r="U4" s="41" t="s">
        <v>14</v>
      </c>
      <c r="V4" s="42"/>
      <c r="W4" s="41" t="s">
        <v>15</v>
      </c>
      <c r="X4" s="42"/>
      <c r="Y4" s="41" t="s">
        <v>14</v>
      </c>
      <c r="Z4" s="42"/>
      <c r="AA4" s="1"/>
      <c r="AB4" s="35">
        <v>0.33333000000000002</v>
      </c>
      <c r="AC4" s="1"/>
      <c r="AD4" s="1"/>
    </row>
    <row r="5" spans="1:30" ht="12" customHeight="1" x14ac:dyDescent="0.2">
      <c r="A5" s="7"/>
      <c r="B5" s="15" t="s">
        <v>20</v>
      </c>
      <c r="C5" s="22">
        <v>0.33333333333333331</v>
      </c>
      <c r="D5" s="23">
        <v>0.83333333333333337</v>
      </c>
      <c r="E5" s="22"/>
      <c r="F5" s="23"/>
      <c r="G5" s="22">
        <v>0.33333333333333331</v>
      </c>
      <c r="H5" s="23">
        <v>0.83333333333333337</v>
      </c>
      <c r="I5" s="22"/>
      <c r="J5" s="23"/>
      <c r="K5" s="22"/>
      <c r="L5" s="23"/>
      <c r="M5" s="22">
        <v>0.33333333333333331</v>
      </c>
      <c r="N5" s="23">
        <v>0.83333333333333337</v>
      </c>
      <c r="O5" s="22"/>
      <c r="P5" s="23"/>
      <c r="Q5" s="22">
        <v>0.33333333333333331</v>
      </c>
      <c r="R5" s="23">
        <v>0.83333333333333337</v>
      </c>
      <c r="S5" s="22">
        <v>0.375</v>
      </c>
      <c r="T5" s="23">
        <v>0.45833333333333331</v>
      </c>
      <c r="U5" s="22">
        <v>0.33333333333333331</v>
      </c>
      <c r="V5" s="23">
        <v>0.83333333333333337</v>
      </c>
      <c r="W5" s="22">
        <v>0.33333333333333331</v>
      </c>
      <c r="X5" s="23">
        <v>0.45833333333333331</v>
      </c>
      <c r="Y5" s="22"/>
      <c r="Z5" s="23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28"/>
      <c r="D6" s="29"/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1"/>
      <c r="AB6" s="1"/>
      <c r="AC6" s="1"/>
      <c r="AD6" s="1"/>
    </row>
    <row r="7" spans="1:30" ht="12" customHeight="1" thickBot="1" x14ac:dyDescent="0.25">
      <c r="A7" s="9">
        <f>IF(A3="","",IF(MONTH(A3+1)&lt;&gt;MONTH(A3),"",A3+1))</f>
        <v>41792</v>
      </c>
      <c r="B7" s="17">
        <f>A7</f>
        <v>41792</v>
      </c>
      <c r="C7" s="26" t="s">
        <v>27</v>
      </c>
      <c r="D7" s="27" t="s">
        <v>19</v>
      </c>
      <c r="E7" s="26"/>
      <c r="F7" s="27" t="s">
        <v>19</v>
      </c>
      <c r="G7" s="26" t="s">
        <v>28</v>
      </c>
      <c r="H7" s="27" t="s">
        <v>19</v>
      </c>
      <c r="I7" s="24"/>
      <c r="J7" s="25" t="s">
        <v>19</v>
      </c>
      <c r="K7" s="24"/>
      <c r="L7" s="25" t="s">
        <v>19</v>
      </c>
      <c r="M7" s="24"/>
      <c r="N7" s="25" t="s">
        <v>19</v>
      </c>
      <c r="O7" s="24"/>
      <c r="P7" s="25" t="s">
        <v>19</v>
      </c>
      <c r="Q7" s="24" t="s">
        <v>23</v>
      </c>
      <c r="R7" s="25" t="s">
        <v>19</v>
      </c>
      <c r="S7" s="24"/>
      <c r="T7" s="25" t="s">
        <v>19</v>
      </c>
      <c r="U7" s="24" t="s">
        <v>26</v>
      </c>
      <c r="V7" s="25" t="s">
        <v>19</v>
      </c>
      <c r="W7" s="24"/>
      <c r="X7" s="25" t="s">
        <v>19</v>
      </c>
      <c r="Y7" s="24"/>
      <c r="Z7" s="25" t="s">
        <v>19</v>
      </c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>
        <v>0.33333333333333331</v>
      </c>
      <c r="D8" s="23">
        <v>0.875</v>
      </c>
      <c r="E8" s="22"/>
      <c r="F8" s="23"/>
      <c r="G8" s="22"/>
      <c r="H8" s="23"/>
      <c r="I8" s="22">
        <v>0.33333333333333331</v>
      </c>
      <c r="J8" s="23">
        <v>0.875</v>
      </c>
      <c r="K8" s="22"/>
      <c r="L8" s="23"/>
      <c r="M8" s="22">
        <v>0.33333333333333331</v>
      </c>
      <c r="N8" s="23">
        <v>0.875</v>
      </c>
      <c r="O8" s="22"/>
      <c r="P8" s="23"/>
      <c r="Q8" s="22"/>
      <c r="R8" s="23"/>
      <c r="S8" s="22">
        <v>0.33333333333333331</v>
      </c>
      <c r="T8" s="23">
        <v>0.875</v>
      </c>
      <c r="U8" s="22"/>
      <c r="V8" s="23"/>
      <c r="W8" s="22">
        <v>0.33333333333333331</v>
      </c>
      <c r="X8" s="23">
        <v>0.875</v>
      </c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 t="s">
        <v>29</v>
      </c>
      <c r="D9" s="29"/>
      <c r="E9" s="28"/>
      <c r="F9" s="29"/>
      <c r="G9" s="28"/>
      <c r="H9" s="29"/>
      <c r="I9" s="28"/>
      <c r="J9" s="29"/>
      <c r="K9" s="28"/>
      <c r="L9" s="29"/>
      <c r="M9" s="28" t="s">
        <v>48</v>
      </c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 t="s">
        <v>28</v>
      </c>
      <c r="D10" s="25" t="s">
        <v>19</v>
      </c>
      <c r="E10" s="24"/>
      <c r="F10" s="25"/>
      <c r="G10" s="24"/>
      <c r="H10" s="25" t="s">
        <v>19</v>
      </c>
      <c r="I10" s="24" t="s">
        <v>27</v>
      </c>
      <c r="J10" s="25" t="s">
        <v>19</v>
      </c>
      <c r="K10" s="24"/>
      <c r="L10" s="25"/>
      <c r="M10" s="24" t="s">
        <v>25</v>
      </c>
      <c r="N10" s="25" t="s">
        <v>19</v>
      </c>
      <c r="O10" s="24"/>
      <c r="P10" s="25"/>
      <c r="Q10" s="24"/>
      <c r="R10" s="25" t="s">
        <v>19</v>
      </c>
      <c r="S10" s="24" t="s">
        <v>23</v>
      </c>
      <c r="T10" s="25" t="s">
        <v>19</v>
      </c>
      <c r="U10" s="24"/>
      <c r="V10" s="25" t="s">
        <v>19</v>
      </c>
      <c r="W10" s="24" t="s">
        <v>26</v>
      </c>
      <c r="X10" s="25" t="s">
        <v>19</v>
      </c>
      <c r="Y10" s="24"/>
      <c r="Z10" s="25"/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41793</v>
      </c>
      <c r="B11" s="17">
        <f>A11</f>
        <v>41793</v>
      </c>
      <c r="C11" s="41" t="s">
        <v>15</v>
      </c>
      <c r="D11" s="42"/>
      <c r="E11" s="41" t="s">
        <v>14</v>
      </c>
      <c r="F11" s="42"/>
      <c r="G11" s="41" t="s">
        <v>17</v>
      </c>
      <c r="H11" s="42"/>
      <c r="I11" s="41" t="s">
        <v>15</v>
      </c>
      <c r="J11" s="42"/>
      <c r="K11" s="41" t="s">
        <v>14</v>
      </c>
      <c r="L11" s="42"/>
      <c r="M11" s="41" t="s">
        <v>15</v>
      </c>
      <c r="N11" s="42"/>
      <c r="O11" s="41" t="s">
        <v>14</v>
      </c>
      <c r="P11" s="42"/>
      <c r="Q11" s="41" t="s">
        <v>16</v>
      </c>
      <c r="R11" s="42"/>
      <c r="S11" s="41" t="s">
        <v>15</v>
      </c>
      <c r="T11" s="42"/>
      <c r="U11" s="41" t="s">
        <v>14</v>
      </c>
      <c r="V11" s="42"/>
      <c r="W11" s="41" t="s">
        <v>15</v>
      </c>
      <c r="X11" s="42"/>
      <c r="Y11" s="41" t="s">
        <v>14</v>
      </c>
      <c r="Z11" s="42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>
        <v>0.33333333333333331</v>
      </c>
      <c r="D12" s="23">
        <v>0.83333333333333337</v>
      </c>
      <c r="E12" s="22"/>
      <c r="F12" s="23"/>
      <c r="G12" s="22">
        <v>0.33333333333333331</v>
      </c>
      <c r="H12" s="23">
        <v>0.83333333333333337</v>
      </c>
      <c r="I12" s="22"/>
      <c r="J12" s="23"/>
      <c r="K12" s="22"/>
      <c r="L12" s="23"/>
      <c r="M12" s="22">
        <v>0.33333333333333331</v>
      </c>
      <c r="N12" s="23">
        <v>0.83333333333333337</v>
      </c>
      <c r="O12" s="22"/>
      <c r="P12" s="23"/>
      <c r="Q12" s="22">
        <v>0.33333333333333331</v>
      </c>
      <c r="R12" s="23">
        <v>0.83333333333333337</v>
      </c>
      <c r="S12" s="22"/>
      <c r="T12" s="23"/>
      <c r="U12" s="22">
        <v>0.29166666666666669</v>
      </c>
      <c r="V12" s="23">
        <v>0.33333333333333331</v>
      </c>
      <c r="W12" s="22">
        <v>0.16666666666666666</v>
      </c>
      <c r="X12" s="23">
        <v>0.95833333333333337</v>
      </c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 t="s">
        <v>26</v>
      </c>
      <c r="D14" s="25" t="s">
        <v>19</v>
      </c>
      <c r="E14" s="24"/>
      <c r="F14" s="25" t="s">
        <v>19</v>
      </c>
      <c r="G14" s="24" t="s">
        <v>27</v>
      </c>
      <c r="H14" s="25" t="s">
        <v>19</v>
      </c>
      <c r="I14" s="24"/>
      <c r="J14" s="25" t="s">
        <v>19</v>
      </c>
      <c r="K14" s="24"/>
      <c r="L14" s="25" t="s">
        <v>19</v>
      </c>
      <c r="M14" s="24" t="s">
        <v>28</v>
      </c>
      <c r="N14" s="25" t="s">
        <v>19</v>
      </c>
      <c r="O14" s="24"/>
      <c r="P14" s="25" t="s">
        <v>19</v>
      </c>
      <c r="Q14" s="24"/>
      <c r="R14" s="25" t="s">
        <v>19</v>
      </c>
      <c r="S14" s="24"/>
      <c r="T14" s="25" t="s">
        <v>19</v>
      </c>
      <c r="U14" s="24" t="s">
        <v>23</v>
      </c>
      <c r="V14" s="25" t="s">
        <v>19</v>
      </c>
      <c r="W14" s="24"/>
      <c r="X14" s="25" t="s">
        <v>19</v>
      </c>
      <c r="Y14" s="24"/>
      <c r="Z14" s="25" t="s">
        <v>19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41794</v>
      </c>
      <c r="B15" s="17">
        <f>A15</f>
        <v>41794</v>
      </c>
      <c r="C15" s="43" t="s">
        <v>15</v>
      </c>
      <c r="D15" s="44"/>
      <c r="E15" s="43" t="s">
        <v>14</v>
      </c>
      <c r="F15" s="44"/>
      <c r="G15" s="43" t="s">
        <v>17</v>
      </c>
      <c r="H15" s="44"/>
      <c r="I15" s="41" t="s">
        <v>15</v>
      </c>
      <c r="J15" s="42"/>
      <c r="K15" s="41" t="s">
        <v>14</v>
      </c>
      <c r="L15" s="42"/>
      <c r="M15" s="41" t="s">
        <v>15</v>
      </c>
      <c r="N15" s="42"/>
      <c r="O15" s="41" t="s">
        <v>14</v>
      </c>
      <c r="P15" s="42"/>
      <c r="Q15" s="41" t="s">
        <v>16</v>
      </c>
      <c r="R15" s="42"/>
      <c r="S15" s="41" t="s">
        <v>15</v>
      </c>
      <c r="T15" s="42"/>
      <c r="U15" s="41" t="s">
        <v>14</v>
      </c>
      <c r="V15" s="42"/>
      <c r="W15" s="41" t="s">
        <v>15</v>
      </c>
      <c r="X15" s="42"/>
      <c r="Y15" s="41" t="s">
        <v>14</v>
      </c>
      <c r="Z15" s="42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>
        <v>0.33333333333333331</v>
      </c>
      <c r="D16" s="23">
        <v>0.83333333333333337</v>
      </c>
      <c r="E16" s="22"/>
      <c r="F16" s="23"/>
      <c r="G16" s="22">
        <v>0.33333333333333331</v>
      </c>
      <c r="H16" s="23">
        <v>0.83333333333333337</v>
      </c>
      <c r="I16" s="22"/>
      <c r="J16" s="23"/>
      <c r="K16" s="22"/>
      <c r="L16" s="23"/>
      <c r="M16" s="22">
        <v>0.33333333333333331</v>
      </c>
      <c r="N16" s="23">
        <v>0.83333333333333337</v>
      </c>
      <c r="O16" s="22"/>
      <c r="P16" s="23"/>
      <c r="Q16" s="22">
        <v>0.33333333333333331</v>
      </c>
      <c r="R16" s="23">
        <v>0.83333333333333337</v>
      </c>
      <c r="S16" s="22">
        <v>0.375</v>
      </c>
      <c r="T16" s="23">
        <v>0.45833333333333331</v>
      </c>
      <c r="U16" s="22">
        <v>0.33333333333333331</v>
      </c>
      <c r="V16" s="23">
        <v>0.83333333333333337</v>
      </c>
      <c r="W16" s="22">
        <v>0.33333333333333331</v>
      </c>
      <c r="X16" s="23">
        <v>0.45833333333333331</v>
      </c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6" t="s">
        <v>27</v>
      </c>
      <c r="D18" s="27" t="s">
        <v>19</v>
      </c>
      <c r="E18" s="26"/>
      <c r="F18" s="27" t="s">
        <v>19</v>
      </c>
      <c r="G18" s="26" t="s">
        <v>28</v>
      </c>
      <c r="H18" s="27" t="s">
        <v>19</v>
      </c>
      <c r="I18" s="24"/>
      <c r="J18" s="25" t="s">
        <v>19</v>
      </c>
      <c r="K18" s="24"/>
      <c r="L18" s="25" t="s">
        <v>19</v>
      </c>
      <c r="M18" s="24"/>
      <c r="N18" s="25" t="s">
        <v>19</v>
      </c>
      <c r="O18" s="24"/>
      <c r="P18" s="25" t="s">
        <v>19</v>
      </c>
      <c r="Q18" s="24" t="s">
        <v>23</v>
      </c>
      <c r="R18" s="25" t="s">
        <v>19</v>
      </c>
      <c r="S18" s="24"/>
      <c r="T18" s="25" t="s">
        <v>19</v>
      </c>
      <c r="U18" s="24" t="s">
        <v>26</v>
      </c>
      <c r="V18" s="25" t="s">
        <v>19</v>
      </c>
      <c r="W18" s="24"/>
      <c r="X18" s="25" t="s">
        <v>19</v>
      </c>
      <c r="Y18" s="24"/>
      <c r="Z18" s="25" t="s">
        <v>19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41795</v>
      </c>
      <c r="B19" s="17">
        <f>A19</f>
        <v>41795</v>
      </c>
      <c r="C19" s="41" t="s">
        <v>14</v>
      </c>
      <c r="D19" s="42"/>
      <c r="E19" s="41" t="s">
        <v>15</v>
      </c>
      <c r="F19" s="42"/>
      <c r="G19" s="41" t="s">
        <v>15</v>
      </c>
      <c r="H19" s="42"/>
      <c r="I19" s="41" t="s">
        <v>14</v>
      </c>
      <c r="J19" s="42"/>
      <c r="K19" s="41" t="s">
        <v>15</v>
      </c>
      <c r="L19" s="42"/>
      <c r="M19" s="41" t="s">
        <v>14</v>
      </c>
      <c r="N19" s="42"/>
      <c r="O19" s="41" t="s">
        <v>15</v>
      </c>
      <c r="P19" s="42"/>
      <c r="Q19" s="41" t="s">
        <v>15</v>
      </c>
      <c r="R19" s="42"/>
      <c r="S19" s="41" t="s">
        <v>14</v>
      </c>
      <c r="T19" s="42"/>
      <c r="U19" s="41" t="s">
        <v>15</v>
      </c>
      <c r="V19" s="42"/>
      <c r="W19" s="41" t="s">
        <v>14</v>
      </c>
      <c r="X19" s="42"/>
      <c r="Y19" s="41" t="s">
        <v>15</v>
      </c>
      <c r="Z19" s="42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>
        <v>0.375</v>
      </c>
      <c r="D20" s="23">
        <v>0.875</v>
      </c>
      <c r="E20" s="22"/>
      <c r="F20" s="23"/>
      <c r="G20" s="22">
        <v>0.375</v>
      </c>
      <c r="H20" s="23">
        <v>0.875</v>
      </c>
      <c r="I20" s="22">
        <v>0.375</v>
      </c>
      <c r="J20" s="23">
        <v>0.875</v>
      </c>
      <c r="K20" s="22"/>
      <c r="L20" s="23"/>
      <c r="M20" s="22"/>
      <c r="N20" s="23"/>
      <c r="O20" s="22"/>
      <c r="P20" s="23"/>
      <c r="Q20" s="22">
        <v>0.375</v>
      </c>
      <c r="R20" s="23">
        <v>0.875</v>
      </c>
      <c r="S20" s="22">
        <v>0.5</v>
      </c>
      <c r="T20" s="23">
        <v>0.875</v>
      </c>
      <c r="U20" s="22">
        <v>0.375</v>
      </c>
      <c r="V20" s="23">
        <v>0.875</v>
      </c>
      <c r="W20" s="22">
        <v>0.375</v>
      </c>
      <c r="X20" s="23">
        <v>0.875</v>
      </c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 t="s">
        <v>30</v>
      </c>
      <c r="J21" s="29"/>
      <c r="K21" s="28"/>
      <c r="L21" s="29"/>
      <c r="M21" s="28" t="s">
        <v>31</v>
      </c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 t="s">
        <v>28</v>
      </c>
      <c r="D22" s="25" t="s">
        <v>19</v>
      </c>
      <c r="E22" s="24"/>
      <c r="F22" s="25" t="s">
        <v>19</v>
      </c>
      <c r="G22" s="24" t="s">
        <v>25</v>
      </c>
      <c r="H22" s="25" t="s">
        <v>19</v>
      </c>
      <c r="I22" s="24" t="s">
        <v>24</v>
      </c>
      <c r="J22" s="25" t="s">
        <v>19</v>
      </c>
      <c r="K22" s="24"/>
      <c r="L22" s="25" t="s">
        <v>19</v>
      </c>
      <c r="M22" s="24"/>
      <c r="N22" s="25" t="s">
        <v>19</v>
      </c>
      <c r="O22" s="24"/>
      <c r="P22" s="25" t="s">
        <v>19</v>
      </c>
      <c r="Q22" s="24" t="s">
        <v>23</v>
      </c>
      <c r="R22" s="25" t="s">
        <v>19</v>
      </c>
      <c r="S22" s="24"/>
      <c r="T22" s="25" t="s">
        <v>19</v>
      </c>
      <c r="U22" s="24" t="s">
        <v>26</v>
      </c>
      <c r="V22" s="25" t="s">
        <v>19</v>
      </c>
      <c r="W22" s="24" t="s">
        <v>27</v>
      </c>
      <c r="X22" s="25" t="s">
        <v>19</v>
      </c>
      <c r="Y22" s="24"/>
      <c r="Z22" s="25" t="s">
        <v>19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41796</v>
      </c>
      <c r="B23" s="17">
        <f>A23</f>
        <v>41796</v>
      </c>
      <c r="C23" s="41" t="s">
        <v>14</v>
      </c>
      <c r="D23" s="42"/>
      <c r="E23" s="41" t="s">
        <v>15</v>
      </c>
      <c r="F23" s="42"/>
      <c r="G23" s="41" t="s">
        <v>15</v>
      </c>
      <c r="H23" s="42"/>
      <c r="I23" s="41" t="s">
        <v>14</v>
      </c>
      <c r="J23" s="42"/>
      <c r="K23" s="41" t="s">
        <v>15</v>
      </c>
      <c r="L23" s="42"/>
      <c r="M23" s="41" t="s">
        <v>14</v>
      </c>
      <c r="N23" s="42"/>
      <c r="O23" s="41" t="s">
        <v>15</v>
      </c>
      <c r="P23" s="42"/>
      <c r="Q23" s="41" t="s">
        <v>15</v>
      </c>
      <c r="R23" s="42"/>
      <c r="S23" s="41" t="s">
        <v>14</v>
      </c>
      <c r="T23" s="42"/>
      <c r="U23" s="41" t="s">
        <v>15</v>
      </c>
      <c r="V23" s="42"/>
      <c r="W23" s="41" t="s">
        <v>14</v>
      </c>
      <c r="X23" s="42"/>
      <c r="Y23" s="41" t="s">
        <v>15</v>
      </c>
      <c r="Z23" s="42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>
        <v>0.375</v>
      </c>
      <c r="F24" s="23">
        <v>0.875</v>
      </c>
      <c r="G24" s="22"/>
      <c r="H24" s="23"/>
      <c r="I24" s="22"/>
      <c r="J24" s="23"/>
      <c r="K24" s="22">
        <v>0.375</v>
      </c>
      <c r="L24" s="23">
        <v>0.95833333333333337</v>
      </c>
      <c r="M24" s="22"/>
      <c r="N24" s="23"/>
      <c r="O24" s="22">
        <v>0.375</v>
      </c>
      <c r="P24" s="23">
        <v>0.875</v>
      </c>
      <c r="Q24" s="22"/>
      <c r="R24" s="23"/>
      <c r="S24" s="22">
        <v>0.375</v>
      </c>
      <c r="T24" s="23">
        <v>0.875</v>
      </c>
      <c r="U24" s="22"/>
      <c r="V24" s="23"/>
      <c r="W24" s="22">
        <v>0.375</v>
      </c>
      <c r="X24" s="23">
        <v>0.875</v>
      </c>
      <c r="Y24" s="22">
        <v>0.375</v>
      </c>
      <c r="Z24" s="23">
        <v>0.875</v>
      </c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 t="s">
        <v>31</v>
      </c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1.5</v>
      </c>
      <c r="E26" s="24" t="s">
        <v>24</v>
      </c>
      <c r="F26" s="25">
        <v>1.5833333333333335</v>
      </c>
      <c r="G26" s="24"/>
      <c r="H26" s="25">
        <v>1.5</v>
      </c>
      <c r="I26" s="24"/>
      <c r="J26" s="25">
        <v>1.5833333333333335</v>
      </c>
      <c r="K26" s="24" t="s">
        <v>25</v>
      </c>
      <c r="L26" s="25">
        <v>1.666666666666667</v>
      </c>
      <c r="M26" s="24"/>
      <c r="N26" s="25">
        <v>2.5</v>
      </c>
      <c r="O26" s="24" t="s">
        <v>26</v>
      </c>
      <c r="P26" s="25">
        <v>1.5833333333333335</v>
      </c>
      <c r="Q26" s="24"/>
      <c r="R26" s="25">
        <v>1.5</v>
      </c>
      <c r="S26" s="24" t="s">
        <v>23</v>
      </c>
      <c r="T26" s="25">
        <v>2.041666666666667</v>
      </c>
      <c r="U26" s="24"/>
      <c r="V26" s="25">
        <v>1.0416666666666665</v>
      </c>
      <c r="W26" s="24" t="s">
        <v>28</v>
      </c>
      <c r="X26" s="25">
        <v>3.166666666666667</v>
      </c>
      <c r="Y26" s="24" t="s">
        <v>27</v>
      </c>
      <c r="Z26" s="25">
        <v>0.5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41797</v>
      </c>
      <c r="B27" s="17">
        <f>A27</f>
        <v>41797</v>
      </c>
      <c r="C27" s="41" t="s">
        <v>14</v>
      </c>
      <c r="D27" s="42"/>
      <c r="E27" s="41" t="s">
        <v>16</v>
      </c>
      <c r="F27" s="42"/>
      <c r="G27" s="41" t="s">
        <v>15</v>
      </c>
      <c r="H27" s="42"/>
      <c r="I27" s="41" t="s">
        <v>14</v>
      </c>
      <c r="J27" s="42"/>
      <c r="K27" s="41" t="s">
        <v>15</v>
      </c>
      <c r="L27" s="42"/>
      <c r="M27" s="41" t="s">
        <v>14</v>
      </c>
      <c r="N27" s="42"/>
      <c r="O27" s="41" t="s">
        <v>17</v>
      </c>
      <c r="P27" s="42"/>
      <c r="Q27" s="41" t="s">
        <v>15</v>
      </c>
      <c r="R27" s="42"/>
      <c r="S27" s="41" t="s">
        <v>14</v>
      </c>
      <c r="T27" s="42"/>
      <c r="U27" s="41" t="s">
        <v>15</v>
      </c>
      <c r="V27" s="42"/>
      <c r="W27" s="41" t="s">
        <v>14</v>
      </c>
      <c r="X27" s="42"/>
      <c r="Y27" s="41" t="s">
        <v>15</v>
      </c>
      <c r="Z27" s="42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>
        <v>0.375</v>
      </c>
      <c r="F28" s="23">
        <v>0.83333333333333337</v>
      </c>
      <c r="G28" s="22"/>
      <c r="H28" s="23"/>
      <c r="I28" s="22">
        <v>0.375</v>
      </c>
      <c r="J28" s="23">
        <v>0.83333333333333337</v>
      </c>
      <c r="K28" s="22">
        <v>0.5</v>
      </c>
      <c r="L28" s="23">
        <v>0.95833333333333337</v>
      </c>
      <c r="M28" s="22"/>
      <c r="N28" s="23"/>
      <c r="O28" s="22">
        <v>0.375</v>
      </c>
      <c r="P28" s="23">
        <v>0.83333333333333337</v>
      </c>
      <c r="Q28" s="22"/>
      <c r="R28" s="23"/>
      <c r="S28" s="22">
        <v>0.375</v>
      </c>
      <c r="T28" s="23">
        <v>0.83333333333333337</v>
      </c>
      <c r="U28" s="22"/>
      <c r="V28" s="23"/>
      <c r="W28" s="22"/>
      <c r="X28" s="23"/>
      <c r="Y28" s="22">
        <v>0.375</v>
      </c>
      <c r="Z28" s="23">
        <v>0.83333333333333337</v>
      </c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 t="s">
        <v>32</v>
      </c>
      <c r="J29" s="29"/>
      <c r="K29" s="28"/>
      <c r="L29" s="29"/>
      <c r="M29" s="28" t="s">
        <v>31</v>
      </c>
      <c r="N29" s="29"/>
      <c r="O29" s="28"/>
      <c r="P29" s="29"/>
      <c r="Q29" s="28"/>
      <c r="R29" s="29"/>
      <c r="S29" s="28"/>
      <c r="T29" s="29"/>
      <c r="U29" s="28"/>
      <c r="V29" s="29"/>
      <c r="W29" s="28" t="s">
        <v>15</v>
      </c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 t="s">
        <v>19</v>
      </c>
      <c r="E30" s="24" t="s">
        <v>26</v>
      </c>
      <c r="F30" s="25" t="s">
        <v>19</v>
      </c>
      <c r="G30" s="24"/>
      <c r="H30" s="25" t="s">
        <v>19</v>
      </c>
      <c r="I30" s="24" t="s">
        <v>24</v>
      </c>
      <c r="J30" s="25" t="s">
        <v>19</v>
      </c>
      <c r="K30" s="24" t="s">
        <v>23</v>
      </c>
      <c r="L30" s="25" t="s">
        <v>19</v>
      </c>
      <c r="M30" s="24"/>
      <c r="N30" s="25" t="s">
        <v>19</v>
      </c>
      <c r="O30" s="24" t="s">
        <v>27</v>
      </c>
      <c r="P30" s="25" t="s">
        <v>19</v>
      </c>
      <c r="Q30" s="24"/>
      <c r="R30" s="25" t="s">
        <v>19</v>
      </c>
      <c r="S30" s="24" t="s">
        <v>28</v>
      </c>
      <c r="T30" s="25" t="s">
        <v>19</v>
      </c>
      <c r="U30" s="24"/>
      <c r="V30" s="25" t="s">
        <v>19</v>
      </c>
      <c r="W30" s="24"/>
      <c r="X30" s="25" t="s">
        <v>19</v>
      </c>
      <c r="Y30" s="24" t="s">
        <v>25</v>
      </c>
      <c r="Z30" s="25" t="s">
        <v>19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41798</v>
      </c>
      <c r="B31" s="17">
        <f>A31</f>
        <v>41798</v>
      </c>
      <c r="C31" s="41" t="s">
        <v>15</v>
      </c>
      <c r="D31" s="42"/>
      <c r="E31" s="41" t="s">
        <v>16</v>
      </c>
      <c r="F31" s="42"/>
      <c r="G31" s="41" t="s">
        <v>14</v>
      </c>
      <c r="H31" s="42"/>
      <c r="I31" s="41" t="s">
        <v>15</v>
      </c>
      <c r="J31" s="42"/>
      <c r="K31" s="41" t="s">
        <v>14</v>
      </c>
      <c r="L31" s="42"/>
      <c r="M31" s="41" t="s">
        <v>15</v>
      </c>
      <c r="N31" s="42"/>
      <c r="O31" s="41" t="s">
        <v>17</v>
      </c>
      <c r="P31" s="42"/>
      <c r="Q31" s="41" t="s">
        <v>14</v>
      </c>
      <c r="R31" s="42"/>
      <c r="S31" s="41" t="s">
        <v>15</v>
      </c>
      <c r="T31" s="42"/>
      <c r="U31" s="41" t="s">
        <v>14</v>
      </c>
      <c r="V31" s="42"/>
      <c r="W31" s="41" t="s">
        <v>15</v>
      </c>
      <c r="X31" s="42"/>
      <c r="Y31" s="41" t="s">
        <v>14</v>
      </c>
      <c r="Z31" s="42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>
        <v>0.41666666666666669</v>
      </c>
      <c r="D32" s="23">
        <v>0.875</v>
      </c>
      <c r="E32" s="22"/>
      <c r="F32" s="23"/>
      <c r="G32" s="22">
        <v>0.5</v>
      </c>
      <c r="H32" s="23">
        <v>0.875</v>
      </c>
      <c r="I32" s="22">
        <v>0.5</v>
      </c>
      <c r="J32" s="23">
        <v>0.95833333333333337</v>
      </c>
      <c r="K32" s="22"/>
      <c r="L32" s="23"/>
      <c r="M32" s="22"/>
      <c r="N32" s="23"/>
      <c r="O32" s="22"/>
      <c r="P32" s="23"/>
      <c r="Q32" s="22">
        <v>0.41666666666666669</v>
      </c>
      <c r="R32" s="23">
        <v>0.875</v>
      </c>
      <c r="S32" s="22"/>
      <c r="T32" s="23"/>
      <c r="U32" s="22">
        <v>0.5</v>
      </c>
      <c r="V32" s="23">
        <v>0.875</v>
      </c>
      <c r="W32" s="22">
        <v>0.5</v>
      </c>
      <c r="X32" s="23">
        <v>0.875</v>
      </c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 t="s">
        <v>31</v>
      </c>
      <c r="N33" s="29"/>
      <c r="O33" s="28"/>
      <c r="P33" s="29"/>
      <c r="Q33" s="28"/>
      <c r="R33" s="29"/>
      <c r="S33" s="28"/>
      <c r="T33" s="29"/>
      <c r="U33" s="28"/>
      <c r="V33" s="29"/>
      <c r="W33" s="28" t="s">
        <v>30</v>
      </c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 t="s">
        <v>24</v>
      </c>
      <c r="D34" s="25" t="s">
        <v>19</v>
      </c>
      <c r="E34" s="24"/>
      <c r="F34" s="25" t="s">
        <v>19</v>
      </c>
      <c r="G34" s="24" t="s">
        <v>25</v>
      </c>
      <c r="H34" s="25" t="s">
        <v>19</v>
      </c>
      <c r="I34" s="24" t="s">
        <v>26</v>
      </c>
      <c r="J34" s="25" t="s">
        <v>19</v>
      </c>
      <c r="K34" s="24"/>
      <c r="L34" s="25" t="s">
        <v>19</v>
      </c>
      <c r="M34" s="24"/>
      <c r="N34" s="25" t="s">
        <v>19</v>
      </c>
      <c r="O34" s="24"/>
      <c r="P34" s="25" t="s">
        <v>19</v>
      </c>
      <c r="Q34" s="24" t="s">
        <v>28</v>
      </c>
      <c r="R34" s="25" t="s">
        <v>19</v>
      </c>
      <c r="S34" s="24"/>
      <c r="T34" s="25" t="s">
        <v>19</v>
      </c>
      <c r="U34" s="24" t="s">
        <v>27</v>
      </c>
      <c r="V34" s="25" t="s">
        <v>19</v>
      </c>
      <c r="W34" s="24" t="s">
        <v>23</v>
      </c>
      <c r="X34" s="25" t="s">
        <v>19</v>
      </c>
      <c r="Y34" s="24"/>
      <c r="Z34" s="25" t="s">
        <v>19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41799</v>
      </c>
      <c r="B35" s="17">
        <f>A35</f>
        <v>41799</v>
      </c>
      <c r="C35" s="41" t="s">
        <v>15</v>
      </c>
      <c r="D35" s="42"/>
      <c r="E35" s="41" t="s">
        <v>16</v>
      </c>
      <c r="F35" s="42"/>
      <c r="G35" s="41" t="s">
        <v>14</v>
      </c>
      <c r="H35" s="42"/>
      <c r="I35" s="41" t="s">
        <v>15</v>
      </c>
      <c r="J35" s="42"/>
      <c r="K35" s="41" t="s">
        <v>14</v>
      </c>
      <c r="L35" s="42"/>
      <c r="M35" s="41" t="s">
        <v>15</v>
      </c>
      <c r="N35" s="42"/>
      <c r="O35" s="41" t="s">
        <v>17</v>
      </c>
      <c r="P35" s="42"/>
      <c r="Q35" s="41" t="s">
        <v>14</v>
      </c>
      <c r="R35" s="42"/>
      <c r="S35" s="41" t="s">
        <v>15</v>
      </c>
      <c r="T35" s="42"/>
      <c r="U35" s="41" t="s">
        <v>14</v>
      </c>
      <c r="V35" s="42"/>
      <c r="W35" s="41" t="s">
        <v>15</v>
      </c>
      <c r="X35" s="42"/>
      <c r="Y35" s="41" t="s">
        <v>14</v>
      </c>
      <c r="Z35" s="42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>
        <v>0.375</v>
      </c>
      <c r="D36" s="23">
        <v>0.875</v>
      </c>
      <c r="E36" s="22"/>
      <c r="F36" s="23"/>
      <c r="G36" s="22">
        <v>0.375</v>
      </c>
      <c r="H36" s="23">
        <v>0.875</v>
      </c>
      <c r="I36" s="22">
        <v>0.375</v>
      </c>
      <c r="J36" s="23">
        <v>0.95833333333333337</v>
      </c>
      <c r="K36" s="22"/>
      <c r="L36" s="23"/>
      <c r="M36" s="22"/>
      <c r="N36" s="23"/>
      <c r="O36" s="22"/>
      <c r="P36" s="23"/>
      <c r="Q36" s="22">
        <v>0.375</v>
      </c>
      <c r="R36" s="23">
        <v>0.875</v>
      </c>
      <c r="S36" s="22"/>
      <c r="T36" s="23"/>
      <c r="U36" s="22">
        <v>0.375</v>
      </c>
      <c r="V36" s="23">
        <v>0.875</v>
      </c>
      <c r="W36" s="22">
        <v>0.375</v>
      </c>
      <c r="X36" s="23">
        <v>0.875</v>
      </c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 t="s">
        <v>31</v>
      </c>
      <c r="N37" s="29"/>
      <c r="O37" s="28"/>
      <c r="P37" s="29"/>
      <c r="Q37" s="28"/>
      <c r="R37" s="29"/>
      <c r="S37" s="28"/>
      <c r="T37" s="29"/>
      <c r="U37" s="28"/>
      <c r="V37" s="29"/>
      <c r="W37" s="28" t="s">
        <v>30</v>
      </c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 t="s">
        <v>25</v>
      </c>
      <c r="D38" s="25" t="s">
        <v>19</v>
      </c>
      <c r="E38" s="24"/>
      <c r="F38" s="25" t="s">
        <v>19</v>
      </c>
      <c r="G38" s="24" t="s">
        <v>23</v>
      </c>
      <c r="H38" s="25" t="s">
        <v>19</v>
      </c>
      <c r="I38" s="24" t="s">
        <v>27</v>
      </c>
      <c r="J38" s="25" t="s">
        <v>19</v>
      </c>
      <c r="K38" s="24"/>
      <c r="L38" s="25" t="s">
        <v>19</v>
      </c>
      <c r="M38" s="24"/>
      <c r="N38" s="25" t="s">
        <v>19</v>
      </c>
      <c r="O38" s="24"/>
      <c r="P38" s="25" t="s">
        <v>19</v>
      </c>
      <c r="Q38" s="24" t="s">
        <v>24</v>
      </c>
      <c r="R38" s="25" t="s">
        <v>19</v>
      </c>
      <c r="S38" s="24"/>
      <c r="T38" s="25" t="s">
        <v>19</v>
      </c>
      <c r="U38" s="24" t="s">
        <v>28</v>
      </c>
      <c r="V38" s="25" t="s">
        <v>19</v>
      </c>
      <c r="W38" s="24" t="s">
        <v>26</v>
      </c>
      <c r="X38" s="25" t="s">
        <v>19</v>
      </c>
      <c r="Y38" s="24"/>
      <c r="Z38" s="25" t="s">
        <v>19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41800</v>
      </c>
      <c r="B39" s="17">
        <f>A39</f>
        <v>41800</v>
      </c>
      <c r="C39" s="41" t="s">
        <v>14</v>
      </c>
      <c r="D39" s="42"/>
      <c r="E39" s="41" t="s">
        <v>17</v>
      </c>
      <c r="F39" s="42"/>
      <c r="G39" s="41" t="s">
        <v>15</v>
      </c>
      <c r="H39" s="42"/>
      <c r="I39" s="41" t="s">
        <v>14</v>
      </c>
      <c r="J39" s="42"/>
      <c r="K39" s="41" t="s">
        <v>15</v>
      </c>
      <c r="L39" s="42"/>
      <c r="M39" s="41" t="s">
        <v>14</v>
      </c>
      <c r="N39" s="42"/>
      <c r="O39" s="41" t="s">
        <v>16</v>
      </c>
      <c r="P39" s="42"/>
      <c r="Q39" s="41" t="s">
        <v>15</v>
      </c>
      <c r="R39" s="42"/>
      <c r="S39" s="41" t="s">
        <v>14</v>
      </c>
      <c r="T39" s="42"/>
      <c r="U39" s="41" t="s">
        <v>15</v>
      </c>
      <c r="V39" s="42"/>
      <c r="W39" s="41" t="s">
        <v>14</v>
      </c>
      <c r="X39" s="42"/>
      <c r="Y39" s="41" t="s">
        <v>15</v>
      </c>
      <c r="Z39" s="42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>
        <v>0.375</v>
      </c>
      <c r="F40" s="23">
        <v>0.75</v>
      </c>
      <c r="G40" s="22"/>
      <c r="H40" s="23"/>
      <c r="I40" s="22"/>
      <c r="J40" s="23"/>
      <c r="K40" s="22">
        <v>0.375</v>
      </c>
      <c r="L40" s="23">
        <v>0.91666666666666663</v>
      </c>
      <c r="M40" s="22"/>
      <c r="N40" s="23"/>
      <c r="O40" s="22">
        <v>0.375</v>
      </c>
      <c r="P40" s="23">
        <v>0.75</v>
      </c>
      <c r="Q40" s="22"/>
      <c r="R40" s="23"/>
      <c r="S40" s="22">
        <v>0.375</v>
      </c>
      <c r="T40" s="23">
        <v>0.75</v>
      </c>
      <c r="U40" s="22"/>
      <c r="V40" s="23"/>
      <c r="W40" s="22"/>
      <c r="X40" s="23"/>
      <c r="Y40" s="22">
        <v>0.375</v>
      </c>
      <c r="Z40" s="23">
        <v>0.75</v>
      </c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 t="s">
        <v>31</v>
      </c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 t="s">
        <v>19</v>
      </c>
      <c r="E42" s="24" t="s">
        <v>27</v>
      </c>
      <c r="F42" s="25" t="s">
        <v>19</v>
      </c>
      <c r="G42" s="24"/>
      <c r="H42" s="25" t="s">
        <v>19</v>
      </c>
      <c r="I42" s="24"/>
      <c r="J42" s="25" t="s">
        <v>19</v>
      </c>
      <c r="K42" s="24" t="s">
        <v>26</v>
      </c>
      <c r="L42" s="25" t="s">
        <v>19</v>
      </c>
      <c r="M42" s="24"/>
      <c r="N42" s="25" t="s">
        <v>19</v>
      </c>
      <c r="O42" s="24" t="s">
        <v>28</v>
      </c>
      <c r="P42" s="25" t="s">
        <v>19</v>
      </c>
      <c r="Q42" s="24"/>
      <c r="R42" s="25" t="s">
        <v>19</v>
      </c>
      <c r="S42" s="24" t="s">
        <v>25</v>
      </c>
      <c r="T42" s="25" t="s">
        <v>19</v>
      </c>
      <c r="U42" s="24"/>
      <c r="V42" s="25" t="s">
        <v>19</v>
      </c>
      <c r="W42" s="24"/>
      <c r="X42" s="25" t="s">
        <v>19</v>
      </c>
      <c r="Y42" s="24" t="s">
        <v>23</v>
      </c>
      <c r="Z42" s="25" t="s">
        <v>19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41801</v>
      </c>
      <c r="B43" s="17">
        <f>A43</f>
        <v>41801</v>
      </c>
      <c r="C43" s="41" t="s">
        <v>14</v>
      </c>
      <c r="D43" s="42"/>
      <c r="E43" s="41" t="s">
        <v>17</v>
      </c>
      <c r="F43" s="42"/>
      <c r="G43" s="41" t="s">
        <v>15</v>
      </c>
      <c r="H43" s="42"/>
      <c r="I43" s="41" t="s">
        <v>14</v>
      </c>
      <c r="J43" s="42"/>
      <c r="K43" s="41" t="s">
        <v>15</v>
      </c>
      <c r="L43" s="42"/>
      <c r="M43" s="41" t="s">
        <v>14</v>
      </c>
      <c r="N43" s="42"/>
      <c r="O43" s="41" t="s">
        <v>16</v>
      </c>
      <c r="P43" s="42"/>
      <c r="Q43" s="41" t="s">
        <v>15</v>
      </c>
      <c r="R43" s="42"/>
      <c r="S43" s="41" t="s">
        <v>14</v>
      </c>
      <c r="T43" s="42"/>
      <c r="U43" s="41" t="s">
        <v>15</v>
      </c>
      <c r="V43" s="42"/>
      <c r="W43" s="41" t="s">
        <v>14</v>
      </c>
      <c r="X43" s="42"/>
      <c r="Y43" s="41" t="s">
        <v>15</v>
      </c>
      <c r="Z43" s="42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>
        <v>0.375</v>
      </c>
      <c r="F44" s="23">
        <v>0.70833333333333337</v>
      </c>
      <c r="G44" s="22"/>
      <c r="H44" s="23"/>
      <c r="I44" s="22"/>
      <c r="J44" s="23"/>
      <c r="K44" s="22">
        <v>0.375</v>
      </c>
      <c r="L44" s="23">
        <v>0.875</v>
      </c>
      <c r="M44" s="22"/>
      <c r="N44" s="23"/>
      <c r="O44" s="22">
        <v>0.375</v>
      </c>
      <c r="P44" s="23">
        <v>0.70833333333333337</v>
      </c>
      <c r="Q44" s="22"/>
      <c r="R44" s="23"/>
      <c r="S44" s="22">
        <v>0.375</v>
      </c>
      <c r="T44" s="23">
        <v>0.70833333333333337</v>
      </c>
      <c r="U44" s="22">
        <v>0.375</v>
      </c>
      <c r="V44" s="23">
        <v>0.54166666666666663</v>
      </c>
      <c r="W44" s="22"/>
      <c r="X44" s="23"/>
      <c r="Y44" s="22">
        <v>0.375</v>
      </c>
      <c r="Z44" s="23">
        <v>0.70833333333333337</v>
      </c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 t="s">
        <v>31</v>
      </c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 t="s">
        <v>19</v>
      </c>
      <c r="E46" s="24" t="s">
        <v>23</v>
      </c>
      <c r="F46" s="25" t="s">
        <v>19</v>
      </c>
      <c r="G46" s="24"/>
      <c r="H46" s="25" t="s">
        <v>19</v>
      </c>
      <c r="I46" s="24"/>
      <c r="J46" s="25" t="s">
        <v>19</v>
      </c>
      <c r="K46" s="24" t="s">
        <v>25</v>
      </c>
      <c r="L46" s="25" t="s">
        <v>19</v>
      </c>
      <c r="M46" s="24"/>
      <c r="N46" s="25" t="s">
        <v>19</v>
      </c>
      <c r="O46" s="24" t="s">
        <v>27</v>
      </c>
      <c r="P46" s="25" t="s">
        <v>19</v>
      </c>
      <c r="Q46" s="24"/>
      <c r="R46" s="25" t="s">
        <v>19</v>
      </c>
      <c r="S46" s="24" t="s">
        <v>26</v>
      </c>
      <c r="T46" s="25" t="s">
        <v>19</v>
      </c>
      <c r="U46" s="24"/>
      <c r="V46" s="25" t="s">
        <v>19</v>
      </c>
      <c r="W46" s="24"/>
      <c r="X46" s="25" t="s">
        <v>19</v>
      </c>
      <c r="Y46" s="24" t="s">
        <v>28</v>
      </c>
      <c r="Z46" s="25" t="s">
        <v>19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41802</v>
      </c>
      <c r="B47" s="17">
        <f>A47</f>
        <v>41802</v>
      </c>
      <c r="C47" s="41" t="s">
        <v>15</v>
      </c>
      <c r="D47" s="42"/>
      <c r="E47" s="41" t="s">
        <v>15</v>
      </c>
      <c r="F47" s="42"/>
      <c r="G47" s="41" t="s">
        <v>14</v>
      </c>
      <c r="H47" s="42"/>
      <c r="I47" s="41" t="s">
        <v>15</v>
      </c>
      <c r="J47" s="42"/>
      <c r="K47" s="41" t="s">
        <v>14</v>
      </c>
      <c r="L47" s="42"/>
      <c r="M47" s="41" t="s">
        <v>15</v>
      </c>
      <c r="N47" s="42"/>
      <c r="O47" s="41" t="s">
        <v>15</v>
      </c>
      <c r="P47" s="42"/>
      <c r="Q47" s="41" t="s">
        <v>14</v>
      </c>
      <c r="R47" s="42"/>
      <c r="S47" s="41" t="s">
        <v>15</v>
      </c>
      <c r="T47" s="42"/>
      <c r="U47" s="41" t="s">
        <v>14</v>
      </c>
      <c r="V47" s="42"/>
      <c r="W47" s="41" t="s">
        <v>15</v>
      </c>
      <c r="X47" s="42"/>
      <c r="Y47" s="41" t="s">
        <v>14</v>
      </c>
      <c r="Z47" s="42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>
        <v>0.375</v>
      </c>
      <c r="F48" s="23">
        <v>0.875</v>
      </c>
      <c r="G48" s="22">
        <v>0.33333333333333331</v>
      </c>
      <c r="H48" s="23">
        <v>0.41666666666666669</v>
      </c>
      <c r="I48" s="22"/>
      <c r="J48" s="23"/>
      <c r="K48" s="22">
        <v>0.375</v>
      </c>
      <c r="L48" s="23">
        <v>0.875</v>
      </c>
      <c r="M48" s="22"/>
      <c r="N48" s="23"/>
      <c r="O48" s="22">
        <v>0.375</v>
      </c>
      <c r="P48" s="23">
        <v>0.875</v>
      </c>
      <c r="Q48" s="22"/>
      <c r="R48" s="23"/>
      <c r="S48" s="22"/>
      <c r="T48" s="23"/>
      <c r="U48" s="22">
        <v>0.375</v>
      </c>
      <c r="V48" s="23">
        <v>0.875</v>
      </c>
      <c r="W48" s="22"/>
      <c r="X48" s="23"/>
      <c r="Y48" s="22">
        <v>0.375</v>
      </c>
      <c r="Z48" s="23">
        <v>0.875</v>
      </c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 t="s">
        <v>33</v>
      </c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 t="s">
        <v>31</v>
      </c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 t="s">
        <v>19</v>
      </c>
      <c r="E50" s="24"/>
      <c r="F50" s="25" t="s">
        <v>19</v>
      </c>
      <c r="G50" s="24"/>
      <c r="H50" s="25" t="s">
        <v>19</v>
      </c>
      <c r="I50" s="24"/>
      <c r="J50" s="25" t="s">
        <v>19</v>
      </c>
      <c r="K50" s="24"/>
      <c r="L50" s="25" t="s">
        <v>19</v>
      </c>
      <c r="M50" s="24"/>
      <c r="N50" s="25" t="s">
        <v>19</v>
      </c>
      <c r="O50" s="24"/>
      <c r="P50" s="25" t="s">
        <v>19</v>
      </c>
      <c r="Q50" s="24"/>
      <c r="R50" s="25" t="s">
        <v>19</v>
      </c>
      <c r="S50" s="24"/>
      <c r="T50" s="25" t="s">
        <v>19</v>
      </c>
      <c r="U50" s="24"/>
      <c r="V50" s="25" t="s">
        <v>19</v>
      </c>
      <c r="W50" s="24"/>
      <c r="X50" s="25" t="s">
        <v>19</v>
      </c>
      <c r="Y50" s="24"/>
      <c r="Z50" s="25" t="s">
        <v>19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41803</v>
      </c>
      <c r="B51" s="17">
        <f>A51</f>
        <v>41803</v>
      </c>
      <c r="C51" s="41" t="s">
        <v>15</v>
      </c>
      <c r="D51" s="42"/>
      <c r="E51" s="41" t="s">
        <v>15</v>
      </c>
      <c r="F51" s="42"/>
      <c r="G51" s="41" t="s">
        <v>14</v>
      </c>
      <c r="H51" s="42"/>
      <c r="I51" s="41" t="s">
        <v>15</v>
      </c>
      <c r="J51" s="42"/>
      <c r="K51" s="41" t="s">
        <v>14</v>
      </c>
      <c r="L51" s="42"/>
      <c r="M51" s="41" t="s">
        <v>15</v>
      </c>
      <c r="N51" s="42"/>
      <c r="O51" s="41" t="s">
        <v>15</v>
      </c>
      <c r="P51" s="42"/>
      <c r="Q51" s="41" t="s">
        <v>14</v>
      </c>
      <c r="R51" s="42"/>
      <c r="S51" s="41" t="s">
        <v>15</v>
      </c>
      <c r="T51" s="42"/>
      <c r="U51" s="41" t="s">
        <v>14</v>
      </c>
      <c r="V51" s="42"/>
      <c r="W51" s="41" t="s">
        <v>15</v>
      </c>
      <c r="X51" s="42"/>
      <c r="Y51" s="41" t="s">
        <v>14</v>
      </c>
      <c r="Z51" s="42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>
        <v>0.375</v>
      </c>
      <c r="D52" s="23">
        <v>0.875</v>
      </c>
      <c r="E52" s="22"/>
      <c r="F52" s="23"/>
      <c r="G52" s="22">
        <v>0.33333333333333331</v>
      </c>
      <c r="H52" s="23">
        <v>0.41666666666666669</v>
      </c>
      <c r="I52" s="22">
        <v>0.375</v>
      </c>
      <c r="J52" s="23">
        <v>0.875</v>
      </c>
      <c r="K52" s="22"/>
      <c r="L52" s="23"/>
      <c r="M52" s="22">
        <v>0.375</v>
      </c>
      <c r="N52" s="23">
        <v>0.875</v>
      </c>
      <c r="O52" s="22"/>
      <c r="P52" s="23"/>
      <c r="Q52" s="22">
        <v>0.375</v>
      </c>
      <c r="R52" s="23">
        <v>0.875</v>
      </c>
      <c r="S52" s="22"/>
      <c r="T52" s="23"/>
      <c r="U52" s="22">
        <v>0.375</v>
      </c>
      <c r="V52" s="23">
        <v>0.875</v>
      </c>
      <c r="W52" s="22">
        <v>0.375</v>
      </c>
      <c r="X52" s="23">
        <v>0.875</v>
      </c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 t="s">
        <v>33</v>
      </c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 t="s">
        <v>31</v>
      </c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1.458333333333333</v>
      </c>
      <c r="E54" s="24"/>
      <c r="F54" s="25">
        <v>1.666666666666667</v>
      </c>
      <c r="G54" s="24"/>
      <c r="H54" s="25">
        <v>1.041666666666667</v>
      </c>
      <c r="I54" s="24"/>
      <c r="J54" s="25">
        <v>2.0000000000000004</v>
      </c>
      <c r="K54" s="24"/>
      <c r="L54" s="25">
        <v>2</v>
      </c>
      <c r="M54" s="24"/>
      <c r="N54" s="25">
        <v>0.5</v>
      </c>
      <c r="O54" s="24"/>
      <c r="P54" s="25">
        <v>1.666666666666667</v>
      </c>
      <c r="Q54" s="24"/>
      <c r="R54" s="25">
        <v>1.458333333333333</v>
      </c>
      <c r="S54" s="24"/>
      <c r="T54" s="25">
        <v>1.166666666666667</v>
      </c>
      <c r="U54" s="24"/>
      <c r="V54" s="25">
        <v>2.0416666666666665</v>
      </c>
      <c r="W54" s="24"/>
      <c r="X54" s="25">
        <v>1.375</v>
      </c>
      <c r="Y54" s="24"/>
      <c r="Z54" s="25">
        <v>1.666666666666667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41804</v>
      </c>
      <c r="B55" s="17">
        <f>A55</f>
        <v>41804</v>
      </c>
      <c r="C55" s="41" t="s">
        <v>16</v>
      </c>
      <c r="D55" s="42"/>
      <c r="E55" s="41" t="s">
        <v>15</v>
      </c>
      <c r="F55" s="42"/>
      <c r="G55" s="41" t="s">
        <v>14</v>
      </c>
      <c r="H55" s="42"/>
      <c r="I55" s="41" t="s">
        <v>15</v>
      </c>
      <c r="J55" s="42"/>
      <c r="K55" s="41" t="s">
        <v>14</v>
      </c>
      <c r="L55" s="42"/>
      <c r="M55" s="41" t="s">
        <v>17</v>
      </c>
      <c r="N55" s="42"/>
      <c r="O55" s="41" t="s">
        <v>15</v>
      </c>
      <c r="P55" s="42"/>
      <c r="Q55" s="41" t="s">
        <v>14</v>
      </c>
      <c r="R55" s="42"/>
      <c r="S55" s="41" t="s">
        <v>15</v>
      </c>
      <c r="T55" s="42"/>
      <c r="U55" s="41" t="s">
        <v>14</v>
      </c>
      <c r="V55" s="42"/>
      <c r="W55" s="41" t="s">
        <v>15</v>
      </c>
      <c r="X55" s="42"/>
      <c r="Y55" s="41" t="s">
        <v>14</v>
      </c>
      <c r="Z55" s="42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>
        <v>0.375</v>
      </c>
      <c r="D56" s="23">
        <v>0.83333333333333337</v>
      </c>
      <c r="E56" s="22"/>
      <c r="F56" s="23"/>
      <c r="G56" s="22">
        <v>0.33333333333333331</v>
      </c>
      <c r="H56" s="23">
        <v>0.41666666666666669</v>
      </c>
      <c r="I56" s="22">
        <v>0.375</v>
      </c>
      <c r="J56" s="23">
        <v>0.83333333333333337</v>
      </c>
      <c r="K56" s="22"/>
      <c r="L56" s="23"/>
      <c r="M56" s="22">
        <v>0.375</v>
      </c>
      <c r="N56" s="23">
        <v>0.83333333333333337</v>
      </c>
      <c r="O56" s="22"/>
      <c r="P56" s="23"/>
      <c r="Q56" s="22">
        <v>0.375</v>
      </c>
      <c r="R56" s="23">
        <v>0.83333333333333337</v>
      </c>
      <c r="S56" s="22"/>
      <c r="T56" s="23"/>
      <c r="U56" s="22"/>
      <c r="V56" s="23"/>
      <c r="W56" s="22">
        <v>0.375</v>
      </c>
      <c r="X56" s="23">
        <v>0.83333333333333337</v>
      </c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 t="s">
        <v>33</v>
      </c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 t="s">
        <v>31</v>
      </c>
      <c r="T57" s="29"/>
      <c r="U57" s="28" t="s">
        <v>15</v>
      </c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 t="s">
        <v>19</v>
      </c>
      <c r="E58" s="24"/>
      <c r="F58" s="25" t="s">
        <v>19</v>
      </c>
      <c r="G58" s="24"/>
      <c r="H58" s="25" t="s">
        <v>19</v>
      </c>
      <c r="I58" s="24"/>
      <c r="J58" s="25" t="s">
        <v>19</v>
      </c>
      <c r="K58" s="24"/>
      <c r="L58" s="25" t="s">
        <v>19</v>
      </c>
      <c r="M58" s="24"/>
      <c r="N58" s="25" t="s">
        <v>19</v>
      </c>
      <c r="O58" s="24"/>
      <c r="P58" s="25" t="s">
        <v>19</v>
      </c>
      <c r="Q58" s="24"/>
      <c r="R58" s="25" t="s">
        <v>19</v>
      </c>
      <c r="S58" s="24"/>
      <c r="T58" s="25" t="s">
        <v>19</v>
      </c>
      <c r="U58" s="24"/>
      <c r="V58" s="25" t="s">
        <v>19</v>
      </c>
      <c r="W58" s="24"/>
      <c r="X58" s="25" t="s">
        <v>19</v>
      </c>
      <c r="Y58" s="24"/>
      <c r="Z58" s="25" t="s">
        <v>19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41805</v>
      </c>
      <c r="B59" s="17">
        <f>A59</f>
        <v>41805</v>
      </c>
      <c r="C59" s="41" t="s">
        <v>16</v>
      </c>
      <c r="D59" s="42"/>
      <c r="E59" s="41" t="s">
        <v>14</v>
      </c>
      <c r="F59" s="42"/>
      <c r="G59" s="41" t="s">
        <v>15</v>
      </c>
      <c r="H59" s="42"/>
      <c r="I59" s="41" t="s">
        <v>14</v>
      </c>
      <c r="J59" s="42"/>
      <c r="K59" s="41" t="s">
        <v>15</v>
      </c>
      <c r="L59" s="42"/>
      <c r="M59" s="41" t="s">
        <v>17</v>
      </c>
      <c r="N59" s="42"/>
      <c r="O59" s="41" t="s">
        <v>14</v>
      </c>
      <c r="P59" s="42"/>
      <c r="Q59" s="41" t="s">
        <v>15</v>
      </c>
      <c r="R59" s="42"/>
      <c r="S59" s="41" t="s">
        <v>14</v>
      </c>
      <c r="T59" s="42"/>
      <c r="U59" s="41" t="s">
        <v>15</v>
      </c>
      <c r="V59" s="42"/>
      <c r="W59" s="41" t="s">
        <v>14</v>
      </c>
      <c r="X59" s="42"/>
      <c r="Y59" s="41" t="s">
        <v>15</v>
      </c>
      <c r="Z59" s="42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>
        <v>0.5</v>
      </c>
      <c r="F60" s="23">
        <v>0.875</v>
      </c>
      <c r="G60" s="22">
        <v>0.33333333333333331</v>
      </c>
      <c r="H60" s="23">
        <v>0.41666666666666669</v>
      </c>
      <c r="I60" s="22"/>
      <c r="J60" s="23"/>
      <c r="K60" s="22">
        <v>0.41666666666666669</v>
      </c>
      <c r="L60" s="23">
        <v>0.875</v>
      </c>
      <c r="M60" s="22"/>
      <c r="N60" s="23"/>
      <c r="O60" s="22">
        <v>0.5</v>
      </c>
      <c r="P60" s="23">
        <v>0.875</v>
      </c>
      <c r="Q60" s="22"/>
      <c r="R60" s="23"/>
      <c r="S60" s="22"/>
      <c r="T60" s="23"/>
      <c r="U60" s="22">
        <v>0.5</v>
      </c>
      <c r="V60" s="23">
        <v>0.875</v>
      </c>
      <c r="W60" s="22"/>
      <c r="X60" s="23"/>
      <c r="Y60" s="22">
        <v>0.41666666666666669</v>
      </c>
      <c r="Z60" s="23">
        <v>0.875</v>
      </c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 t="s">
        <v>33</v>
      </c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 t="s">
        <v>31</v>
      </c>
      <c r="T61" s="29"/>
      <c r="U61" s="28" t="s">
        <v>34</v>
      </c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 t="s">
        <v>19</v>
      </c>
      <c r="E62" s="24"/>
      <c r="F62" s="25" t="s">
        <v>19</v>
      </c>
      <c r="G62" s="24"/>
      <c r="H62" s="25" t="s">
        <v>19</v>
      </c>
      <c r="I62" s="24"/>
      <c r="J62" s="25" t="s">
        <v>19</v>
      </c>
      <c r="K62" s="24"/>
      <c r="L62" s="25" t="s">
        <v>19</v>
      </c>
      <c r="M62" s="24"/>
      <c r="N62" s="25" t="s">
        <v>19</v>
      </c>
      <c r="O62" s="24"/>
      <c r="P62" s="25" t="s">
        <v>19</v>
      </c>
      <c r="Q62" s="24"/>
      <c r="R62" s="25" t="s">
        <v>19</v>
      </c>
      <c r="S62" s="24"/>
      <c r="T62" s="25" t="s">
        <v>19</v>
      </c>
      <c r="U62" s="24"/>
      <c r="V62" s="25" t="s">
        <v>19</v>
      </c>
      <c r="W62" s="24"/>
      <c r="X62" s="25" t="s">
        <v>19</v>
      </c>
      <c r="Y62" s="24"/>
      <c r="Z62" s="25" t="s">
        <v>19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41806</v>
      </c>
      <c r="B63" s="17">
        <f>A63</f>
        <v>41806</v>
      </c>
      <c r="C63" s="41" t="s">
        <v>16</v>
      </c>
      <c r="D63" s="42"/>
      <c r="E63" s="41" t="s">
        <v>14</v>
      </c>
      <c r="F63" s="42"/>
      <c r="G63" s="41" t="s">
        <v>15</v>
      </c>
      <c r="H63" s="42"/>
      <c r="I63" s="41" t="s">
        <v>14</v>
      </c>
      <c r="J63" s="42"/>
      <c r="K63" s="41" t="s">
        <v>15</v>
      </c>
      <c r="L63" s="42"/>
      <c r="M63" s="41" t="s">
        <v>17</v>
      </c>
      <c r="N63" s="42"/>
      <c r="O63" s="41" t="s">
        <v>14</v>
      </c>
      <c r="P63" s="42"/>
      <c r="Q63" s="41" t="s">
        <v>15</v>
      </c>
      <c r="R63" s="42"/>
      <c r="S63" s="41" t="s">
        <v>14</v>
      </c>
      <c r="T63" s="42"/>
      <c r="U63" s="41" t="s">
        <v>15</v>
      </c>
      <c r="V63" s="42"/>
      <c r="W63" s="41" t="s">
        <v>14</v>
      </c>
      <c r="X63" s="42"/>
      <c r="Y63" s="41" t="s">
        <v>15</v>
      </c>
      <c r="Z63" s="42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>
        <v>0.375</v>
      </c>
      <c r="F64" s="23">
        <v>0.875</v>
      </c>
      <c r="G64" s="22">
        <v>0.33333333333333331</v>
      </c>
      <c r="H64" s="23">
        <v>0.41666666666666669</v>
      </c>
      <c r="I64" s="22"/>
      <c r="J64" s="23"/>
      <c r="K64" s="22">
        <v>0.375</v>
      </c>
      <c r="L64" s="23">
        <v>0.875</v>
      </c>
      <c r="M64" s="22"/>
      <c r="N64" s="23"/>
      <c r="O64" s="22">
        <v>0.375</v>
      </c>
      <c r="P64" s="23">
        <v>0.875</v>
      </c>
      <c r="Q64" s="22"/>
      <c r="R64" s="23"/>
      <c r="S64" s="22"/>
      <c r="T64" s="23"/>
      <c r="U64" s="22">
        <v>0.375</v>
      </c>
      <c r="V64" s="23">
        <v>0.875</v>
      </c>
      <c r="W64" s="22"/>
      <c r="X64" s="23"/>
      <c r="Y64" s="22">
        <v>0.375</v>
      </c>
      <c r="Z64" s="23">
        <v>0.875</v>
      </c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 t="s">
        <v>33</v>
      </c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 t="s">
        <v>31</v>
      </c>
      <c r="T65" s="29"/>
      <c r="U65" s="28" t="s">
        <v>34</v>
      </c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 t="s">
        <v>19</v>
      </c>
      <c r="E66" s="24"/>
      <c r="F66" s="25" t="s">
        <v>19</v>
      </c>
      <c r="G66" s="24"/>
      <c r="H66" s="25" t="s">
        <v>19</v>
      </c>
      <c r="I66" s="24"/>
      <c r="J66" s="25" t="s">
        <v>19</v>
      </c>
      <c r="K66" s="24"/>
      <c r="L66" s="25" t="s">
        <v>19</v>
      </c>
      <c r="M66" s="24"/>
      <c r="N66" s="25" t="s">
        <v>19</v>
      </c>
      <c r="O66" s="24"/>
      <c r="P66" s="25" t="s">
        <v>19</v>
      </c>
      <c r="Q66" s="24"/>
      <c r="R66" s="25" t="s">
        <v>19</v>
      </c>
      <c r="S66" s="24"/>
      <c r="T66" s="25" t="s">
        <v>19</v>
      </c>
      <c r="U66" s="24"/>
      <c r="V66" s="25" t="s">
        <v>19</v>
      </c>
      <c r="W66" s="24"/>
      <c r="X66" s="25" t="s">
        <v>19</v>
      </c>
      <c r="Y66" s="24" t="s">
        <v>25</v>
      </c>
      <c r="Z66" s="25" t="s">
        <v>19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41807</v>
      </c>
      <c r="B67" s="17">
        <f>A67</f>
        <v>41807</v>
      </c>
      <c r="C67" s="41" t="s">
        <v>17</v>
      </c>
      <c r="D67" s="42"/>
      <c r="E67" s="41" t="s">
        <v>15</v>
      </c>
      <c r="F67" s="42"/>
      <c r="G67" s="41" t="s">
        <v>14</v>
      </c>
      <c r="H67" s="42"/>
      <c r="I67" s="41" t="s">
        <v>15</v>
      </c>
      <c r="J67" s="42"/>
      <c r="K67" s="41" t="s">
        <v>14</v>
      </c>
      <c r="L67" s="42"/>
      <c r="M67" s="41" t="s">
        <v>16</v>
      </c>
      <c r="N67" s="42"/>
      <c r="O67" s="41" t="s">
        <v>15</v>
      </c>
      <c r="P67" s="42"/>
      <c r="Q67" s="41" t="s">
        <v>14</v>
      </c>
      <c r="R67" s="42"/>
      <c r="S67" s="41" t="s">
        <v>15</v>
      </c>
      <c r="T67" s="42"/>
      <c r="U67" s="41" t="s">
        <v>14</v>
      </c>
      <c r="V67" s="42"/>
      <c r="W67" s="41" t="s">
        <v>15</v>
      </c>
      <c r="X67" s="42"/>
      <c r="Y67" s="41" t="s">
        <v>14</v>
      </c>
      <c r="Z67" s="42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>
        <v>0.375</v>
      </c>
      <c r="D68" s="23">
        <v>0.75</v>
      </c>
      <c r="E68" s="22"/>
      <c r="F68" s="23"/>
      <c r="G68" s="22">
        <v>0.33333333333333331</v>
      </c>
      <c r="H68" s="23">
        <v>0.41666666666666669</v>
      </c>
      <c r="I68" s="22">
        <v>0.375</v>
      </c>
      <c r="J68" s="23">
        <v>0.75</v>
      </c>
      <c r="K68" s="22"/>
      <c r="L68" s="23"/>
      <c r="M68" s="22">
        <v>0.375</v>
      </c>
      <c r="N68" s="23">
        <v>0.75</v>
      </c>
      <c r="O68" s="22"/>
      <c r="P68" s="23"/>
      <c r="Q68" s="22">
        <v>0.375</v>
      </c>
      <c r="R68" s="23">
        <v>0.75</v>
      </c>
      <c r="S68" s="22"/>
      <c r="T68" s="23"/>
      <c r="U68" s="22"/>
      <c r="V68" s="23"/>
      <c r="W68" s="22">
        <v>0.375</v>
      </c>
      <c r="X68" s="23">
        <v>0.75</v>
      </c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 t="s">
        <v>33</v>
      </c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 t="s">
        <v>31</v>
      </c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 t="s">
        <v>19</v>
      </c>
      <c r="E70" s="24"/>
      <c r="F70" s="25" t="s">
        <v>19</v>
      </c>
      <c r="G70" s="24"/>
      <c r="H70" s="25" t="s">
        <v>19</v>
      </c>
      <c r="I70" s="24"/>
      <c r="J70" s="25" t="s">
        <v>19</v>
      </c>
      <c r="K70" s="24"/>
      <c r="L70" s="25" t="s">
        <v>19</v>
      </c>
      <c r="M70" s="24"/>
      <c r="N70" s="25" t="s">
        <v>19</v>
      </c>
      <c r="O70" s="24"/>
      <c r="P70" s="25" t="s">
        <v>19</v>
      </c>
      <c r="Q70" s="24"/>
      <c r="R70" s="25" t="s">
        <v>19</v>
      </c>
      <c r="S70" s="24"/>
      <c r="T70" s="25" t="s">
        <v>19</v>
      </c>
      <c r="U70" s="24"/>
      <c r="V70" s="25" t="s">
        <v>19</v>
      </c>
      <c r="W70" s="24"/>
      <c r="X70" s="25" t="s">
        <v>19</v>
      </c>
      <c r="Y70" s="24"/>
      <c r="Z70" s="25" t="s">
        <v>19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41808</v>
      </c>
      <c r="B71" s="17">
        <f>A71</f>
        <v>41808</v>
      </c>
      <c r="C71" s="41" t="s">
        <v>17</v>
      </c>
      <c r="D71" s="42"/>
      <c r="E71" s="41" t="s">
        <v>15</v>
      </c>
      <c r="F71" s="42"/>
      <c r="G71" s="41" t="s">
        <v>14</v>
      </c>
      <c r="H71" s="42"/>
      <c r="I71" s="41" t="s">
        <v>15</v>
      </c>
      <c r="J71" s="42"/>
      <c r="K71" s="41" t="s">
        <v>14</v>
      </c>
      <c r="L71" s="42"/>
      <c r="M71" s="41" t="s">
        <v>16</v>
      </c>
      <c r="N71" s="42"/>
      <c r="O71" s="41" t="s">
        <v>15</v>
      </c>
      <c r="P71" s="42"/>
      <c r="Q71" s="41" t="s">
        <v>14</v>
      </c>
      <c r="R71" s="42"/>
      <c r="S71" s="41" t="s">
        <v>15</v>
      </c>
      <c r="T71" s="42"/>
      <c r="U71" s="41" t="s">
        <v>14</v>
      </c>
      <c r="V71" s="42"/>
      <c r="W71" s="41" t="s">
        <v>15</v>
      </c>
      <c r="X71" s="42"/>
      <c r="Y71" s="41" t="s">
        <v>14</v>
      </c>
      <c r="Z71" s="42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>
        <v>0.375</v>
      </c>
      <c r="D72" s="23">
        <v>0.70833333333333337</v>
      </c>
      <c r="E72" s="22"/>
      <c r="F72" s="23"/>
      <c r="G72" s="22">
        <v>0.33333333333333331</v>
      </c>
      <c r="H72" s="23">
        <v>0.83333333333333337</v>
      </c>
      <c r="I72" s="22">
        <v>0.375</v>
      </c>
      <c r="J72" s="23">
        <v>0.70833333333333337</v>
      </c>
      <c r="K72" s="22"/>
      <c r="L72" s="23"/>
      <c r="M72" s="22">
        <v>0.375</v>
      </c>
      <c r="N72" s="23">
        <v>0.70833333333333337</v>
      </c>
      <c r="O72" s="22"/>
      <c r="P72" s="23"/>
      <c r="Q72" s="22">
        <v>0.25</v>
      </c>
      <c r="R72" s="23">
        <v>0.95833333333333337</v>
      </c>
      <c r="S72" s="22"/>
      <c r="T72" s="23"/>
      <c r="U72" s="22"/>
      <c r="V72" s="23"/>
      <c r="W72" s="22">
        <v>0.375</v>
      </c>
      <c r="X72" s="23">
        <v>0.70833333333333337</v>
      </c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 t="s">
        <v>33</v>
      </c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 t="s">
        <v>31</v>
      </c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 t="s">
        <v>19</v>
      </c>
      <c r="E74" s="24"/>
      <c r="F74" s="25" t="s">
        <v>19</v>
      </c>
      <c r="G74" s="24"/>
      <c r="H74" s="25" t="s">
        <v>19</v>
      </c>
      <c r="I74" s="24"/>
      <c r="J74" s="25" t="s">
        <v>19</v>
      </c>
      <c r="K74" s="24"/>
      <c r="L74" s="25" t="s">
        <v>19</v>
      </c>
      <c r="M74" s="24"/>
      <c r="N74" s="25" t="s">
        <v>19</v>
      </c>
      <c r="O74" s="24"/>
      <c r="P74" s="25" t="s">
        <v>19</v>
      </c>
      <c r="Q74" s="24"/>
      <c r="R74" s="25" t="s">
        <v>19</v>
      </c>
      <c r="S74" s="24"/>
      <c r="T74" s="25" t="s">
        <v>19</v>
      </c>
      <c r="U74" s="24"/>
      <c r="V74" s="25" t="s">
        <v>19</v>
      </c>
      <c r="W74" s="24"/>
      <c r="X74" s="25" t="s">
        <v>19</v>
      </c>
      <c r="Y74" s="24"/>
      <c r="Z74" s="25" t="s">
        <v>19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41809</v>
      </c>
      <c r="B75" s="17">
        <f>A75</f>
        <v>41809</v>
      </c>
      <c r="C75" s="41" t="s">
        <v>15</v>
      </c>
      <c r="D75" s="42"/>
      <c r="E75" s="41" t="s">
        <v>14</v>
      </c>
      <c r="F75" s="42"/>
      <c r="G75" s="41" t="s">
        <v>15</v>
      </c>
      <c r="H75" s="42"/>
      <c r="I75" s="41" t="s">
        <v>14</v>
      </c>
      <c r="J75" s="42"/>
      <c r="K75" s="41" t="s">
        <v>15</v>
      </c>
      <c r="L75" s="42"/>
      <c r="M75" s="41" t="s">
        <v>15</v>
      </c>
      <c r="N75" s="42"/>
      <c r="O75" s="41" t="s">
        <v>14</v>
      </c>
      <c r="P75" s="42"/>
      <c r="Q75" s="41" t="s">
        <v>15</v>
      </c>
      <c r="R75" s="42"/>
      <c r="S75" s="41" t="s">
        <v>14</v>
      </c>
      <c r="T75" s="42"/>
      <c r="U75" s="41" t="s">
        <v>15</v>
      </c>
      <c r="V75" s="42"/>
      <c r="W75" s="41" t="s">
        <v>14</v>
      </c>
      <c r="X75" s="42"/>
      <c r="Y75" s="41" t="s">
        <v>15</v>
      </c>
      <c r="Z75" s="42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>
        <v>0.5</v>
      </c>
      <c r="R76" s="23">
        <v>0.95833333333333337</v>
      </c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 t="s">
        <v>19</v>
      </c>
      <c r="E78" s="24"/>
      <c r="F78" s="25" t="s">
        <v>19</v>
      </c>
      <c r="G78" s="24"/>
      <c r="H78" s="25" t="s">
        <v>19</v>
      </c>
      <c r="I78" s="24"/>
      <c r="J78" s="25" t="s">
        <v>19</v>
      </c>
      <c r="K78" s="24"/>
      <c r="L78" s="25" t="s">
        <v>19</v>
      </c>
      <c r="M78" s="24"/>
      <c r="N78" s="25" t="s">
        <v>19</v>
      </c>
      <c r="O78" s="24"/>
      <c r="P78" s="25" t="s">
        <v>19</v>
      </c>
      <c r="Q78" s="24"/>
      <c r="R78" s="25" t="s">
        <v>19</v>
      </c>
      <c r="S78" s="24"/>
      <c r="T78" s="25" t="s">
        <v>19</v>
      </c>
      <c r="U78" s="24"/>
      <c r="V78" s="25" t="s">
        <v>19</v>
      </c>
      <c r="W78" s="24"/>
      <c r="X78" s="25" t="s">
        <v>19</v>
      </c>
      <c r="Y78" s="24"/>
      <c r="Z78" s="25" t="s">
        <v>19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41810</v>
      </c>
      <c r="B79" s="17">
        <f>A79</f>
        <v>41810</v>
      </c>
      <c r="C79" s="41" t="s">
        <v>15</v>
      </c>
      <c r="D79" s="42"/>
      <c r="E79" s="41" t="s">
        <v>14</v>
      </c>
      <c r="F79" s="42"/>
      <c r="G79" s="41" t="s">
        <v>15</v>
      </c>
      <c r="H79" s="42"/>
      <c r="I79" s="41" t="s">
        <v>14</v>
      </c>
      <c r="J79" s="42"/>
      <c r="K79" s="41" t="s">
        <v>15</v>
      </c>
      <c r="L79" s="42"/>
      <c r="M79" s="41" t="s">
        <v>15</v>
      </c>
      <c r="N79" s="42"/>
      <c r="O79" s="41" t="s">
        <v>14</v>
      </c>
      <c r="P79" s="42"/>
      <c r="Q79" s="41" t="s">
        <v>15</v>
      </c>
      <c r="R79" s="42"/>
      <c r="S79" s="41" t="s">
        <v>14</v>
      </c>
      <c r="T79" s="42"/>
      <c r="U79" s="41" t="s">
        <v>15</v>
      </c>
      <c r="V79" s="42"/>
      <c r="W79" s="41" t="s">
        <v>14</v>
      </c>
      <c r="X79" s="42"/>
      <c r="Y79" s="41" t="s">
        <v>15</v>
      </c>
      <c r="Z79" s="42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41811</v>
      </c>
      <c r="B83" s="17">
        <f>A83</f>
        <v>41811</v>
      </c>
      <c r="C83" s="41" t="s">
        <v>15</v>
      </c>
      <c r="D83" s="42"/>
      <c r="E83" s="41" t="s">
        <v>14</v>
      </c>
      <c r="F83" s="42"/>
      <c r="G83" s="41" t="s">
        <v>15</v>
      </c>
      <c r="H83" s="42"/>
      <c r="I83" s="41" t="s">
        <v>14</v>
      </c>
      <c r="J83" s="42"/>
      <c r="K83" s="41" t="s">
        <v>17</v>
      </c>
      <c r="L83" s="42"/>
      <c r="M83" s="41" t="s">
        <v>15</v>
      </c>
      <c r="N83" s="42"/>
      <c r="O83" s="41" t="s">
        <v>14</v>
      </c>
      <c r="P83" s="42"/>
      <c r="Q83" s="41" t="s">
        <v>15</v>
      </c>
      <c r="R83" s="42"/>
      <c r="S83" s="41" t="s">
        <v>14</v>
      </c>
      <c r="T83" s="42"/>
      <c r="U83" s="41" t="s">
        <v>15</v>
      </c>
      <c r="V83" s="42"/>
      <c r="W83" s="41" t="s">
        <v>14</v>
      </c>
      <c r="X83" s="42"/>
      <c r="Y83" s="41" t="s">
        <v>16</v>
      </c>
      <c r="Z83" s="42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>
        <v>0.25</v>
      </c>
      <c r="R84" s="23">
        <v>0.75</v>
      </c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 t="s">
        <v>19</v>
      </c>
      <c r="E86" s="24"/>
      <c r="F86" s="25" t="s">
        <v>19</v>
      </c>
      <c r="G86" s="24"/>
      <c r="H86" s="25" t="s">
        <v>19</v>
      </c>
      <c r="I86" s="24"/>
      <c r="J86" s="25" t="s">
        <v>19</v>
      </c>
      <c r="K86" s="24"/>
      <c r="L86" s="25" t="s">
        <v>19</v>
      </c>
      <c r="M86" s="24"/>
      <c r="N86" s="25" t="s">
        <v>19</v>
      </c>
      <c r="O86" s="24"/>
      <c r="P86" s="25" t="s">
        <v>19</v>
      </c>
      <c r="Q86" s="24"/>
      <c r="R86" s="25" t="s">
        <v>19</v>
      </c>
      <c r="S86" s="24"/>
      <c r="T86" s="25" t="s">
        <v>19</v>
      </c>
      <c r="U86" s="24"/>
      <c r="V86" s="25" t="s">
        <v>19</v>
      </c>
      <c r="W86" s="24"/>
      <c r="X86" s="25" t="s">
        <v>19</v>
      </c>
      <c r="Y86" s="24"/>
      <c r="Z86" s="25" t="s">
        <v>19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41812</v>
      </c>
      <c r="B87" s="17">
        <f>A87</f>
        <v>41812</v>
      </c>
      <c r="C87" s="41" t="s">
        <v>14</v>
      </c>
      <c r="D87" s="42"/>
      <c r="E87" s="41" t="s">
        <v>15</v>
      </c>
      <c r="F87" s="42"/>
      <c r="G87" s="41" t="s">
        <v>14</v>
      </c>
      <c r="H87" s="42"/>
      <c r="I87" s="41" t="s">
        <v>15</v>
      </c>
      <c r="J87" s="42"/>
      <c r="K87" s="41" t="s">
        <v>17</v>
      </c>
      <c r="L87" s="42"/>
      <c r="M87" s="41" t="s">
        <v>14</v>
      </c>
      <c r="N87" s="42"/>
      <c r="O87" s="41" t="s">
        <v>15</v>
      </c>
      <c r="P87" s="42"/>
      <c r="Q87" s="41" t="s">
        <v>14</v>
      </c>
      <c r="R87" s="42"/>
      <c r="S87" s="41" t="s">
        <v>15</v>
      </c>
      <c r="T87" s="42"/>
      <c r="U87" s="41" t="s">
        <v>14</v>
      </c>
      <c r="V87" s="42"/>
      <c r="W87" s="41" t="s">
        <v>15</v>
      </c>
      <c r="X87" s="42"/>
      <c r="Y87" s="41" t="s">
        <v>16</v>
      </c>
      <c r="Z87" s="42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>
        <v>0.25</v>
      </c>
      <c r="R88" s="23">
        <v>0.95833333333333337</v>
      </c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 t="s">
        <v>19</v>
      </c>
      <c r="E90" s="24"/>
      <c r="F90" s="25" t="s">
        <v>19</v>
      </c>
      <c r="G90" s="24"/>
      <c r="H90" s="25" t="s">
        <v>19</v>
      </c>
      <c r="I90" s="24"/>
      <c r="J90" s="25" t="s">
        <v>19</v>
      </c>
      <c r="K90" s="24"/>
      <c r="L90" s="25" t="s">
        <v>19</v>
      </c>
      <c r="M90" s="24"/>
      <c r="N90" s="25" t="s">
        <v>19</v>
      </c>
      <c r="O90" s="24"/>
      <c r="P90" s="25" t="s">
        <v>19</v>
      </c>
      <c r="Q90" s="24"/>
      <c r="R90" s="25" t="s">
        <v>19</v>
      </c>
      <c r="S90" s="24"/>
      <c r="T90" s="25" t="s">
        <v>19</v>
      </c>
      <c r="U90" s="24"/>
      <c r="V90" s="25" t="s">
        <v>19</v>
      </c>
      <c r="W90" s="24"/>
      <c r="X90" s="25" t="s">
        <v>19</v>
      </c>
      <c r="Y90" s="24"/>
      <c r="Z90" s="25" t="s">
        <v>19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41813</v>
      </c>
      <c r="B91" s="17">
        <f>A91</f>
        <v>41813</v>
      </c>
      <c r="C91" s="41" t="s">
        <v>14</v>
      </c>
      <c r="D91" s="42"/>
      <c r="E91" s="41" t="s">
        <v>15</v>
      </c>
      <c r="F91" s="42"/>
      <c r="G91" s="41" t="s">
        <v>14</v>
      </c>
      <c r="H91" s="42"/>
      <c r="I91" s="41" t="s">
        <v>15</v>
      </c>
      <c r="J91" s="42"/>
      <c r="K91" s="41" t="s">
        <v>17</v>
      </c>
      <c r="L91" s="42"/>
      <c r="M91" s="41" t="s">
        <v>14</v>
      </c>
      <c r="N91" s="42"/>
      <c r="O91" s="41" t="s">
        <v>15</v>
      </c>
      <c r="P91" s="42"/>
      <c r="Q91" s="41" t="s">
        <v>14</v>
      </c>
      <c r="R91" s="42"/>
      <c r="S91" s="41" t="s">
        <v>15</v>
      </c>
      <c r="T91" s="42"/>
      <c r="U91" s="41" t="s">
        <v>14</v>
      </c>
      <c r="V91" s="42"/>
      <c r="W91" s="41" t="s">
        <v>15</v>
      </c>
      <c r="X91" s="42"/>
      <c r="Y91" s="41" t="s">
        <v>16</v>
      </c>
      <c r="Z91" s="42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 t="s">
        <v>19</v>
      </c>
      <c r="E94" s="24"/>
      <c r="F94" s="25" t="s">
        <v>19</v>
      </c>
      <c r="G94" s="24"/>
      <c r="H94" s="25" t="s">
        <v>19</v>
      </c>
      <c r="I94" s="24"/>
      <c r="J94" s="25" t="s">
        <v>19</v>
      </c>
      <c r="K94" s="24"/>
      <c r="L94" s="25" t="s">
        <v>19</v>
      </c>
      <c r="M94" s="24"/>
      <c r="N94" s="25" t="s">
        <v>19</v>
      </c>
      <c r="O94" s="24"/>
      <c r="P94" s="25" t="s">
        <v>19</v>
      </c>
      <c r="Q94" s="24"/>
      <c r="R94" s="25" t="s">
        <v>19</v>
      </c>
      <c r="S94" s="24"/>
      <c r="T94" s="25" t="s">
        <v>19</v>
      </c>
      <c r="U94" s="24"/>
      <c r="V94" s="25" t="s">
        <v>19</v>
      </c>
      <c r="W94" s="24"/>
      <c r="X94" s="25" t="s">
        <v>19</v>
      </c>
      <c r="Y94" s="24"/>
      <c r="Z94" s="25" t="s">
        <v>19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41814</v>
      </c>
      <c r="B95" s="17">
        <f>A95</f>
        <v>41814</v>
      </c>
      <c r="C95" s="41" t="s">
        <v>15</v>
      </c>
      <c r="D95" s="42"/>
      <c r="E95" s="41" t="s">
        <v>14</v>
      </c>
      <c r="F95" s="42"/>
      <c r="G95" s="41" t="s">
        <v>15</v>
      </c>
      <c r="H95" s="42"/>
      <c r="I95" s="41" t="s">
        <v>14</v>
      </c>
      <c r="J95" s="42"/>
      <c r="K95" s="41" t="s">
        <v>16</v>
      </c>
      <c r="L95" s="42"/>
      <c r="M95" s="41" t="s">
        <v>15</v>
      </c>
      <c r="N95" s="42"/>
      <c r="O95" s="41" t="s">
        <v>14</v>
      </c>
      <c r="P95" s="42"/>
      <c r="Q95" s="41" t="s">
        <v>15</v>
      </c>
      <c r="R95" s="42"/>
      <c r="S95" s="41" t="s">
        <v>14</v>
      </c>
      <c r="T95" s="42"/>
      <c r="U95" s="41" t="s">
        <v>15</v>
      </c>
      <c r="V95" s="42"/>
      <c r="W95" s="41" t="s">
        <v>14</v>
      </c>
      <c r="X95" s="42"/>
      <c r="Y95" s="41" t="s">
        <v>17</v>
      </c>
      <c r="Z95" s="42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 t="s">
        <v>19</v>
      </c>
      <c r="E98" s="24"/>
      <c r="F98" s="25" t="s">
        <v>19</v>
      </c>
      <c r="G98" s="24"/>
      <c r="H98" s="25" t="s">
        <v>19</v>
      </c>
      <c r="I98" s="24"/>
      <c r="J98" s="25" t="s">
        <v>19</v>
      </c>
      <c r="K98" s="24"/>
      <c r="L98" s="25" t="s">
        <v>19</v>
      </c>
      <c r="M98" s="24"/>
      <c r="N98" s="25" t="s">
        <v>19</v>
      </c>
      <c r="O98" s="24"/>
      <c r="P98" s="25" t="s">
        <v>19</v>
      </c>
      <c r="Q98" s="24"/>
      <c r="R98" s="25" t="s">
        <v>19</v>
      </c>
      <c r="S98" s="24"/>
      <c r="T98" s="25" t="s">
        <v>19</v>
      </c>
      <c r="U98" s="24"/>
      <c r="V98" s="25" t="s">
        <v>19</v>
      </c>
      <c r="W98" s="24"/>
      <c r="X98" s="25" t="s">
        <v>19</v>
      </c>
      <c r="Y98" s="24"/>
      <c r="Z98" s="25" t="s">
        <v>19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41815</v>
      </c>
      <c r="B99" s="17">
        <f>A99</f>
        <v>41815</v>
      </c>
      <c r="C99" s="41" t="s">
        <v>15</v>
      </c>
      <c r="D99" s="42"/>
      <c r="E99" s="41" t="s">
        <v>14</v>
      </c>
      <c r="F99" s="42"/>
      <c r="G99" s="41" t="s">
        <v>15</v>
      </c>
      <c r="H99" s="42"/>
      <c r="I99" s="41" t="s">
        <v>14</v>
      </c>
      <c r="J99" s="42"/>
      <c r="K99" s="41" t="s">
        <v>16</v>
      </c>
      <c r="L99" s="42"/>
      <c r="M99" s="41" t="s">
        <v>15</v>
      </c>
      <c r="N99" s="42"/>
      <c r="O99" s="41" t="s">
        <v>14</v>
      </c>
      <c r="P99" s="42"/>
      <c r="Q99" s="41" t="s">
        <v>15</v>
      </c>
      <c r="R99" s="42"/>
      <c r="S99" s="41" t="s">
        <v>14</v>
      </c>
      <c r="T99" s="42"/>
      <c r="U99" s="41" t="s">
        <v>15</v>
      </c>
      <c r="V99" s="42"/>
      <c r="W99" s="41" t="s">
        <v>14</v>
      </c>
      <c r="X99" s="42"/>
      <c r="Y99" s="41" t="s">
        <v>17</v>
      </c>
      <c r="Z99" s="42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>
        <v>0.16666666666666666</v>
      </c>
      <c r="N100" s="23">
        <v>0.95833333333333337</v>
      </c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 t="s">
        <v>19</v>
      </c>
      <c r="E102" s="24"/>
      <c r="F102" s="25" t="s">
        <v>19</v>
      </c>
      <c r="G102" s="24"/>
      <c r="H102" s="25" t="s">
        <v>19</v>
      </c>
      <c r="I102" s="24"/>
      <c r="J102" s="25" t="s">
        <v>19</v>
      </c>
      <c r="K102" s="24"/>
      <c r="L102" s="25" t="s">
        <v>19</v>
      </c>
      <c r="M102" s="24"/>
      <c r="N102" s="25" t="s">
        <v>19</v>
      </c>
      <c r="O102" s="24"/>
      <c r="P102" s="25" t="s">
        <v>19</v>
      </c>
      <c r="Q102" s="24"/>
      <c r="R102" s="25" t="s">
        <v>19</v>
      </c>
      <c r="S102" s="24"/>
      <c r="T102" s="25" t="s">
        <v>19</v>
      </c>
      <c r="U102" s="24"/>
      <c r="V102" s="25" t="s">
        <v>19</v>
      </c>
      <c r="W102" s="24"/>
      <c r="X102" s="25" t="s">
        <v>19</v>
      </c>
      <c r="Y102" s="24"/>
      <c r="Z102" s="25" t="s">
        <v>19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41816</v>
      </c>
      <c r="B103" s="17">
        <f>A103</f>
        <v>41816</v>
      </c>
      <c r="C103" s="41" t="s">
        <v>14</v>
      </c>
      <c r="D103" s="42"/>
      <c r="E103" s="41" t="s">
        <v>15</v>
      </c>
      <c r="F103" s="42"/>
      <c r="G103" s="41" t="s">
        <v>14</v>
      </c>
      <c r="H103" s="42"/>
      <c r="I103" s="41" t="s">
        <v>15</v>
      </c>
      <c r="J103" s="42"/>
      <c r="K103" s="41" t="s">
        <v>15</v>
      </c>
      <c r="L103" s="42"/>
      <c r="M103" s="41" t="s">
        <v>14</v>
      </c>
      <c r="N103" s="42"/>
      <c r="O103" s="41" t="s">
        <v>15</v>
      </c>
      <c r="P103" s="42"/>
      <c r="Q103" s="41" t="s">
        <v>14</v>
      </c>
      <c r="R103" s="42"/>
      <c r="S103" s="41" t="s">
        <v>15</v>
      </c>
      <c r="T103" s="42"/>
      <c r="U103" s="41" t="s">
        <v>14</v>
      </c>
      <c r="V103" s="42"/>
      <c r="W103" s="41" t="s">
        <v>15</v>
      </c>
      <c r="X103" s="42"/>
      <c r="Y103" s="41" t="s">
        <v>15</v>
      </c>
      <c r="Z103" s="42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 t="s">
        <v>19</v>
      </c>
      <c r="E106" s="24"/>
      <c r="F106" s="25" t="s">
        <v>19</v>
      </c>
      <c r="G106" s="24"/>
      <c r="H106" s="25" t="s">
        <v>19</v>
      </c>
      <c r="I106" s="24"/>
      <c r="J106" s="25" t="s">
        <v>19</v>
      </c>
      <c r="K106" s="24"/>
      <c r="L106" s="25" t="s">
        <v>19</v>
      </c>
      <c r="M106" s="24"/>
      <c r="N106" s="25" t="s">
        <v>19</v>
      </c>
      <c r="O106" s="24"/>
      <c r="P106" s="25" t="s">
        <v>19</v>
      </c>
      <c r="Q106" s="24"/>
      <c r="R106" s="25" t="s">
        <v>19</v>
      </c>
      <c r="S106" s="24"/>
      <c r="T106" s="25" t="s">
        <v>19</v>
      </c>
      <c r="U106" s="24"/>
      <c r="V106" s="25" t="s">
        <v>19</v>
      </c>
      <c r="W106" s="24"/>
      <c r="X106" s="25" t="s">
        <v>19</v>
      </c>
      <c r="Y106" s="24"/>
      <c r="Z106" s="25" t="s">
        <v>19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41817</v>
      </c>
      <c r="B107" s="17">
        <f>A107</f>
        <v>41817</v>
      </c>
      <c r="C107" s="41" t="s">
        <v>14</v>
      </c>
      <c r="D107" s="42"/>
      <c r="E107" s="41" t="s">
        <v>15</v>
      </c>
      <c r="F107" s="42"/>
      <c r="G107" s="41" t="s">
        <v>14</v>
      </c>
      <c r="H107" s="42"/>
      <c r="I107" s="41" t="s">
        <v>15</v>
      </c>
      <c r="J107" s="42"/>
      <c r="K107" s="41" t="s">
        <v>15</v>
      </c>
      <c r="L107" s="42"/>
      <c r="M107" s="41" t="s">
        <v>14</v>
      </c>
      <c r="N107" s="42"/>
      <c r="O107" s="41" t="s">
        <v>15</v>
      </c>
      <c r="P107" s="42"/>
      <c r="Q107" s="41" t="s">
        <v>14</v>
      </c>
      <c r="R107" s="42"/>
      <c r="S107" s="41" t="s">
        <v>15</v>
      </c>
      <c r="T107" s="42"/>
      <c r="U107" s="41" t="s">
        <v>14</v>
      </c>
      <c r="V107" s="42"/>
      <c r="W107" s="41" t="s">
        <v>15</v>
      </c>
      <c r="X107" s="42"/>
      <c r="Y107" s="41" t="s">
        <v>15</v>
      </c>
      <c r="Z107" s="42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0</v>
      </c>
      <c r="E110" s="24"/>
      <c r="F110" s="25">
        <v>0</v>
      </c>
      <c r="G110" s="24"/>
      <c r="H110" s="25">
        <v>0</v>
      </c>
      <c r="I110" s="24"/>
      <c r="J110" s="25">
        <v>0</v>
      </c>
      <c r="K110" s="24"/>
      <c r="L110" s="25">
        <v>0</v>
      </c>
      <c r="M110" s="24"/>
      <c r="N110" s="25">
        <v>0.79166666666666696</v>
      </c>
      <c r="O110" s="24"/>
      <c r="P110" s="25">
        <v>0</v>
      </c>
      <c r="Q110" s="24"/>
      <c r="R110" s="25">
        <v>1.208333333333333</v>
      </c>
      <c r="S110" s="24"/>
      <c r="T110" s="25">
        <v>0</v>
      </c>
      <c r="U110" s="24"/>
      <c r="V110" s="25">
        <v>0</v>
      </c>
      <c r="W110" s="24"/>
      <c r="X110" s="25">
        <v>0</v>
      </c>
      <c r="Y110" s="24"/>
      <c r="Z110" s="25">
        <v>0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41818</v>
      </c>
      <c r="B111" s="17">
        <f>A111</f>
        <v>41818</v>
      </c>
      <c r="C111" s="41" t="s">
        <v>14</v>
      </c>
      <c r="D111" s="42"/>
      <c r="E111" s="41" t="s">
        <v>15</v>
      </c>
      <c r="F111" s="42"/>
      <c r="G111" s="41" t="s">
        <v>14</v>
      </c>
      <c r="H111" s="42"/>
      <c r="I111" s="41" t="s">
        <v>17</v>
      </c>
      <c r="J111" s="42"/>
      <c r="K111" s="41" t="s">
        <v>15</v>
      </c>
      <c r="L111" s="42"/>
      <c r="M111" s="41" t="s">
        <v>14</v>
      </c>
      <c r="N111" s="42"/>
      <c r="O111" s="41" t="s">
        <v>15</v>
      </c>
      <c r="P111" s="42"/>
      <c r="Q111" s="41" t="s">
        <v>14</v>
      </c>
      <c r="R111" s="42"/>
      <c r="S111" s="41" t="s">
        <v>15</v>
      </c>
      <c r="T111" s="42"/>
      <c r="U111" s="41" t="s">
        <v>14</v>
      </c>
      <c r="V111" s="42"/>
      <c r="W111" s="41" t="s">
        <v>16</v>
      </c>
      <c r="X111" s="42"/>
      <c r="Y111" s="41" t="s">
        <v>15</v>
      </c>
      <c r="Z111" s="42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>
        <v>0.16666666666666666</v>
      </c>
      <c r="N112" s="23">
        <v>0.95833333333333337</v>
      </c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 t="s">
        <v>19</v>
      </c>
      <c r="E114" s="24"/>
      <c r="F114" s="25" t="s">
        <v>19</v>
      </c>
      <c r="G114" s="24"/>
      <c r="H114" s="25" t="s">
        <v>19</v>
      </c>
      <c r="I114" s="24"/>
      <c r="J114" s="25" t="s">
        <v>19</v>
      </c>
      <c r="K114" s="24"/>
      <c r="L114" s="25" t="s">
        <v>19</v>
      </c>
      <c r="M114" s="24"/>
      <c r="N114" s="25" t="s">
        <v>19</v>
      </c>
      <c r="O114" s="24"/>
      <c r="P114" s="25" t="s">
        <v>19</v>
      </c>
      <c r="Q114" s="24"/>
      <c r="R114" s="25" t="s">
        <v>19</v>
      </c>
      <c r="S114" s="24"/>
      <c r="T114" s="25" t="s">
        <v>19</v>
      </c>
      <c r="U114" s="24"/>
      <c r="V114" s="25" t="s">
        <v>19</v>
      </c>
      <c r="W114" s="24"/>
      <c r="X114" s="25" t="s">
        <v>19</v>
      </c>
      <c r="Y114" s="24"/>
      <c r="Z114" s="25" t="s">
        <v>19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41819</v>
      </c>
      <c r="B115" s="17">
        <f>A115</f>
        <v>41819</v>
      </c>
      <c r="C115" s="41" t="s">
        <v>15</v>
      </c>
      <c r="D115" s="42"/>
      <c r="E115" s="41" t="s">
        <v>14</v>
      </c>
      <c r="F115" s="42"/>
      <c r="G115" s="41" t="s">
        <v>15</v>
      </c>
      <c r="H115" s="42"/>
      <c r="I115" s="41" t="s">
        <v>17</v>
      </c>
      <c r="J115" s="42"/>
      <c r="K115" s="41" t="s">
        <v>14</v>
      </c>
      <c r="L115" s="42"/>
      <c r="M115" s="41" t="s">
        <v>15</v>
      </c>
      <c r="N115" s="42"/>
      <c r="O115" s="41" t="s">
        <v>14</v>
      </c>
      <c r="P115" s="42"/>
      <c r="Q115" s="41" t="s">
        <v>15</v>
      </c>
      <c r="R115" s="42"/>
      <c r="S115" s="41" t="s">
        <v>14</v>
      </c>
      <c r="T115" s="42"/>
      <c r="U115" s="41" t="s">
        <v>15</v>
      </c>
      <c r="V115" s="42"/>
      <c r="W115" s="41" t="s">
        <v>16</v>
      </c>
      <c r="X115" s="42"/>
      <c r="Y115" s="41" t="s">
        <v>14</v>
      </c>
      <c r="Z115" s="42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>
        <v>0.5</v>
      </c>
      <c r="N116" s="23">
        <v>0.95833333333333337</v>
      </c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 t="s">
        <v>19</v>
      </c>
      <c r="E118" s="24"/>
      <c r="F118" s="25" t="s">
        <v>19</v>
      </c>
      <c r="G118" s="24"/>
      <c r="H118" s="25" t="s">
        <v>19</v>
      </c>
      <c r="I118" s="24"/>
      <c r="J118" s="25" t="s">
        <v>19</v>
      </c>
      <c r="K118" s="24"/>
      <c r="L118" s="25" t="s">
        <v>19</v>
      </c>
      <c r="M118" s="24"/>
      <c r="N118" s="25" t="s">
        <v>19</v>
      </c>
      <c r="O118" s="24"/>
      <c r="P118" s="25" t="s">
        <v>19</v>
      </c>
      <c r="Q118" s="24"/>
      <c r="R118" s="25" t="s">
        <v>19</v>
      </c>
      <c r="S118" s="24"/>
      <c r="T118" s="25" t="s">
        <v>19</v>
      </c>
      <c r="U118" s="24"/>
      <c r="V118" s="25" t="s">
        <v>19</v>
      </c>
      <c r="W118" s="24"/>
      <c r="X118" s="25" t="s">
        <v>19</v>
      </c>
      <c r="Y118" s="24"/>
      <c r="Z118" s="25" t="s">
        <v>19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41820</v>
      </c>
      <c r="B119" s="17">
        <f>A119</f>
        <v>41820</v>
      </c>
      <c r="C119" s="41" t="s">
        <v>15</v>
      </c>
      <c r="D119" s="42"/>
      <c r="E119" s="41" t="s">
        <v>14</v>
      </c>
      <c r="F119" s="42"/>
      <c r="G119" s="41" t="s">
        <v>15</v>
      </c>
      <c r="H119" s="42"/>
      <c r="I119" s="41" t="s">
        <v>17</v>
      </c>
      <c r="J119" s="42"/>
      <c r="K119" s="41" t="s">
        <v>14</v>
      </c>
      <c r="L119" s="42"/>
      <c r="M119" s="41" t="s">
        <v>15</v>
      </c>
      <c r="N119" s="42"/>
      <c r="O119" s="41" t="s">
        <v>14</v>
      </c>
      <c r="P119" s="42"/>
      <c r="Q119" s="41" t="s">
        <v>15</v>
      </c>
      <c r="R119" s="42"/>
      <c r="S119" s="41" t="s">
        <v>14</v>
      </c>
      <c r="T119" s="42"/>
      <c r="U119" s="41" t="s">
        <v>15</v>
      </c>
      <c r="V119" s="42"/>
      <c r="W119" s="41" t="s">
        <v>16</v>
      </c>
      <c r="X119" s="42"/>
      <c r="Y119" s="41" t="s">
        <v>14</v>
      </c>
      <c r="Z119" s="42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 t="s">
        <v>19</v>
      </c>
      <c r="E122" s="24"/>
      <c r="F122" s="25" t="s">
        <v>19</v>
      </c>
      <c r="G122" s="24"/>
      <c r="H122" s="25" t="s">
        <v>19</v>
      </c>
      <c r="I122" s="24"/>
      <c r="J122" s="25" t="s">
        <v>19</v>
      </c>
      <c r="K122" s="24"/>
      <c r="L122" s="25" t="s">
        <v>19</v>
      </c>
      <c r="M122" s="24"/>
      <c r="N122" s="25" t="s">
        <v>19</v>
      </c>
      <c r="O122" s="24"/>
      <c r="P122" s="25" t="s">
        <v>19</v>
      </c>
      <c r="Q122" s="24"/>
      <c r="R122" s="25" t="s">
        <v>19</v>
      </c>
      <c r="S122" s="24"/>
      <c r="T122" s="25" t="s">
        <v>19</v>
      </c>
      <c r="U122" s="24"/>
      <c r="V122" s="25" t="s">
        <v>19</v>
      </c>
      <c r="W122" s="24"/>
      <c r="X122" s="25" t="s">
        <v>19</v>
      </c>
      <c r="Y122" s="24"/>
      <c r="Z122" s="25" t="s">
        <v>19</v>
      </c>
      <c r="AA122" s="1"/>
      <c r="AB122" s="1"/>
      <c r="AC122" s="1"/>
      <c r="AD122" s="1"/>
    </row>
    <row r="123" spans="1:30" ht="12" customHeight="1" x14ac:dyDescent="0.2">
      <c r="A123" s="9" t="str">
        <f>IF(A119="","",IF(MONTH(A119+1)&lt;&gt;MONTH(A119),"",A119+1))</f>
        <v/>
      </c>
      <c r="B123" s="17" t="str">
        <f>A123</f>
        <v/>
      </c>
      <c r="C123" s="41" t="s">
        <v>14</v>
      </c>
      <c r="D123" s="42"/>
      <c r="E123" s="41" t="s">
        <v>15</v>
      </c>
      <c r="F123" s="42"/>
      <c r="G123" s="41" t="s">
        <v>14</v>
      </c>
      <c r="H123" s="42"/>
      <c r="I123" s="41" t="s">
        <v>16</v>
      </c>
      <c r="J123" s="42"/>
      <c r="K123" s="41" t="s">
        <v>15</v>
      </c>
      <c r="L123" s="42"/>
      <c r="M123" s="41" t="s">
        <v>14</v>
      </c>
      <c r="N123" s="42"/>
      <c r="O123" s="41" t="s">
        <v>15</v>
      </c>
      <c r="P123" s="42"/>
      <c r="Q123" s="41" t="s">
        <v>14</v>
      </c>
      <c r="R123" s="42"/>
      <c r="S123" s="41" t="s">
        <v>15</v>
      </c>
      <c r="T123" s="42"/>
      <c r="U123" s="41" t="s">
        <v>14</v>
      </c>
      <c r="V123" s="42"/>
      <c r="W123" s="41" t="s">
        <v>17</v>
      </c>
      <c r="X123" s="42"/>
      <c r="Y123" s="41" t="s">
        <v>15</v>
      </c>
      <c r="Z123" s="42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 t="s">
        <v>19</v>
      </c>
      <c r="E126" s="24"/>
      <c r="F126" s="25" t="s">
        <v>19</v>
      </c>
      <c r="G126" s="24"/>
      <c r="H126" s="25" t="s">
        <v>19</v>
      </c>
      <c r="I126" s="24"/>
      <c r="J126" s="25" t="s">
        <v>19</v>
      </c>
      <c r="K126" s="24"/>
      <c r="L126" s="25" t="s">
        <v>19</v>
      </c>
      <c r="M126" s="24"/>
      <c r="N126" s="25" t="s">
        <v>19</v>
      </c>
      <c r="O126" s="24"/>
      <c r="P126" s="25" t="s">
        <v>19</v>
      </c>
      <c r="Q126" s="24"/>
      <c r="R126" s="25" t="s">
        <v>19</v>
      </c>
      <c r="S126" s="24"/>
      <c r="T126" s="25" t="s">
        <v>19</v>
      </c>
      <c r="U126" s="24"/>
      <c r="V126" s="25" t="s">
        <v>19</v>
      </c>
      <c r="W126" s="24"/>
      <c r="X126" s="25" t="s">
        <v>19</v>
      </c>
      <c r="Y126" s="24"/>
      <c r="Z126" s="25" t="s">
        <v>19</v>
      </c>
      <c r="AA126" s="1"/>
      <c r="AB126" s="1"/>
      <c r="AC126" s="1"/>
      <c r="AD126" s="1"/>
    </row>
  </sheetData>
  <sheetProtection sheet="1" objects="1" scenarios="1"/>
  <mergeCells count="385">
    <mergeCell ref="A1:B1"/>
    <mergeCell ref="C2:D2"/>
    <mergeCell ref="E2:F2"/>
    <mergeCell ref="G2:H2"/>
    <mergeCell ref="I2:J2"/>
    <mergeCell ref="K2:L2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  <mergeCell ref="W2:X2"/>
    <mergeCell ref="U3:V3"/>
    <mergeCell ref="W3:X3"/>
    <mergeCell ref="Y3:Z3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C11:D11"/>
    <mergeCell ref="E11:F11"/>
    <mergeCell ref="G11:H11"/>
    <mergeCell ref="I11:J11"/>
    <mergeCell ref="K11:L11"/>
    <mergeCell ref="Y11:Z11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1:N11"/>
    <mergeCell ref="O11:P11"/>
    <mergeCell ref="Q11:R11"/>
    <mergeCell ref="S11:T11"/>
    <mergeCell ref="U11:V11"/>
    <mergeCell ref="W11:X11"/>
    <mergeCell ref="U15:V15"/>
    <mergeCell ref="W15:X15"/>
    <mergeCell ref="Y15:Z15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U19:V19"/>
    <mergeCell ref="W19:X19"/>
    <mergeCell ref="Y19:Z19"/>
    <mergeCell ref="C23:D23"/>
    <mergeCell ref="E23:F23"/>
    <mergeCell ref="G23:H23"/>
    <mergeCell ref="I23:J23"/>
    <mergeCell ref="K23:L23"/>
    <mergeCell ref="Y23:Z23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3:N23"/>
    <mergeCell ref="O23:P23"/>
    <mergeCell ref="Q23:R23"/>
    <mergeCell ref="S23:T23"/>
    <mergeCell ref="U23:V23"/>
    <mergeCell ref="W23:X23"/>
    <mergeCell ref="U27:V27"/>
    <mergeCell ref="W27:X27"/>
    <mergeCell ref="Y27:Z27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U31:V31"/>
    <mergeCell ref="W31:X31"/>
    <mergeCell ref="Y31:Z31"/>
    <mergeCell ref="C35:D35"/>
    <mergeCell ref="E35:F35"/>
    <mergeCell ref="G35:H35"/>
    <mergeCell ref="I35:J35"/>
    <mergeCell ref="K35:L35"/>
    <mergeCell ref="Y35:Z35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M35:N35"/>
    <mergeCell ref="O35:P35"/>
    <mergeCell ref="Q35:R35"/>
    <mergeCell ref="S35:T35"/>
    <mergeCell ref="U35:V35"/>
    <mergeCell ref="W35:X35"/>
    <mergeCell ref="U39:V39"/>
    <mergeCell ref="W39:X39"/>
    <mergeCell ref="Y39:Z39"/>
    <mergeCell ref="C43:D43"/>
    <mergeCell ref="E43:F43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Y43:Z43"/>
    <mergeCell ref="C47:D47"/>
    <mergeCell ref="E47:F47"/>
    <mergeCell ref="G47:H47"/>
    <mergeCell ref="I47:J47"/>
    <mergeCell ref="K47:L47"/>
    <mergeCell ref="Y47:Z47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7:N47"/>
    <mergeCell ref="O47:P47"/>
    <mergeCell ref="Q47:R47"/>
    <mergeCell ref="S47:T47"/>
    <mergeCell ref="U47:V47"/>
    <mergeCell ref="W47:X47"/>
    <mergeCell ref="U51:V51"/>
    <mergeCell ref="W51:X51"/>
    <mergeCell ref="Y51:Z51"/>
    <mergeCell ref="C55:D55"/>
    <mergeCell ref="E55:F55"/>
    <mergeCell ref="G55:H55"/>
    <mergeCell ref="I55:J55"/>
    <mergeCell ref="K55:L55"/>
    <mergeCell ref="M55:N55"/>
    <mergeCell ref="O55:P55"/>
    <mergeCell ref="Q55:R55"/>
    <mergeCell ref="S55:T55"/>
    <mergeCell ref="U55:V55"/>
    <mergeCell ref="W55:X55"/>
    <mergeCell ref="Y55:Z55"/>
    <mergeCell ref="C59:D59"/>
    <mergeCell ref="E59:F59"/>
    <mergeCell ref="G59:H59"/>
    <mergeCell ref="I59:J59"/>
    <mergeCell ref="K59:L59"/>
    <mergeCell ref="Y59:Z59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M59:N59"/>
    <mergeCell ref="O59:P59"/>
    <mergeCell ref="Q59:R59"/>
    <mergeCell ref="S59:T59"/>
    <mergeCell ref="U59:V59"/>
    <mergeCell ref="W59:X59"/>
    <mergeCell ref="U63:V63"/>
    <mergeCell ref="W63:X63"/>
    <mergeCell ref="Y63:Z63"/>
    <mergeCell ref="C67:D67"/>
    <mergeCell ref="E67:F67"/>
    <mergeCell ref="G67:H67"/>
    <mergeCell ref="I67:J67"/>
    <mergeCell ref="K67:L67"/>
    <mergeCell ref="M67:N67"/>
    <mergeCell ref="O67:P67"/>
    <mergeCell ref="Q67:R67"/>
    <mergeCell ref="S67:T67"/>
    <mergeCell ref="U67:V67"/>
    <mergeCell ref="W67:X67"/>
    <mergeCell ref="Y67:Z67"/>
    <mergeCell ref="C71:D71"/>
    <mergeCell ref="E71:F71"/>
    <mergeCell ref="G71:H71"/>
    <mergeCell ref="I71:J71"/>
    <mergeCell ref="K71:L71"/>
    <mergeCell ref="Y71:Z71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1:N71"/>
    <mergeCell ref="O71:P71"/>
    <mergeCell ref="Q71:R71"/>
    <mergeCell ref="S71:T71"/>
    <mergeCell ref="U71:V71"/>
    <mergeCell ref="W71:X71"/>
    <mergeCell ref="U75:V75"/>
    <mergeCell ref="W75:X75"/>
    <mergeCell ref="Y75:Z75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U79:V79"/>
    <mergeCell ref="W79:X79"/>
    <mergeCell ref="Y79:Z79"/>
    <mergeCell ref="C83:D83"/>
    <mergeCell ref="E83:F83"/>
    <mergeCell ref="G83:H83"/>
    <mergeCell ref="I83:J83"/>
    <mergeCell ref="K83:L83"/>
    <mergeCell ref="Y83:Z83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M83:N83"/>
    <mergeCell ref="O83:P83"/>
    <mergeCell ref="Q83:R83"/>
    <mergeCell ref="S83:T83"/>
    <mergeCell ref="U83:V83"/>
    <mergeCell ref="W83:X83"/>
    <mergeCell ref="U87:V87"/>
    <mergeCell ref="W87:X87"/>
    <mergeCell ref="Y87:Z87"/>
    <mergeCell ref="C91:D91"/>
    <mergeCell ref="E91:F91"/>
    <mergeCell ref="G91:H91"/>
    <mergeCell ref="I91:J91"/>
    <mergeCell ref="K91:L91"/>
    <mergeCell ref="M91:N91"/>
    <mergeCell ref="O91:P91"/>
    <mergeCell ref="Q91:R91"/>
    <mergeCell ref="S91:T91"/>
    <mergeCell ref="U91:V91"/>
    <mergeCell ref="W91:X91"/>
    <mergeCell ref="Y91:Z91"/>
    <mergeCell ref="C95:D95"/>
    <mergeCell ref="E95:F95"/>
    <mergeCell ref="G95:H95"/>
    <mergeCell ref="I95:J95"/>
    <mergeCell ref="K95:L95"/>
    <mergeCell ref="Y95:Z95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5:N95"/>
    <mergeCell ref="O95:P95"/>
    <mergeCell ref="Q95:R95"/>
    <mergeCell ref="S95:T95"/>
    <mergeCell ref="U95:V95"/>
    <mergeCell ref="W95:X95"/>
    <mergeCell ref="U99:V99"/>
    <mergeCell ref="W99:X99"/>
    <mergeCell ref="Y99:Z99"/>
    <mergeCell ref="C103:D103"/>
    <mergeCell ref="E103:F103"/>
    <mergeCell ref="G103:H103"/>
    <mergeCell ref="I103:J103"/>
    <mergeCell ref="K103:L103"/>
    <mergeCell ref="M103:N103"/>
    <mergeCell ref="O103:P103"/>
    <mergeCell ref="Q103:R103"/>
    <mergeCell ref="S103:T103"/>
    <mergeCell ref="U103:V103"/>
    <mergeCell ref="W103:X103"/>
    <mergeCell ref="Y103:Z103"/>
    <mergeCell ref="C107:D107"/>
    <mergeCell ref="E107:F107"/>
    <mergeCell ref="G107:H107"/>
    <mergeCell ref="I107:J107"/>
    <mergeCell ref="K107:L107"/>
    <mergeCell ref="Y107:Z107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M107:N107"/>
    <mergeCell ref="O107:P107"/>
    <mergeCell ref="Q107:R107"/>
    <mergeCell ref="S107:T107"/>
    <mergeCell ref="U107:V107"/>
    <mergeCell ref="W107:X107"/>
    <mergeCell ref="U111:V111"/>
    <mergeCell ref="W111:X111"/>
    <mergeCell ref="Y111:Z111"/>
    <mergeCell ref="C115:D115"/>
    <mergeCell ref="E115:F115"/>
    <mergeCell ref="G115:H115"/>
    <mergeCell ref="I115:J115"/>
    <mergeCell ref="K115:L115"/>
    <mergeCell ref="M115:N115"/>
    <mergeCell ref="O115:P115"/>
    <mergeCell ref="Q115:R115"/>
    <mergeCell ref="S115:T115"/>
    <mergeCell ref="U115:V115"/>
    <mergeCell ref="W115:X115"/>
    <mergeCell ref="Y115:Z115"/>
    <mergeCell ref="C119:D119"/>
    <mergeCell ref="E119:F119"/>
    <mergeCell ref="G119:H119"/>
    <mergeCell ref="I119:J119"/>
    <mergeCell ref="K119:L119"/>
    <mergeCell ref="U123:V123"/>
    <mergeCell ref="W123:X123"/>
    <mergeCell ref="Y123:Z123"/>
    <mergeCell ref="Y119:Z119"/>
    <mergeCell ref="C123:D123"/>
    <mergeCell ref="E123:F123"/>
    <mergeCell ref="G123:H123"/>
    <mergeCell ref="I123:J123"/>
    <mergeCell ref="K123:L123"/>
    <mergeCell ref="M123:N123"/>
    <mergeCell ref="O123:P123"/>
    <mergeCell ref="Q123:R123"/>
    <mergeCell ref="S123:T123"/>
    <mergeCell ref="M119:N119"/>
    <mergeCell ref="O119:P119"/>
    <mergeCell ref="Q119:R119"/>
    <mergeCell ref="S119:T119"/>
    <mergeCell ref="U119:V119"/>
    <mergeCell ref="W119:X119"/>
  </mergeCells>
  <dataValidations count="2">
    <dataValidation allowBlank="1" showInputMessage="1" showErrorMessage="1" sqref="A2"/>
    <dataValidation allowBlank="1" showInputMessage="1" showErrorMessage="1" sqref="B2"/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21505" r:id="rId4" name="CommandButton1">
          <controlPr autoLine="0" r:id="rId5">
            <anchor moveWithCells="1">
              <from>
                <xdr:col>27</xdr:col>
                <xdr:colOff>142875</xdr:colOff>
                <xdr:row>18</xdr:row>
                <xdr:rowOff>28575</xdr:rowOff>
              </from>
              <to>
                <xdr:col>29</xdr:col>
                <xdr:colOff>0</xdr:colOff>
                <xdr:row>20</xdr:row>
                <xdr:rowOff>28575</xdr:rowOff>
              </to>
            </anchor>
          </controlPr>
        </control>
      </mc:Choice>
      <mc:Fallback>
        <control shapeId="21505" r:id="rId4" name="CommandButton1"/>
      </mc:Fallback>
    </mc:AlternateContent>
    <mc:AlternateContent xmlns:mc="http://schemas.openxmlformats.org/markup-compatibility/2006">
      <mc:Choice Requires="x14">
        <control shapeId="21506" r:id="rId6" name="CommandButton2">
          <controlPr autoLine="0" r:id="rId7">
            <anchor moveWithCells="1">
              <from>
                <xdr:col>27</xdr:col>
                <xdr:colOff>142875</xdr:colOff>
                <xdr:row>21</xdr:row>
                <xdr:rowOff>28575</xdr:rowOff>
              </from>
              <to>
                <xdr:col>29</xdr:col>
                <xdr:colOff>0</xdr:colOff>
                <xdr:row>23</xdr:row>
                <xdr:rowOff>28575</xdr:rowOff>
              </to>
            </anchor>
          </controlPr>
        </control>
      </mc:Choice>
      <mc:Fallback>
        <control shapeId="21506" r:id="rId6" name="CommandButton2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26"/>
  <sheetViews>
    <sheetView workbookViewId="0">
      <selection activeCell="E15" sqref="E15:F15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51" t="s">
        <v>35</v>
      </c>
      <c r="B1" s="5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>
        <v>41821</v>
      </c>
      <c r="B2" s="34" t="s">
        <v>51</v>
      </c>
      <c r="C2" s="53" t="s">
        <v>36</v>
      </c>
      <c r="D2" s="50"/>
      <c r="E2" s="49" t="s">
        <v>37</v>
      </c>
      <c r="F2" s="50"/>
      <c r="G2" s="49" t="s">
        <v>38</v>
      </c>
      <c r="H2" s="50"/>
      <c r="I2" s="49" t="s">
        <v>39</v>
      </c>
      <c r="J2" s="50"/>
      <c r="K2" s="49" t="s">
        <v>40</v>
      </c>
      <c r="L2" s="50"/>
      <c r="M2" s="49" t="s">
        <v>41</v>
      </c>
      <c r="N2" s="50"/>
      <c r="O2" s="49" t="s">
        <v>42</v>
      </c>
      <c r="P2" s="50"/>
      <c r="Q2" s="49" t="s">
        <v>43</v>
      </c>
      <c r="R2" s="50"/>
      <c r="S2" s="49" t="s">
        <v>44</v>
      </c>
      <c r="T2" s="50"/>
      <c r="U2" s="49" t="s">
        <v>45</v>
      </c>
      <c r="V2" s="50"/>
      <c r="W2" s="49" t="s">
        <v>46</v>
      </c>
      <c r="X2" s="50"/>
      <c r="Y2" s="49" t="s">
        <v>47</v>
      </c>
      <c r="Z2" s="50"/>
      <c r="AA2" s="1"/>
      <c r="AB2" s="1"/>
      <c r="AC2" s="1"/>
      <c r="AD2" s="1"/>
    </row>
    <row r="3" spans="1:30" ht="12" customHeight="1" x14ac:dyDescent="0.2">
      <c r="A3" s="9">
        <f>DATE(YEAR(A2),MONTH(1&amp;B2),1)</f>
        <v>41821</v>
      </c>
      <c r="B3" s="18">
        <f>A3</f>
        <v>41821</v>
      </c>
      <c r="C3" s="45" t="s">
        <v>14</v>
      </c>
      <c r="D3" s="46"/>
      <c r="E3" s="45" t="s">
        <v>15</v>
      </c>
      <c r="F3" s="46"/>
      <c r="G3" s="45" t="s">
        <v>16</v>
      </c>
      <c r="H3" s="46"/>
      <c r="I3" s="45" t="s">
        <v>14</v>
      </c>
      <c r="J3" s="46"/>
      <c r="K3" s="45" t="s">
        <v>15</v>
      </c>
      <c r="L3" s="46"/>
      <c r="M3" s="45" t="s">
        <v>14</v>
      </c>
      <c r="N3" s="46"/>
      <c r="O3" s="45" t="s">
        <v>15</v>
      </c>
      <c r="P3" s="46"/>
      <c r="Q3" s="45" t="s">
        <v>17</v>
      </c>
      <c r="R3" s="46"/>
      <c r="S3" s="45" t="s">
        <v>14</v>
      </c>
      <c r="T3" s="46"/>
      <c r="U3" s="45" t="s">
        <v>15</v>
      </c>
      <c r="V3" s="46"/>
      <c r="W3" s="45" t="s">
        <v>14</v>
      </c>
      <c r="X3" s="46"/>
      <c r="Y3" s="47" t="s">
        <v>15</v>
      </c>
      <c r="Z3" s="48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30">
        <v>0.375</v>
      </c>
      <c r="D4" s="31">
        <v>0.875</v>
      </c>
      <c r="E4" s="22"/>
      <c r="F4" s="23"/>
      <c r="G4" s="22">
        <v>0</v>
      </c>
      <c r="H4" s="23">
        <v>0</v>
      </c>
      <c r="I4" s="30">
        <v>0.33333333333333331</v>
      </c>
      <c r="J4" s="31">
        <v>0.875</v>
      </c>
      <c r="K4" s="22"/>
      <c r="L4" s="23"/>
      <c r="M4" s="30">
        <v>0.375</v>
      </c>
      <c r="N4" s="31">
        <v>0.875</v>
      </c>
      <c r="O4" s="22"/>
      <c r="P4" s="23"/>
      <c r="Q4" s="22"/>
      <c r="R4" s="23"/>
      <c r="S4" s="30">
        <v>0.33333333333333331</v>
      </c>
      <c r="T4" s="31">
        <v>0.875</v>
      </c>
      <c r="U4" s="22"/>
      <c r="V4" s="23"/>
      <c r="W4" s="30">
        <v>0.375</v>
      </c>
      <c r="X4" s="31">
        <v>0.875</v>
      </c>
      <c r="Y4" s="22"/>
      <c r="Z4" s="23"/>
      <c r="AA4" s="1"/>
      <c r="AB4" s="35">
        <v>0.33333000000000002</v>
      </c>
      <c r="AC4" s="1"/>
      <c r="AD4" s="1"/>
    </row>
    <row r="5" spans="1:30" ht="12" customHeight="1" x14ac:dyDescent="0.2">
      <c r="A5" s="7"/>
      <c r="B5" s="15" t="s">
        <v>20</v>
      </c>
      <c r="C5" s="32"/>
      <c r="D5" s="29"/>
      <c r="E5" s="28"/>
      <c r="F5" s="29"/>
      <c r="G5" s="28" t="s">
        <v>33</v>
      </c>
      <c r="H5" s="29"/>
      <c r="I5" s="32" t="s">
        <v>21</v>
      </c>
      <c r="J5" s="29"/>
      <c r="K5" s="28"/>
      <c r="L5" s="29"/>
      <c r="M5" s="32"/>
      <c r="N5" s="29"/>
      <c r="O5" s="28"/>
      <c r="P5" s="29"/>
      <c r="Q5" s="28"/>
      <c r="R5" s="29"/>
      <c r="S5" s="32"/>
      <c r="T5" s="29"/>
      <c r="U5" s="28"/>
      <c r="V5" s="29"/>
      <c r="W5" s="32"/>
      <c r="X5" s="29"/>
      <c r="Y5" s="28"/>
      <c r="Z5" s="29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33" t="s">
        <v>23</v>
      </c>
      <c r="D6" s="25" t="s">
        <v>19</v>
      </c>
      <c r="E6" s="24"/>
      <c r="F6" s="25"/>
      <c r="G6" s="24"/>
      <c r="H6" s="25" t="s">
        <v>19</v>
      </c>
      <c r="I6" s="33" t="s">
        <v>24</v>
      </c>
      <c r="J6" s="25" t="s">
        <v>19</v>
      </c>
      <c r="K6" s="24"/>
      <c r="L6" s="25" t="s">
        <v>19</v>
      </c>
      <c r="M6" s="33" t="s">
        <v>26</v>
      </c>
      <c r="N6" s="25" t="s">
        <v>19</v>
      </c>
      <c r="O6" s="24"/>
      <c r="P6" s="25" t="s">
        <v>19</v>
      </c>
      <c r="Q6" s="24"/>
      <c r="R6" s="25" t="s">
        <v>19</v>
      </c>
      <c r="S6" s="33" t="s">
        <v>27</v>
      </c>
      <c r="T6" s="25" t="s">
        <v>19</v>
      </c>
      <c r="U6" s="24"/>
      <c r="V6" s="25" t="s">
        <v>19</v>
      </c>
      <c r="W6" s="33" t="s">
        <v>28</v>
      </c>
      <c r="X6" s="25" t="s">
        <v>19</v>
      </c>
      <c r="Y6" s="24"/>
      <c r="Z6" s="25" t="s">
        <v>19</v>
      </c>
      <c r="AA6" s="1"/>
      <c r="AB6" s="1"/>
      <c r="AC6" s="1"/>
      <c r="AD6" s="1"/>
    </row>
    <row r="7" spans="1:30" ht="12" customHeight="1" x14ac:dyDescent="0.2">
      <c r="A7" s="9">
        <f>IF(A3="","",IF(MONTH(A3+1)&lt;&gt;MONTH(A3),"",A3+1))</f>
        <v>41822</v>
      </c>
      <c r="B7" s="17">
        <f>A7</f>
        <v>41822</v>
      </c>
      <c r="C7" s="41" t="s">
        <v>14</v>
      </c>
      <c r="D7" s="42"/>
      <c r="E7" s="41" t="s">
        <v>15</v>
      </c>
      <c r="F7" s="42"/>
      <c r="G7" s="41" t="s">
        <v>16</v>
      </c>
      <c r="H7" s="42"/>
      <c r="I7" s="41" t="s">
        <v>14</v>
      </c>
      <c r="J7" s="42"/>
      <c r="K7" s="41" t="s">
        <v>15</v>
      </c>
      <c r="L7" s="42"/>
      <c r="M7" s="41" t="s">
        <v>14</v>
      </c>
      <c r="N7" s="42"/>
      <c r="O7" s="41" t="s">
        <v>15</v>
      </c>
      <c r="P7" s="42"/>
      <c r="Q7" s="41" t="s">
        <v>17</v>
      </c>
      <c r="R7" s="42"/>
      <c r="S7" s="41" t="s">
        <v>14</v>
      </c>
      <c r="T7" s="42"/>
      <c r="U7" s="41" t="s">
        <v>15</v>
      </c>
      <c r="V7" s="42"/>
      <c r="W7" s="41" t="s">
        <v>14</v>
      </c>
      <c r="X7" s="42"/>
      <c r="Y7" s="41" t="s">
        <v>15</v>
      </c>
      <c r="Z7" s="42"/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>
        <v>0.33333333333333331</v>
      </c>
      <c r="D8" s="23">
        <v>0.875</v>
      </c>
      <c r="E8" s="22"/>
      <c r="F8" s="23"/>
      <c r="G8" s="22"/>
      <c r="H8" s="23"/>
      <c r="I8" s="22">
        <v>0.33333333333333331</v>
      </c>
      <c r="J8" s="23">
        <v>0.875</v>
      </c>
      <c r="K8" s="22"/>
      <c r="L8" s="23"/>
      <c r="M8" s="22">
        <v>0.33333333333333331</v>
      </c>
      <c r="N8" s="23">
        <v>0.875</v>
      </c>
      <c r="O8" s="22"/>
      <c r="P8" s="23"/>
      <c r="Q8" s="22"/>
      <c r="R8" s="23"/>
      <c r="S8" s="22">
        <v>0.33333333333333331</v>
      </c>
      <c r="T8" s="23">
        <v>0.875</v>
      </c>
      <c r="U8" s="22"/>
      <c r="V8" s="23"/>
      <c r="W8" s="22">
        <v>0.33333333333333331</v>
      </c>
      <c r="X8" s="23">
        <v>0.875</v>
      </c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 t="s">
        <v>29</v>
      </c>
      <c r="D9" s="29"/>
      <c r="E9" s="28"/>
      <c r="F9" s="29"/>
      <c r="G9" s="28"/>
      <c r="H9" s="29"/>
      <c r="I9" s="28"/>
      <c r="J9" s="29"/>
      <c r="K9" s="28"/>
      <c r="L9" s="29"/>
      <c r="M9" s="28" t="s">
        <v>48</v>
      </c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 t="s">
        <v>28</v>
      </c>
      <c r="D10" s="25" t="s">
        <v>19</v>
      </c>
      <c r="E10" s="24"/>
      <c r="F10" s="25"/>
      <c r="G10" s="24"/>
      <c r="H10" s="25" t="s">
        <v>19</v>
      </c>
      <c r="I10" s="24" t="s">
        <v>27</v>
      </c>
      <c r="J10" s="25" t="s">
        <v>19</v>
      </c>
      <c r="K10" s="24"/>
      <c r="L10" s="25"/>
      <c r="M10" s="24" t="s">
        <v>25</v>
      </c>
      <c r="N10" s="25" t="s">
        <v>19</v>
      </c>
      <c r="O10" s="24"/>
      <c r="P10" s="25"/>
      <c r="Q10" s="24"/>
      <c r="R10" s="25" t="s">
        <v>19</v>
      </c>
      <c r="S10" s="24" t="s">
        <v>23</v>
      </c>
      <c r="T10" s="25" t="s">
        <v>19</v>
      </c>
      <c r="U10" s="24"/>
      <c r="V10" s="25" t="s">
        <v>19</v>
      </c>
      <c r="W10" s="24" t="s">
        <v>26</v>
      </c>
      <c r="X10" s="25" t="s">
        <v>19</v>
      </c>
      <c r="Y10" s="24"/>
      <c r="Z10" s="25"/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41823</v>
      </c>
      <c r="B11" s="17">
        <f>A11</f>
        <v>41823</v>
      </c>
      <c r="C11" s="41" t="s">
        <v>15</v>
      </c>
      <c r="D11" s="42"/>
      <c r="E11" s="41" t="s">
        <v>14</v>
      </c>
      <c r="F11" s="42"/>
      <c r="G11" s="41" t="s">
        <v>17</v>
      </c>
      <c r="H11" s="42"/>
      <c r="I11" s="41" t="s">
        <v>15</v>
      </c>
      <c r="J11" s="42"/>
      <c r="K11" s="41" t="s">
        <v>14</v>
      </c>
      <c r="L11" s="42"/>
      <c r="M11" s="41" t="s">
        <v>15</v>
      </c>
      <c r="N11" s="42"/>
      <c r="O11" s="41" t="s">
        <v>14</v>
      </c>
      <c r="P11" s="42"/>
      <c r="Q11" s="41" t="s">
        <v>16</v>
      </c>
      <c r="R11" s="42"/>
      <c r="S11" s="41" t="s">
        <v>15</v>
      </c>
      <c r="T11" s="42"/>
      <c r="U11" s="41" t="s">
        <v>14</v>
      </c>
      <c r="V11" s="42"/>
      <c r="W11" s="41" t="s">
        <v>15</v>
      </c>
      <c r="X11" s="42"/>
      <c r="Y11" s="41" t="s">
        <v>14</v>
      </c>
      <c r="Z11" s="42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>
        <v>0.33333333333333331</v>
      </c>
      <c r="D12" s="23">
        <v>0.83333333333333337</v>
      </c>
      <c r="E12" s="22"/>
      <c r="F12" s="23"/>
      <c r="G12" s="22">
        <v>0.33333333333333331</v>
      </c>
      <c r="H12" s="23">
        <v>0.83333333333333337</v>
      </c>
      <c r="I12" s="22"/>
      <c r="J12" s="23"/>
      <c r="K12" s="22"/>
      <c r="L12" s="23"/>
      <c r="M12" s="22">
        <v>0.33333333333333331</v>
      </c>
      <c r="N12" s="23">
        <v>0.83333333333333337</v>
      </c>
      <c r="O12" s="22"/>
      <c r="P12" s="23"/>
      <c r="Q12" s="22">
        <v>0.33333333333333331</v>
      </c>
      <c r="R12" s="23">
        <v>0.83333333333333337</v>
      </c>
      <c r="S12" s="22"/>
      <c r="T12" s="23"/>
      <c r="U12" s="22">
        <v>0.29166666666666669</v>
      </c>
      <c r="V12" s="23">
        <v>0.33333333333333331</v>
      </c>
      <c r="W12" s="22">
        <v>0.16666666666666666</v>
      </c>
      <c r="X12" s="23">
        <v>0.95833333333333337</v>
      </c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 t="s">
        <v>26</v>
      </c>
      <c r="D14" s="25" t="s">
        <v>19</v>
      </c>
      <c r="E14" s="24"/>
      <c r="F14" s="25" t="s">
        <v>19</v>
      </c>
      <c r="G14" s="24" t="s">
        <v>27</v>
      </c>
      <c r="H14" s="25" t="s">
        <v>19</v>
      </c>
      <c r="I14" s="24"/>
      <c r="J14" s="25" t="s">
        <v>19</v>
      </c>
      <c r="K14" s="24"/>
      <c r="L14" s="25" t="s">
        <v>19</v>
      </c>
      <c r="M14" s="24" t="s">
        <v>28</v>
      </c>
      <c r="N14" s="25" t="s">
        <v>19</v>
      </c>
      <c r="O14" s="24"/>
      <c r="P14" s="25" t="s">
        <v>19</v>
      </c>
      <c r="Q14" s="24"/>
      <c r="R14" s="25" t="s">
        <v>19</v>
      </c>
      <c r="S14" s="24"/>
      <c r="T14" s="25" t="s">
        <v>19</v>
      </c>
      <c r="U14" s="24" t="s">
        <v>23</v>
      </c>
      <c r="V14" s="25" t="s">
        <v>19</v>
      </c>
      <c r="W14" s="24"/>
      <c r="X14" s="25" t="s">
        <v>19</v>
      </c>
      <c r="Y14" s="24"/>
      <c r="Z14" s="25" t="s">
        <v>19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41824</v>
      </c>
      <c r="B15" s="17">
        <f>A15</f>
        <v>41824</v>
      </c>
      <c r="C15" s="43" t="s">
        <v>15</v>
      </c>
      <c r="D15" s="44"/>
      <c r="E15" s="43" t="s">
        <v>14</v>
      </c>
      <c r="F15" s="44"/>
      <c r="G15" s="43" t="s">
        <v>17</v>
      </c>
      <c r="H15" s="44"/>
      <c r="I15" s="41" t="s">
        <v>15</v>
      </c>
      <c r="J15" s="42"/>
      <c r="K15" s="41" t="s">
        <v>14</v>
      </c>
      <c r="L15" s="42"/>
      <c r="M15" s="41" t="s">
        <v>15</v>
      </c>
      <c r="N15" s="42"/>
      <c r="O15" s="41" t="s">
        <v>14</v>
      </c>
      <c r="P15" s="42"/>
      <c r="Q15" s="41" t="s">
        <v>16</v>
      </c>
      <c r="R15" s="42"/>
      <c r="S15" s="41" t="s">
        <v>15</v>
      </c>
      <c r="T15" s="42"/>
      <c r="U15" s="41" t="s">
        <v>14</v>
      </c>
      <c r="V15" s="42"/>
      <c r="W15" s="41" t="s">
        <v>15</v>
      </c>
      <c r="X15" s="42"/>
      <c r="Y15" s="41" t="s">
        <v>14</v>
      </c>
      <c r="Z15" s="42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>
        <v>0.33333333333333331</v>
      </c>
      <c r="D16" s="23">
        <v>0.83333333333333337</v>
      </c>
      <c r="E16" s="22"/>
      <c r="F16" s="23"/>
      <c r="G16" s="22">
        <v>0.33333333333333331</v>
      </c>
      <c r="H16" s="23">
        <v>0.83333333333333337</v>
      </c>
      <c r="I16" s="22"/>
      <c r="J16" s="23"/>
      <c r="K16" s="22"/>
      <c r="L16" s="23"/>
      <c r="M16" s="22">
        <v>0.33333333333333331</v>
      </c>
      <c r="N16" s="23">
        <v>0.83333333333333337</v>
      </c>
      <c r="O16" s="22"/>
      <c r="P16" s="23"/>
      <c r="Q16" s="22">
        <v>0.33333333333333331</v>
      </c>
      <c r="R16" s="23">
        <v>0.83333333333333337</v>
      </c>
      <c r="S16" s="22">
        <v>0.375</v>
      </c>
      <c r="T16" s="23">
        <v>0.45833333333333331</v>
      </c>
      <c r="U16" s="22">
        <v>0.33333333333333331</v>
      </c>
      <c r="V16" s="23">
        <v>0.83333333333333337</v>
      </c>
      <c r="W16" s="22">
        <v>0.33333333333333331</v>
      </c>
      <c r="X16" s="23">
        <v>0.45833333333333331</v>
      </c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6" t="s">
        <v>27</v>
      </c>
      <c r="D18" s="27" t="s">
        <v>19</v>
      </c>
      <c r="E18" s="26"/>
      <c r="F18" s="27" t="s">
        <v>19</v>
      </c>
      <c r="G18" s="26" t="s">
        <v>28</v>
      </c>
      <c r="H18" s="27" t="s">
        <v>19</v>
      </c>
      <c r="I18" s="24"/>
      <c r="J18" s="25" t="s">
        <v>19</v>
      </c>
      <c r="K18" s="24"/>
      <c r="L18" s="25" t="s">
        <v>19</v>
      </c>
      <c r="M18" s="24"/>
      <c r="N18" s="25" t="s">
        <v>19</v>
      </c>
      <c r="O18" s="24"/>
      <c r="P18" s="25" t="s">
        <v>19</v>
      </c>
      <c r="Q18" s="24" t="s">
        <v>23</v>
      </c>
      <c r="R18" s="25" t="s">
        <v>19</v>
      </c>
      <c r="S18" s="24"/>
      <c r="T18" s="25" t="s">
        <v>19</v>
      </c>
      <c r="U18" s="24" t="s">
        <v>26</v>
      </c>
      <c r="V18" s="25" t="s">
        <v>19</v>
      </c>
      <c r="W18" s="24"/>
      <c r="X18" s="25" t="s">
        <v>19</v>
      </c>
      <c r="Y18" s="24"/>
      <c r="Z18" s="25" t="s">
        <v>19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41825</v>
      </c>
      <c r="B19" s="17">
        <f>A19</f>
        <v>41825</v>
      </c>
      <c r="C19" s="41" t="s">
        <v>14</v>
      </c>
      <c r="D19" s="42"/>
      <c r="E19" s="41" t="s">
        <v>15</v>
      </c>
      <c r="F19" s="42"/>
      <c r="G19" s="41" t="s">
        <v>15</v>
      </c>
      <c r="H19" s="42"/>
      <c r="I19" s="41" t="s">
        <v>14</v>
      </c>
      <c r="J19" s="42"/>
      <c r="K19" s="41" t="s">
        <v>15</v>
      </c>
      <c r="L19" s="42"/>
      <c r="M19" s="41" t="s">
        <v>14</v>
      </c>
      <c r="N19" s="42"/>
      <c r="O19" s="41" t="s">
        <v>15</v>
      </c>
      <c r="P19" s="42"/>
      <c r="Q19" s="41" t="s">
        <v>15</v>
      </c>
      <c r="R19" s="42"/>
      <c r="S19" s="41" t="s">
        <v>14</v>
      </c>
      <c r="T19" s="42"/>
      <c r="U19" s="41" t="s">
        <v>15</v>
      </c>
      <c r="V19" s="42"/>
      <c r="W19" s="41" t="s">
        <v>14</v>
      </c>
      <c r="X19" s="42"/>
      <c r="Y19" s="41" t="s">
        <v>15</v>
      </c>
      <c r="Z19" s="42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>
        <v>0.375</v>
      </c>
      <c r="D20" s="23">
        <v>0.875</v>
      </c>
      <c r="E20" s="22"/>
      <c r="F20" s="23"/>
      <c r="G20" s="22">
        <v>0.375</v>
      </c>
      <c r="H20" s="23">
        <v>0.875</v>
      </c>
      <c r="I20" s="22">
        <v>0.375</v>
      </c>
      <c r="J20" s="23">
        <v>0.875</v>
      </c>
      <c r="K20" s="22"/>
      <c r="L20" s="23"/>
      <c r="M20" s="22"/>
      <c r="N20" s="23"/>
      <c r="O20" s="22"/>
      <c r="P20" s="23"/>
      <c r="Q20" s="22">
        <v>0.375</v>
      </c>
      <c r="R20" s="23">
        <v>0.875</v>
      </c>
      <c r="S20" s="22">
        <v>0.5</v>
      </c>
      <c r="T20" s="23">
        <v>0.875</v>
      </c>
      <c r="U20" s="22">
        <v>0.375</v>
      </c>
      <c r="V20" s="23">
        <v>0.875</v>
      </c>
      <c r="W20" s="22">
        <v>0.375</v>
      </c>
      <c r="X20" s="23">
        <v>0.875</v>
      </c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 t="s">
        <v>30</v>
      </c>
      <c r="J21" s="29"/>
      <c r="K21" s="28"/>
      <c r="L21" s="29"/>
      <c r="M21" s="28" t="s">
        <v>31</v>
      </c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 t="s">
        <v>28</v>
      </c>
      <c r="D22" s="25" t="s">
        <v>19</v>
      </c>
      <c r="E22" s="24"/>
      <c r="F22" s="25" t="s">
        <v>19</v>
      </c>
      <c r="G22" s="24" t="s">
        <v>25</v>
      </c>
      <c r="H22" s="25" t="s">
        <v>19</v>
      </c>
      <c r="I22" s="24" t="s">
        <v>24</v>
      </c>
      <c r="J22" s="25" t="s">
        <v>19</v>
      </c>
      <c r="K22" s="24"/>
      <c r="L22" s="25" t="s">
        <v>19</v>
      </c>
      <c r="M22" s="24"/>
      <c r="N22" s="25" t="s">
        <v>19</v>
      </c>
      <c r="O22" s="24"/>
      <c r="P22" s="25" t="s">
        <v>19</v>
      </c>
      <c r="Q22" s="24" t="s">
        <v>23</v>
      </c>
      <c r="R22" s="25" t="s">
        <v>19</v>
      </c>
      <c r="S22" s="24"/>
      <c r="T22" s="25" t="s">
        <v>19</v>
      </c>
      <c r="U22" s="24" t="s">
        <v>26</v>
      </c>
      <c r="V22" s="25" t="s">
        <v>19</v>
      </c>
      <c r="W22" s="24" t="s">
        <v>27</v>
      </c>
      <c r="X22" s="25" t="s">
        <v>19</v>
      </c>
      <c r="Y22" s="24"/>
      <c r="Z22" s="25" t="s">
        <v>19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41826</v>
      </c>
      <c r="B23" s="17">
        <f>A23</f>
        <v>41826</v>
      </c>
      <c r="C23" s="41" t="s">
        <v>14</v>
      </c>
      <c r="D23" s="42"/>
      <c r="E23" s="41" t="s">
        <v>15</v>
      </c>
      <c r="F23" s="42"/>
      <c r="G23" s="41" t="s">
        <v>15</v>
      </c>
      <c r="H23" s="42"/>
      <c r="I23" s="41" t="s">
        <v>14</v>
      </c>
      <c r="J23" s="42"/>
      <c r="K23" s="41" t="s">
        <v>15</v>
      </c>
      <c r="L23" s="42"/>
      <c r="M23" s="41" t="s">
        <v>14</v>
      </c>
      <c r="N23" s="42"/>
      <c r="O23" s="41" t="s">
        <v>15</v>
      </c>
      <c r="P23" s="42"/>
      <c r="Q23" s="41" t="s">
        <v>15</v>
      </c>
      <c r="R23" s="42"/>
      <c r="S23" s="41" t="s">
        <v>14</v>
      </c>
      <c r="T23" s="42"/>
      <c r="U23" s="41" t="s">
        <v>15</v>
      </c>
      <c r="V23" s="42"/>
      <c r="W23" s="41" t="s">
        <v>14</v>
      </c>
      <c r="X23" s="42"/>
      <c r="Y23" s="41" t="s">
        <v>15</v>
      </c>
      <c r="Z23" s="42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>
        <v>0.375</v>
      </c>
      <c r="F24" s="23">
        <v>0.875</v>
      </c>
      <c r="G24" s="22"/>
      <c r="H24" s="23"/>
      <c r="I24" s="22"/>
      <c r="J24" s="23"/>
      <c r="K24" s="22">
        <v>0.375</v>
      </c>
      <c r="L24" s="23">
        <v>0.95833333333333337</v>
      </c>
      <c r="M24" s="22"/>
      <c r="N24" s="23"/>
      <c r="O24" s="22">
        <v>0.375</v>
      </c>
      <c r="P24" s="23">
        <v>0.875</v>
      </c>
      <c r="Q24" s="22"/>
      <c r="R24" s="23"/>
      <c r="S24" s="22">
        <v>0.375</v>
      </c>
      <c r="T24" s="23">
        <v>0.875</v>
      </c>
      <c r="U24" s="22"/>
      <c r="V24" s="23"/>
      <c r="W24" s="22">
        <v>0.375</v>
      </c>
      <c r="X24" s="23">
        <v>0.875</v>
      </c>
      <c r="Y24" s="22">
        <v>0.375</v>
      </c>
      <c r="Z24" s="23">
        <v>0.875</v>
      </c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 t="s">
        <v>31</v>
      </c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1.5</v>
      </c>
      <c r="E26" s="24" t="s">
        <v>24</v>
      </c>
      <c r="F26" s="25">
        <v>1.5833333333333335</v>
      </c>
      <c r="G26" s="24"/>
      <c r="H26" s="25">
        <v>1.5</v>
      </c>
      <c r="I26" s="24"/>
      <c r="J26" s="25">
        <v>1.5833333333333335</v>
      </c>
      <c r="K26" s="24" t="s">
        <v>25</v>
      </c>
      <c r="L26" s="25">
        <v>1.666666666666667</v>
      </c>
      <c r="M26" s="24"/>
      <c r="N26" s="25">
        <v>2.5</v>
      </c>
      <c r="O26" s="24" t="s">
        <v>26</v>
      </c>
      <c r="P26" s="25">
        <v>1.5833333333333335</v>
      </c>
      <c r="Q26" s="24"/>
      <c r="R26" s="25">
        <v>1.5</v>
      </c>
      <c r="S26" s="24" t="s">
        <v>23</v>
      </c>
      <c r="T26" s="25">
        <v>2.041666666666667</v>
      </c>
      <c r="U26" s="24"/>
      <c r="V26" s="25">
        <v>1.0416666666666665</v>
      </c>
      <c r="W26" s="24" t="s">
        <v>28</v>
      </c>
      <c r="X26" s="25">
        <v>3.166666666666667</v>
      </c>
      <c r="Y26" s="24" t="s">
        <v>27</v>
      </c>
      <c r="Z26" s="25">
        <v>0.5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41827</v>
      </c>
      <c r="B27" s="17">
        <f>A27</f>
        <v>41827</v>
      </c>
      <c r="C27" s="41" t="s">
        <v>14</v>
      </c>
      <c r="D27" s="42"/>
      <c r="E27" s="41" t="s">
        <v>16</v>
      </c>
      <c r="F27" s="42"/>
      <c r="G27" s="41" t="s">
        <v>15</v>
      </c>
      <c r="H27" s="42"/>
      <c r="I27" s="41" t="s">
        <v>14</v>
      </c>
      <c r="J27" s="42"/>
      <c r="K27" s="41" t="s">
        <v>15</v>
      </c>
      <c r="L27" s="42"/>
      <c r="M27" s="41" t="s">
        <v>14</v>
      </c>
      <c r="N27" s="42"/>
      <c r="O27" s="41" t="s">
        <v>17</v>
      </c>
      <c r="P27" s="42"/>
      <c r="Q27" s="41" t="s">
        <v>15</v>
      </c>
      <c r="R27" s="42"/>
      <c r="S27" s="41" t="s">
        <v>14</v>
      </c>
      <c r="T27" s="42"/>
      <c r="U27" s="41" t="s">
        <v>15</v>
      </c>
      <c r="V27" s="42"/>
      <c r="W27" s="41" t="s">
        <v>14</v>
      </c>
      <c r="X27" s="42"/>
      <c r="Y27" s="41" t="s">
        <v>15</v>
      </c>
      <c r="Z27" s="42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>
        <v>0.375</v>
      </c>
      <c r="F28" s="23">
        <v>0.83333333333333337</v>
      </c>
      <c r="G28" s="22"/>
      <c r="H28" s="23"/>
      <c r="I28" s="22">
        <v>0.375</v>
      </c>
      <c r="J28" s="23">
        <v>0.83333333333333337</v>
      </c>
      <c r="K28" s="22">
        <v>0.5</v>
      </c>
      <c r="L28" s="23">
        <v>0.95833333333333337</v>
      </c>
      <c r="M28" s="22"/>
      <c r="N28" s="23"/>
      <c r="O28" s="22">
        <v>0.375</v>
      </c>
      <c r="P28" s="23">
        <v>0.83333333333333337</v>
      </c>
      <c r="Q28" s="22"/>
      <c r="R28" s="23"/>
      <c r="S28" s="22">
        <v>0.375</v>
      </c>
      <c r="T28" s="23">
        <v>0.83333333333333337</v>
      </c>
      <c r="U28" s="22"/>
      <c r="V28" s="23"/>
      <c r="W28" s="22"/>
      <c r="X28" s="23"/>
      <c r="Y28" s="22">
        <v>0.375</v>
      </c>
      <c r="Z28" s="23">
        <v>0.83333333333333337</v>
      </c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 t="s">
        <v>32</v>
      </c>
      <c r="J29" s="29"/>
      <c r="K29" s="28"/>
      <c r="L29" s="29"/>
      <c r="M29" s="28" t="s">
        <v>31</v>
      </c>
      <c r="N29" s="29"/>
      <c r="O29" s="28"/>
      <c r="P29" s="29"/>
      <c r="Q29" s="28"/>
      <c r="R29" s="29"/>
      <c r="S29" s="28"/>
      <c r="T29" s="29"/>
      <c r="U29" s="28"/>
      <c r="V29" s="29"/>
      <c r="W29" s="28" t="s">
        <v>15</v>
      </c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 t="s">
        <v>19</v>
      </c>
      <c r="E30" s="24" t="s">
        <v>26</v>
      </c>
      <c r="F30" s="25" t="s">
        <v>19</v>
      </c>
      <c r="G30" s="24"/>
      <c r="H30" s="25" t="s">
        <v>19</v>
      </c>
      <c r="I30" s="24" t="s">
        <v>24</v>
      </c>
      <c r="J30" s="25" t="s">
        <v>19</v>
      </c>
      <c r="K30" s="24" t="s">
        <v>23</v>
      </c>
      <c r="L30" s="25" t="s">
        <v>19</v>
      </c>
      <c r="M30" s="24"/>
      <c r="N30" s="25" t="s">
        <v>19</v>
      </c>
      <c r="O30" s="24" t="s">
        <v>27</v>
      </c>
      <c r="P30" s="25" t="s">
        <v>19</v>
      </c>
      <c r="Q30" s="24"/>
      <c r="R30" s="25" t="s">
        <v>19</v>
      </c>
      <c r="S30" s="24" t="s">
        <v>28</v>
      </c>
      <c r="T30" s="25" t="s">
        <v>19</v>
      </c>
      <c r="U30" s="24"/>
      <c r="V30" s="25" t="s">
        <v>19</v>
      </c>
      <c r="W30" s="24"/>
      <c r="X30" s="25" t="s">
        <v>19</v>
      </c>
      <c r="Y30" s="24" t="s">
        <v>25</v>
      </c>
      <c r="Z30" s="25" t="s">
        <v>19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41828</v>
      </c>
      <c r="B31" s="17">
        <f>A31</f>
        <v>41828</v>
      </c>
      <c r="C31" s="41" t="s">
        <v>15</v>
      </c>
      <c r="D31" s="42"/>
      <c r="E31" s="41" t="s">
        <v>16</v>
      </c>
      <c r="F31" s="42"/>
      <c r="G31" s="41" t="s">
        <v>14</v>
      </c>
      <c r="H31" s="42"/>
      <c r="I31" s="41" t="s">
        <v>15</v>
      </c>
      <c r="J31" s="42"/>
      <c r="K31" s="41" t="s">
        <v>14</v>
      </c>
      <c r="L31" s="42"/>
      <c r="M31" s="41" t="s">
        <v>15</v>
      </c>
      <c r="N31" s="42"/>
      <c r="O31" s="41" t="s">
        <v>17</v>
      </c>
      <c r="P31" s="42"/>
      <c r="Q31" s="41" t="s">
        <v>14</v>
      </c>
      <c r="R31" s="42"/>
      <c r="S31" s="41" t="s">
        <v>15</v>
      </c>
      <c r="T31" s="42"/>
      <c r="U31" s="41" t="s">
        <v>14</v>
      </c>
      <c r="V31" s="42"/>
      <c r="W31" s="41" t="s">
        <v>15</v>
      </c>
      <c r="X31" s="42"/>
      <c r="Y31" s="41" t="s">
        <v>14</v>
      </c>
      <c r="Z31" s="42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>
        <v>0.41666666666666669</v>
      </c>
      <c r="D32" s="23">
        <v>0.875</v>
      </c>
      <c r="E32" s="22"/>
      <c r="F32" s="23"/>
      <c r="G32" s="22">
        <v>0.5</v>
      </c>
      <c r="H32" s="23">
        <v>0.875</v>
      </c>
      <c r="I32" s="22">
        <v>0.5</v>
      </c>
      <c r="J32" s="23">
        <v>0.95833333333333337</v>
      </c>
      <c r="K32" s="22"/>
      <c r="L32" s="23"/>
      <c r="M32" s="22"/>
      <c r="N32" s="23"/>
      <c r="O32" s="22"/>
      <c r="P32" s="23"/>
      <c r="Q32" s="22">
        <v>0.41666666666666669</v>
      </c>
      <c r="R32" s="23">
        <v>0.875</v>
      </c>
      <c r="S32" s="22"/>
      <c r="T32" s="23"/>
      <c r="U32" s="22">
        <v>0.5</v>
      </c>
      <c r="V32" s="23">
        <v>0.875</v>
      </c>
      <c r="W32" s="22">
        <v>0.5</v>
      </c>
      <c r="X32" s="23">
        <v>0.875</v>
      </c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 t="s">
        <v>31</v>
      </c>
      <c r="N33" s="29"/>
      <c r="O33" s="28"/>
      <c r="P33" s="29"/>
      <c r="Q33" s="28"/>
      <c r="R33" s="29"/>
      <c r="S33" s="28"/>
      <c r="T33" s="29"/>
      <c r="U33" s="28"/>
      <c r="V33" s="29"/>
      <c r="W33" s="28" t="s">
        <v>30</v>
      </c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 t="s">
        <v>24</v>
      </c>
      <c r="D34" s="25" t="s">
        <v>19</v>
      </c>
      <c r="E34" s="24"/>
      <c r="F34" s="25" t="s">
        <v>19</v>
      </c>
      <c r="G34" s="24" t="s">
        <v>25</v>
      </c>
      <c r="H34" s="25" t="s">
        <v>19</v>
      </c>
      <c r="I34" s="24" t="s">
        <v>26</v>
      </c>
      <c r="J34" s="25" t="s">
        <v>19</v>
      </c>
      <c r="K34" s="24"/>
      <c r="L34" s="25" t="s">
        <v>19</v>
      </c>
      <c r="M34" s="24"/>
      <c r="N34" s="25" t="s">
        <v>19</v>
      </c>
      <c r="O34" s="24"/>
      <c r="P34" s="25" t="s">
        <v>19</v>
      </c>
      <c r="Q34" s="24" t="s">
        <v>28</v>
      </c>
      <c r="R34" s="25" t="s">
        <v>19</v>
      </c>
      <c r="S34" s="24"/>
      <c r="T34" s="25" t="s">
        <v>19</v>
      </c>
      <c r="U34" s="24" t="s">
        <v>27</v>
      </c>
      <c r="V34" s="25" t="s">
        <v>19</v>
      </c>
      <c r="W34" s="24" t="s">
        <v>23</v>
      </c>
      <c r="X34" s="25" t="s">
        <v>19</v>
      </c>
      <c r="Y34" s="24"/>
      <c r="Z34" s="25" t="s">
        <v>19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41829</v>
      </c>
      <c r="B35" s="17">
        <f>A35</f>
        <v>41829</v>
      </c>
      <c r="C35" s="41" t="s">
        <v>15</v>
      </c>
      <c r="D35" s="42"/>
      <c r="E35" s="41" t="s">
        <v>16</v>
      </c>
      <c r="F35" s="42"/>
      <c r="G35" s="41" t="s">
        <v>14</v>
      </c>
      <c r="H35" s="42"/>
      <c r="I35" s="41" t="s">
        <v>15</v>
      </c>
      <c r="J35" s="42"/>
      <c r="K35" s="41" t="s">
        <v>14</v>
      </c>
      <c r="L35" s="42"/>
      <c r="M35" s="41" t="s">
        <v>15</v>
      </c>
      <c r="N35" s="42"/>
      <c r="O35" s="41" t="s">
        <v>17</v>
      </c>
      <c r="P35" s="42"/>
      <c r="Q35" s="41" t="s">
        <v>14</v>
      </c>
      <c r="R35" s="42"/>
      <c r="S35" s="41" t="s">
        <v>15</v>
      </c>
      <c r="T35" s="42"/>
      <c r="U35" s="41" t="s">
        <v>14</v>
      </c>
      <c r="V35" s="42"/>
      <c r="W35" s="41" t="s">
        <v>15</v>
      </c>
      <c r="X35" s="42"/>
      <c r="Y35" s="41" t="s">
        <v>14</v>
      </c>
      <c r="Z35" s="42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>
        <v>0.375</v>
      </c>
      <c r="D36" s="23">
        <v>0.875</v>
      </c>
      <c r="E36" s="22"/>
      <c r="F36" s="23"/>
      <c r="G36" s="22">
        <v>0.375</v>
      </c>
      <c r="H36" s="23">
        <v>0.875</v>
      </c>
      <c r="I36" s="22">
        <v>0.375</v>
      </c>
      <c r="J36" s="23">
        <v>0.95833333333333337</v>
      </c>
      <c r="K36" s="22"/>
      <c r="L36" s="23"/>
      <c r="M36" s="22"/>
      <c r="N36" s="23"/>
      <c r="O36" s="22"/>
      <c r="P36" s="23"/>
      <c r="Q36" s="22">
        <v>0.375</v>
      </c>
      <c r="R36" s="23">
        <v>0.875</v>
      </c>
      <c r="S36" s="22"/>
      <c r="T36" s="23"/>
      <c r="U36" s="22">
        <v>0.375</v>
      </c>
      <c r="V36" s="23">
        <v>0.875</v>
      </c>
      <c r="W36" s="22">
        <v>0.375</v>
      </c>
      <c r="X36" s="23">
        <v>0.875</v>
      </c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 t="s">
        <v>31</v>
      </c>
      <c r="N37" s="29"/>
      <c r="O37" s="28"/>
      <c r="P37" s="29"/>
      <c r="Q37" s="28"/>
      <c r="R37" s="29"/>
      <c r="S37" s="28"/>
      <c r="T37" s="29"/>
      <c r="U37" s="28"/>
      <c r="V37" s="29"/>
      <c r="W37" s="28" t="s">
        <v>30</v>
      </c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 t="s">
        <v>25</v>
      </c>
      <c r="D38" s="25" t="s">
        <v>19</v>
      </c>
      <c r="E38" s="24"/>
      <c r="F38" s="25" t="s">
        <v>19</v>
      </c>
      <c r="G38" s="24" t="s">
        <v>23</v>
      </c>
      <c r="H38" s="25" t="s">
        <v>19</v>
      </c>
      <c r="I38" s="24" t="s">
        <v>27</v>
      </c>
      <c r="J38" s="25" t="s">
        <v>19</v>
      </c>
      <c r="K38" s="24"/>
      <c r="L38" s="25" t="s">
        <v>19</v>
      </c>
      <c r="M38" s="24"/>
      <c r="N38" s="25" t="s">
        <v>19</v>
      </c>
      <c r="O38" s="24"/>
      <c r="P38" s="25" t="s">
        <v>19</v>
      </c>
      <c r="Q38" s="24" t="s">
        <v>24</v>
      </c>
      <c r="R38" s="25" t="s">
        <v>19</v>
      </c>
      <c r="S38" s="24"/>
      <c r="T38" s="25" t="s">
        <v>19</v>
      </c>
      <c r="U38" s="24" t="s">
        <v>28</v>
      </c>
      <c r="V38" s="25" t="s">
        <v>19</v>
      </c>
      <c r="W38" s="24" t="s">
        <v>26</v>
      </c>
      <c r="X38" s="25" t="s">
        <v>19</v>
      </c>
      <c r="Y38" s="24"/>
      <c r="Z38" s="25" t="s">
        <v>19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41830</v>
      </c>
      <c r="B39" s="17">
        <f>A39</f>
        <v>41830</v>
      </c>
      <c r="C39" s="41" t="s">
        <v>14</v>
      </c>
      <c r="D39" s="42"/>
      <c r="E39" s="41" t="s">
        <v>17</v>
      </c>
      <c r="F39" s="42"/>
      <c r="G39" s="41" t="s">
        <v>15</v>
      </c>
      <c r="H39" s="42"/>
      <c r="I39" s="41" t="s">
        <v>14</v>
      </c>
      <c r="J39" s="42"/>
      <c r="K39" s="41" t="s">
        <v>15</v>
      </c>
      <c r="L39" s="42"/>
      <c r="M39" s="41" t="s">
        <v>14</v>
      </c>
      <c r="N39" s="42"/>
      <c r="O39" s="41" t="s">
        <v>16</v>
      </c>
      <c r="P39" s="42"/>
      <c r="Q39" s="41" t="s">
        <v>15</v>
      </c>
      <c r="R39" s="42"/>
      <c r="S39" s="41" t="s">
        <v>14</v>
      </c>
      <c r="T39" s="42"/>
      <c r="U39" s="41" t="s">
        <v>15</v>
      </c>
      <c r="V39" s="42"/>
      <c r="W39" s="41" t="s">
        <v>14</v>
      </c>
      <c r="X39" s="42"/>
      <c r="Y39" s="41" t="s">
        <v>15</v>
      </c>
      <c r="Z39" s="42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>
        <v>0.375</v>
      </c>
      <c r="F40" s="23">
        <v>0.75</v>
      </c>
      <c r="G40" s="22"/>
      <c r="H40" s="23"/>
      <c r="I40" s="22"/>
      <c r="J40" s="23"/>
      <c r="K40" s="22">
        <v>0.375</v>
      </c>
      <c r="L40" s="23">
        <v>0.91666666666666663</v>
      </c>
      <c r="M40" s="22"/>
      <c r="N40" s="23"/>
      <c r="O40" s="22">
        <v>0.375</v>
      </c>
      <c r="P40" s="23">
        <v>0.75</v>
      </c>
      <c r="Q40" s="22"/>
      <c r="R40" s="23"/>
      <c r="S40" s="22">
        <v>0.375</v>
      </c>
      <c r="T40" s="23">
        <v>0.75</v>
      </c>
      <c r="U40" s="22"/>
      <c r="V40" s="23"/>
      <c r="W40" s="22"/>
      <c r="X40" s="23"/>
      <c r="Y40" s="22">
        <v>0.375</v>
      </c>
      <c r="Z40" s="23">
        <v>0.75</v>
      </c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 t="s">
        <v>31</v>
      </c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 t="s">
        <v>19</v>
      </c>
      <c r="E42" s="24" t="s">
        <v>27</v>
      </c>
      <c r="F42" s="25" t="s">
        <v>19</v>
      </c>
      <c r="G42" s="24"/>
      <c r="H42" s="25" t="s">
        <v>19</v>
      </c>
      <c r="I42" s="24"/>
      <c r="J42" s="25" t="s">
        <v>19</v>
      </c>
      <c r="K42" s="24" t="s">
        <v>26</v>
      </c>
      <c r="L42" s="25" t="s">
        <v>19</v>
      </c>
      <c r="M42" s="24"/>
      <c r="N42" s="25" t="s">
        <v>19</v>
      </c>
      <c r="O42" s="24" t="s">
        <v>28</v>
      </c>
      <c r="P42" s="25" t="s">
        <v>19</v>
      </c>
      <c r="Q42" s="24"/>
      <c r="R42" s="25" t="s">
        <v>19</v>
      </c>
      <c r="S42" s="24" t="s">
        <v>25</v>
      </c>
      <c r="T42" s="25" t="s">
        <v>19</v>
      </c>
      <c r="U42" s="24"/>
      <c r="V42" s="25" t="s">
        <v>19</v>
      </c>
      <c r="W42" s="24"/>
      <c r="X42" s="25" t="s">
        <v>19</v>
      </c>
      <c r="Y42" s="24" t="s">
        <v>23</v>
      </c>
      <c r="Z42" s="25" t="s">
        <v>19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41831</v>
      </c>
      <c r="B43" s="17">
        <f>A43</f>
        <v>41831</v>
      </c>
      <c r="C43" s="41" t="s">
        <v>14</v>
      </c>
      <c r="D43" s="42"/>
      <c r="E43" s="41" t="s">
        <v>17</v>
      </c>
      <c r="F43" s="42"/>
      <c r="G43" s="41" t="s">
        <v>15</v>
      </c>
      <c r="H43" s="42"/>
      <c r="I43" s="41" t="s">
        <v>14</v>
      </c>
      <c r="J43" s="42"/>
      <c r="K43" s="41" t="s">
        <v>15</v>
      </c>
      <c r="L43" s="42"/>
      <c r="M43" s="41" t="s">
        <v>14</v>
      </c>
      <c r="N43" s="42"/>
      <c r="O43" s="41" t="s">
        <v>16</v>
      </c>
      <c r="P43" s="42"/>
      <c r="Q43" s="41" t="s">
        <v>15</v>
      </c>
      <c r="R43" s="42"/>
      <c r="S43" s="41" t="s">
        <v>14</v>
      </c>
      <c r="T43" s="42"/>
      <c r="U43" s="41" t="s">
        <v>15</v>
      </c>
      <c r="V43" s="42"/>
      <c r="W43" s="41" t="s">
        <v>14</v>
      </c>
      <c r="X43" s="42"/>
      <c r="Y43" s="41" t="s">
        <v>15</v>
      </c>
      <c r="Z43" s="42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>
        <v>0.375</v>
      </c>
      <c r="F44" s="23">
        <v>0.70833333333333337</v>
      </c>
      <c r="G44" s="22"/>
      <c r="H44" s="23"/>
      <c r="I44" s="22"/>
      <c r="J44" s="23"/>
      <c r="K44" s="22">
        <v>0.375</v>
      </c>
      <c r="L44" s="23">
        <v>0.875</v>
      </c>
      <c r="M44" s="22"/>
      <c r="N44" s="23"/>
      <c r="O44" s="22">
        <v>0.375</v>
      </c>
      <c r="P44" s="23">
        <v>0.70833333333333337</v>
      </c>
      <c r="Q44" s="22"/>
      <c r="R44" s="23"/>
      <c r="S44" s="22">
        <v>0.375</v>
      </c>
      <c r="T44" s="23">
        <v>0.70833333333333337</v>
      </c>
      <c r="U44" s="22">
        <v>0.375</v>
      </c>
      <c r="V44" s="23">
        <v>0.54166666666666663</v>
      </c>
      <c r="W44" s="22"/>
      <c r="X44" s="23"/>
      <c r="Y44" s="22">
        <v>0.375</v>
      </c>
      <c r="Z44" s="23">
        <v>0.70833333333333337</v>
      </c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 t="s">
        <v>31</v>
      </c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 t="s">
        <v>19</v>
      </c>
      <c r="E46" s="24" t="s">
        <v>23</v>
      </c>
      <c r="F46" s="25" t="s">
        <v>19</v>
      </c>
      <c r="G46" s="24"/>
      <c r="H46" s="25" t="s">
        <v>19</v>
      </c>
      <c r="I46" s="24"/>
      <c r="J46" s="25" t="s">
        <v>19</v>
      </c>
      <c r="K46" s="24" t="s">
        <v>25</v>
      </c>
      <c r="L46" s="25" t="s">
        <v>19</v>
      </c>
      <c r="M46" s="24"/>
      <c r="N46" s="25" t="s">
        <v>19</v>
      </c>
      <c r="O46" s="24" t="s">
        <v>27</v>
      </c>
      <c r="P46" s="25" t="s">
        <v>19</v>
      </c>
      <c r="Q46" s="24"/>
      <c r="R46" s="25" t="s">
        <v>19</v>
      </c>
      <c r="S46" s="24" t="s">
        <v>26</v>
      </c>
      <c r="T46" s="25" t="s">
        <v>19</v>
      </c>
      <c r="U46" s="24"/>
      <c r="V46" s="25" t="s">
        <v>19</v>
      </c>
      <c r="W46" s="24"/>
      <c r="X46" s="25" t="s">
        <v>19</v>
      </c>
      <c r="Y46" s="24" t="s">
        <v>28</v>
      </c>
      <c r="Z46" s="25" t="s">
        <v>19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41832</v>
      </c>
      <c r="B47" s="17">
        <f>A47</f>
        <v>41832</v>
      </c>
      <c r="C47" s="41" t="s">
        <v>15</v>
      </c>
      <c r="D47" s="42"/>
      <c r="E47" s="41" t="s">
        <v>15</v>
      </c>
      <c r="F47" s="42"/>
      <c r="G47" s="41" t="s">
        <v>14</v>
      </c>
      <c r="H47" s="42"/>
      <c r="I47" s="41" t="s">
        <v>15</v>
      </c>
      <c r="J47" s="42"/>
      <c r="K47" s="41" t="s">
        <v>14</v>
      </c>
      <c r="L47" s="42"/>
      <c r="M47" s="41" t="s">
        <v>15</v>
      </c>
      <c r="N47" s="42"/>
      <c r="O47" s="41" t="s">
        <v>15</v>
      </c>
      <c r="P47" s="42"/>
      <c r="Q47" s="41" t="s">
        <v>14</v>
      </c>
      <c r="R47" s="42"/>
      <c r="S47" s="41" t="s">
        <v>15</v>
      </c>
      <c r="T47" s="42"/>
      <c r="U47" s="41" t="s">
        <v>14</v>
      </c>
      <c r="V47" s="42"/>
      <c r="W47" s="41" t="s">
        <v>15</v>
      </c>
      <c r="X47" s="42"/>
      <c r="Y47" s="41" t="s">
        <v>14</v>
      </c>
      <c r="Z47" s="42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>
        <v>0.375</v>
      </c>
      <c r="F48" s="23">
        <v>0.875</v>
      </c>
      <c r="G48" s="22">
        <v>0.33333333333333331</v>
      </c>
      <c r="H48" s="23">
        <v>0.41666666666666669</v>
      </c>
      <c r="I48" s="22"/>
      <c r="J48" s="23"/>
      <c r="K48" s="22">
        <v>0.375</v>
      </c>
      <c r="L48" s="23">
        <v>0.875</v>
      </c>
      <c r="M48" s="22"/>
      <c r="N48" s="23"/>
      <c r="O48" s="22">
        <v>0.375</v>
      </c>
      <c r="P48" s="23">
        <v>0.875</v>
      </c>
      <c r="Q48" s="22"/>
      <c r="R48" s="23"/>
      <c r="S48" s="22"/>
      <c r="T48" s="23"/>
      <c r="U48" s="22">
        <v>0.375</v>
      </c>
      <c r="V48" s="23">
        <v>0.875</v>
      </c>
      <c r="W48" s="22"/>
      <c r="X48" s="23"/>
      <c r="Y48" s="22">
        <v>0.375</v>
      </c>
      <c r="Z48" s="23">
        <v>0.875</v>
      </c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 t="s">
        <v>33</v>
      </c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 t="s">
        <v>31</v>
      </c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 t="s">
        <v>19</v>
      </c>
      <c r="E50" s="24"/>
      <c r="F50" s="25" t="s">
        <v>19</v>
      </c>
      <c r="G50" s="24"/>
      <c r="H50" s="25" t="s">
        <v>19</v>
      </c>
      <c r="I50" s="24"/>
      <c r="J50" s="25" t="s">
        <v>19</v>
      </c>
      <c r="K50" s="24"/>
      <c r="L50" s="25" t="s">
        <v>19</v>
      </c>
      <c r="M50" s="24"/>
      <c r="N50" s="25" t="s">
        <v>19</v>
      </c>
      <c r="O50" s="24"/>
      <c r="P50" s="25" t="s">
        <v>19</v>
      </c>
      <c r="Q50" s="24"/>
      <c r="R50" s="25" t="s">
        <v>19</v>
      </c>
      <c r="S50" s="24"/>
      <c r="T50" s="25" t="s">
        <v>19</v>
      </c>
      <c r="U50" s="24"/>
      <c r="V50" s="25" t="s">
        <v>19</v>
      </c>
      <c r="W50" s="24"/>
      <c r="X50" s="25" t="s">
        <v>19</v>
      </c>
      <c r="Y50" s="24"/>
      <c r="Z50" s="25" t="s">
        <v>19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41833</v>
      </c>
      <c r="B51" s="17">
        <f>A51</f>
        <v>41833</v>
      </c>
      <c r="C51" s="41" t="s">
        <v>15</v>
      </c>
      <c r="D51" s="42"/>
      <c r="E51" s="41" t="s">
        <v>15</v>
      </c>
      <c r="F51" s="42"/>
      <c r="G51" s="41" t="s">
        <v>14</v>
      </c>
      <c r="H51" s="42"/>
      <c r="I51" s="41" t="s">
        <v>15</v>
      </c>
      <c r="J51" s="42"/>
      <c r="K51" s="41" t="s">
        <v>14</v>
      </c>
      <c r="L51" s="42"/>
      <c r="M51" s="41" t="s">
        <v>15</v>
      </c>
      <c r="N51" s="42"/>
      <c r="O51" s="41" t="s">
        <v>15</v>
      </c>
      <c r="P51" s="42"/>
      <c r="Q51" s="41" t="s">
        <v>14</v>
      </c>
      <c r="R51" s="42"/>
      <c r="S51" s="41" t="s">
        <v>15</v>
      </c>
      <c r="T51" s="42"/>
      <c r="U51" s="41" t="s">
        <v>14</v>
      </c>
      <c r="V51" s="42"/>
      <c r="W51" s="41" t="s">
        <v>15</v>
      </c>
      <c r="X51" s="42"/>
      <c r="Y51" s="41" t="s">
        <v>14</v>
      </c>
      <c r="Z51" s="42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>
        <v>0.375</v>
      </c>
      <c r="D52" s="23">
        <v>0.875</v>
      </c>
      <c r="E52" s="22"/>
      <c r="F52" s="23"/>
      <c r="G52" s="22">
        <v>0.33333333333333331</v>
      </c>
      <c r="H52" s="23">
        <v>0.41666666666666669</v>
      </c>
      <c r="I52" s="22">
        <v>0.375</v>
      </c>
      <c r="J52" s="23">
        <v>0.875</v>
      </c>
      <c r="K52" s="22"/>
      <c r="L52" s="23"/>
      <c r="M52" s="22">
        <v>0.375</v>
      </c>
      <c r="N52" s="23">
        <v>0.875</v>
      </c>
      <c r="O52" s="22"/>
      <c r="P52" s="23"/>
      <c r="Q52" s="22">
        <v>0.375</v>
      </c>
      <c r="R52" s="23">
        <v>0.875</v>
      </c>
      <c r="S52" s="22"/>
      <c r="T52" s="23"/>
      <c r="U52" s="22">
        <v>0.375</v>
      </c>
      <c r="V52" s="23">
        <v>0.875</v>
      </c>
      <c r="W52" s="22">
        <v>0.375</v>
      </c>
      <c r="X52" s="23">
        <v>0.875</v>
      </c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 t="s">
        <v>33</v>
      </c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 t="s">
        <v>31</v>
      </c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1.458333333333333</v>
      </c>
      <c r="E54" s="24"/>
      <c r="F54" s="25">
        <v>1.666666666666667</v>
      </c>
      <c r="G54" s="24"/>
      <c r="H54" s="25">
        <v>1.041666666666667</v>
      </c>
      <c r="I54" s="24"/>
      <c r="J54" s="25">
        <v>2.0000000000000004</v>
      </c>
      <c r="K54" s="24"/>
      <c r="L54" s="25">
        <v>2</v>
      </c>
      <c r="M54" s="24"/>
      <c r="N54" s="25">
        <v>0.5</v>
      </c>
      <c r="O54" s="24"/>
      <c r="P54" s="25">
        <v>1.666666666666667</v>
      </c>
      <c r="Q54" s="24"/>
      <c r="R54" s="25">
        <v>1.458333333333333</v>
      </c>
      <c r="S54" s="24"/>
      <c r="T54" s="25">
        <v>1.166666666666667</v>
      </c>
      <c r="U54" s="24"/>
      <c r="V54" s="25">
        <v>2.0416666666666665</v>
      </c>
      <c r="W54" s="24"/>
      <c r="X54" s="25">
        <v>1.375</v>
      </c>
      <c r="Y54" s="24"/>
      <c r="Z54" s="25">
        <v>1.666666666666667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41834</v>
      </c>
      <c r="B55" s="17">
        <f>A55</f>
        <v>41834</v>
      </c>
      <c r="C55" s="41" t="s">
        <v>16</v>
      </c>
      <c r="D55" s="42"/>
      <c r="E55" s="41" t="s">
        <v>15</v>
      </c>
      <c r="F55" s="42"/>
      <c r="G55" s="41" t="s">
        <v>14</v>
      </c>
      <c r="H55" s="42"/>
      <c r="I55" s="41" t="s">
        <v>15</v>
      </c>
      <c r="J55" s="42"/>
      <c r="K55" s="41" t="s">
        <v>14</v>
      </c>
      <c r="L55" s="42"/>
      <c r="M55" s="41" t="s">
        <v>17</v>
      </c>
      <c r="N55" s="42"/>
      <c r="O55" s="41" t="s">
        <v>15</v>
      </c>
      <c r="P55" s="42"/>
      <c r="Q55" s="41" t="s">
        <v>14</v>
      </c>
      <c r="R55" s="42"/>
      <c r="S55" s="41" t="s">
        <v>15</v>
      </c>
      <c r="T55" s="42"/>
      <c r="U55" s="41" t="s">
        <v>14</v>
      </c>
      <c r="V55" s="42"/>
      <c r="W55" s="41" t="s">
        <v>15</v>
      </c>
      <c r="X55" s="42"/>
      <c r="Y55" s="41" t="s">
        <v>14</v>
      </c>
      <c r="Z55" s="42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>
        <v>0.375</v>
      </c>
      <c r="D56" s="23">
        <v>0.83333333333333337</v>
      </c>
      <c r="E56" s="22"/>
      <c r="F56" s="23"/>
      <c r="G56" s="22">
        <v>0.33333333333333331</v>
      </c>
      <c r="H56" s="23">
        <v>0.41666666666666669</v>
      </c>
      <c r="I56" s="22">
        <v>0.375</v>
      </c>
      <c r="J56" s="23">
        <v>0.83333333333333337</v>
      </c>
      <c r="K56" s="22"/>
      <c r="L56" s="23"/>
      <c r="M56" s="22">
        <v>0.375</v>
      </c>
      <c r="N56" s="23">
        <v>0.83333333333333337</v>
      </c>
      <c r="O56" s="22"/>
      <c r="P56" s="23"/>
      <c r="Q56" s="22">
        <v>0.375</v>
      </c>
      <c r="R56" s="23">
        <v>0.83333333333333337</v>
      </c>
      <c r="S56" s="22"/>
      <c r="T56" s="23"/>
      <c r="U56" s="22"/>
      <c r="V56" s="23"/>
      <c r="W56" s="22">
        <v>0.375</v>
      </c>
      <c r="X56" s="23">
        <v>0.83333333333333337</v>
      </c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 t="s">
        <v>33</v>
      </c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 t="s">
        <v>31</v>
      </c>
      <c r="T57" s="29"/>
      <c r="U57" s="28" t="s">
        <v>15</v>
      </c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 t="s">
        <v>19</v>
      </c>
      <c r="E58" s="24"/>
      <c r="F58" s="25" t="s">
        <v>19</v>
      </c>
      <c r="G58" s="24"/>
      <c r="H58" s="25" t="s">
        <v>19</v>
      </c>
      <c r="I58" s="24"/>
      <c r="J58" s="25" t="s">
        <v>19</v>
      </c>
      <c r="K58" s="24"/>
      <c r="L58" s="25" t="s">
        <v>19</v>
      </c>
      <c r="M58" s="24"/>
      <c r="N58" s="25" t="s">
        <v>19</v>
      </c>
      <c r="O58" s="24"/>
      <c r="P58" s="25" t="s">
        <v>19</v>
      </c>
      <c r="Q58" s="24"/>
      <c r="R58" s="25" t="s">
        <v>19</v>
      </c>
      <c r="S58" s="24"/>
      <c r="T58" s="25" t="s">
        <v>19</v>
      </c>
      <c r="U58" s="24"/>
      <c r="V58" s="25" t="s">
        <v>19</v>
      </c>
      <c r="W58" s="24"/>
      <c r="X58" s="25" t="s">
        <v>19</v>
      </c>
      <c r="Y58" s="24"/>
      <c r="Z58" s="25" t="s">
        <v>19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41835</v>
      </c>
      <c r="B59" s="17">
        <f>A59</f>
        <v>41835</v>
      </c>
      <c r="C59" s="41" t="s">
        <v>16</v>
      </c>
      <c r="D59" s="42"/>
      <c r="E59" s="41" t="s">
        <v>14</v>
      </c>
      <c r="F59" s="42"/>
      <c r="G59" s="41" t="s">
        <v>15</v>
      </c>
      <c r="H59" s="42"/>
      <c r="I59" s="41" t="s">
        <v>14</v>
      </c>
      <c r="J59" s="42"/>
      <c r="K59" s="41" t="s">
        <v>15</v>
      </c>
      <c r="L59" s="42"/>
      <c r="M59" s="41" t="s">
        <v>17</v>
      </c>
      <c r="N59" s="42"/>
      <c r="O59" s="41" t="s">
        <v>14</v>
      </c>
      <c r="P59" s="42"/>
      <c r="Q59" s="41" t="s">
        <v>15</v>
      </c>
      <c r="R59" s="42"/>
      <c r="S59" s="41" t="s">
        <v>14</v>
      </c>
      <c r="T59" s="42"/>
      <c r="U59" s="41" t="s">
        <v>15</v>
      </c>
      <c r="V59" s="42"/>
      <c r="W59" s="41" t="s">
        <v>14</v>
      </c>
      <c r="X59" s="42"/>
      <c r="Y59" s="41" t="s">
        <v>15</v>
      </c>
      <c r="Z59" s="42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>
        <v>0.5</v>
      </c>
      <c r="F60" s="23">
        <v>0.875</v>
      </c>
      <c r="G60" s="22">
        <v>0.33333333333333331</v>
      </c>
      <c r="H60" s="23">
        <v>0.41666666666666669</v>
      </c>
      <c r="I60" s="22"/>
      <c r="J60" s="23"/>
      <c r="K60" s="22">
        <v>0.41666666666666669</v>
      </c>
      <c r="L60" s="23">
        <v>0.875</v>
      </c>
      <c r="M60" s="22"/>
      <c r="N60" s="23"/>
      <c r="O60" s="22">
        <v>0.5</v>
      </c>
      <c r="P60" s="23">
        <v>0.875</v>
      </c>
      <c r="Q60" s="22"/>
      <c r="R60" s="23"/>
      <c r="S60" s="22"/>
      <c r="T60" s="23"/>
      <c r="U60" s="22">
        <v>0.5</v>
      </c>
      <c r="V60" s="23">
        <v>0.875</v>
      </c>
      <c r="W60" s="22"/>
      <c r="X60" s="23"/>
      <c r="Y60" s="22">
        <v>0.41666666666666669</v>
      </c>
      <c r="Z60" s="23">
        <v>0.875</v>
      </c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 t="s">
        <v>33</v>
      </c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 t="s">
        <v>31</v>
      </c>
      <c r="T61" s="29"/>
      <c r="U61" s="28" t="s">
        <v>34</v>
      </c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 t="s">
        <v>19</v>
      </c>
      <c r="E62" s="24"/>
      <c r="F62" s="25" t="s">
        <v>19</v>
      </c>
      <c r="G62" s="24"/>
      <c r="H62" s="25" t="s">
        <v>19</v>
      </c>
      <c r="I62" s="24"/>
      <c r="J62" s="25" t="s">
        <v>19</v>
      </c>
      <c r="K62" s="24"/>
      <c r="L62" s="25" t="s">
        <v>19</v>
      </c>
      <c r="M62" s="24"/>
      <c r="N62" s="25" t="s">
        <v>19</v>
      </c>
      <c r="O62" s="24"/>
      <c r="P62" s="25" t="s">
        <v>19</v>
      </c>
      <c r="Q62" s="24"/>
      <c r="R62" s="25" t="s">
        <v>19</v>
      </c>
      <c r="S62" s="24"/>
      <c r="T62" s="25" t="s">
        <v>19</v>
      </c>
      <c r="U62" s="24"/>
      <c r="V62" s="25" t="s">
        <v>19</v>
      </c>
      <c r="W62" s="24"/>
      <c r="X62" s="25" t="s">
        <v>19</v>
      </c>
      <c r="Y62" s="24"/>
      <c r="Z62" s="25" t="s">
        <v>19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41836</v>
      </c>
      <c r="B63" s="17">
        <f>A63</f>
        <v>41836</v>
      </c>
      <c r="C63" s="41" t="s">
        <v>16</v>
      </c>
      <c r="D63" s="42"/>
      <c r="E63" s="41" t="s">
        <v>14</v>
      </c>
      <c r="F63" s="42"/>
      <c r="G63" s="41" t="s">
        <v>15</v>
      </c>
      <c r="H63" s="42"/>
      <c r="I63" s="41" t="s">
        <v>14</v>
      </c>
      <c r="J63" s="42"/>
      <c r="K63" s="41" t="s">
        <v>15</v>
      </c>
      <c r="L63" s="42"/>
      <c r="M63" s="41" t="s">
        <v>17</v>
      </c>
      <c r="N63" s="42"/>
      <c r="O63" s="41" t="s">
        <v>14</v>
      </c>
      <c r="P63" s="42"/>
      <c r="Q63" s="41" t="s">
        <v>15</v>
      </c>
      <c r="R63" s="42"/>
      <c r="S63" s="41" t="s">
        <v>14</v>
      </c>
      <c r="T63" s="42"/>
      <c r="U63" s="41" t="s">
        <v>15</v>
      </c>
      <c r="V63" s="42"/>
      <c r="W63" s="41" t="s">
        <v>14</v>
      </c>
      <c r="X63" s="42"/>
      <c r="Y63" s="41" t="s">
        <v>15</v>
      </c>
      <c r="Z63" s="42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>
        <v>0.375</v>
      </c>
      <c r="F64" s="23">
        <v>0.875</v>
      </c>
      <c r="G64" s="22">
        <v>0.33333333333333331</v>
      </c>
      <c r="H64" s="23">
        <v>0.41666666666666669</v>
      </c>
      <c r="I64" s="22"/>
      <c r="J64" s="23"/>
      <c r="K64" s="22">
        <v>0.375</v>
      </c>
      <c r="L64" s="23">
        <v>0.875</v>
      </c>
      <c r="M64" s="22"/>
      <c r="N64" s="23"/>
      <c r="O64" s="22">
        <v>0.375</v>
      </c>
      <c r="P64" s="23">
        <v>0.875</v>
      </c>
      <c r="Q64" s="22"/>
      <c r="R64" s="23"/>
      <c r="S64" s="22"/>
      <c r="T64" s="23"/>
      <c r="U64" s="22">
        <v>0.375</v>
      </c>
      <c r="V64" s="23">
        <v>0.875</v>
      </c>
      <c r="W64" s="22"/>
      <c r="X64" s="23"/>
      <c r="Y64" s="22">
        <v>0.375</v>
      </c>
      <c r="Z64" s="23">
        <v>0.875</v>
      </c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 t="s">
        <v>33</v>
      </c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 t="s">
        <v>31</v>
      </c>
      <c r="T65" s="29"/>
      <c r="U65" s="28" t="s">
        <v>34</v>
      </c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 t="s">
        <v>19</v>
      </c>
      <c r="E66" s="24"/>
      <c r="F66" s="25" t="s">
        <v>19</v>
      </c>
      <c r="G66" s="24"/>
      <c r="H66" s="25" t="s">
        <v>19</v>
      </c>
      <c r="I66" s="24"/>
      <c r="J66" s="25" t="s">
        <v>19</v>
      </c>
      <c r="K66" s="24"/>
      <c r="L66" s="25" t="s">
        <v>19</v>
      </c>
      <c r="M66" s="24"/>
      <c r="N66" s="25" t="s">
        <v>19</v>
      </c>
      <c r="O66" s="24"/>
      <c r="P66" s="25" t="s">
        <v>19</v>
      </c>
      <c r="Q66" s="24"/>
      <c r="R66" s="25" t="s">
        <v>19</v>
      </c>
      <c r="S66" s="24"/>
      <c r="T66" s="25" t="s">
        <v>19</v>
      </c>
      <c r="U66" s="24"/>
      <c r="V66" s="25" t="s">
        <v>19</v>
      </c>
      <c r="W66" s="24"/>
      <c r="X66" s="25" t="s">
        <v>19</v>
      </c>
      <c r="Y66" s="24" t="s">
        <v>25</v>
      </c>
      <c r="Z66" s="25" t="s">
        <v>19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41837</v>
      </c>
      <c r="B67" s="17">
        <f>A67</f>
        <v>41837</v>
      </c>
      <c r="C67" s="41" t="s">
        <v>17</v>
      </c>
      <c r="D67" s="42"/>
      <c r="E67" s="41" t="s">
        <v>15</v>
      </c>
      <c r="F67" s="42"/>
      <c r="G67" s="41" t="s">
        <v>14</v>
      </c>
      <c r="H67" s="42"/>
      <c r="I67" s="41" t="s">
        <v>15</v>
      </c>
      <c r="J67" s="42"/>
      <c r="K67" s="41" t="s">
        <v>14</v>
      </c>
      <c r="L67" s="42"/>
      <c r="M67" s="41" t="s">
        <v>16</v>
      </c>
      <c r="N67" s="42"/>
      <c r="O67" s="41" t="s">
        <v>15</v>
      </c>
      <c r="P67" s="42"/>
      <c r="Q67" s="41" t="s">
        <v>14</v>
      </c>
      <c r="R67" s="42"/>
      <c r="S67" s="41" t="s">
        <v>15</v>
      </c>
      <c r="T67" s="42"/>
      <c r="U67" s="41" t="s">
        <v>14</v>
      </c>
      <c r="V67" s="42"/>
      <c r="W67" s="41" t="s">
        <v>15</v>
      </c>
      <c r="X67" s="42"/>
      <c r="Y67" s="41" t="s">
        <v>14</v>
      </c>
      <c r="Z67" s="42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>
        <v>0.375</v>
      </c>
      <c r="D68" s="23">
        <v>0.75</v>
      </c>
      <c r="E68" s="22"/>
      <c r="F68" s="23"/>
      <c r="G68" s="22">
        <v>0.33333333333333331</v>
      </c>
      <c r="H68" s="23">
        <v>0.41666666666666669</v>
      </c>
      <c r="I68" s="22">
        <v>0.375</v>
      </c>
      <c r="J68" s="23">
        <v>0.75</v>
      </c>
      <c r="K68" s="22"/>
      <c r="L68" s="23"/>
      <c r="M68" s="22">
        <v>0.375</v>
      </c>
      <c r="N68" s="23">
        <v>0.75</v>
      </c>
      <c r="O68" s="22"/>
      <c r="P68" s="23"/>
      <c r="Q68" s="22">
        <v>0.375</v>
      </c>
      <c r="R68" s="23">
        <v>0.75</v>
      </c>
      <c r="S68" s="22"/>
      <c r="T68" s="23"/>
      <c r="U68" s="22"/>
      <c r="V68" s="23"/>
      <c r="W68" s="22">
        <v>0.375</v>
      </c>
      <c r="X68" s="23">
        <v>0.75</v>
      </c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 t="s">
        <v>33</v>
      </c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 t="s">
        <v>31</v>
      </c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 t="s">
        <v>19</v>
      </c>
      <c r="E70" s="24"/>
      <c r="F70" s="25" t="s">
        <v>19</v>
      </c>
      <c r="G70" s="24"/>
      <c r="H70" s="25" t="s">
        <v>19</v>
      </c>
      <c r="I70" s="24"/>
      <c r="J70" s="25" t="s">
        <v>19</v>
      </c>
      <c r="K70" s="24"/>
      <c r="L70" s="25" t="s">
        <v>19</v>
      </c>
      <c r="M70" s="24"/>
      <c r="N70" s="25" t="s">
        <v>19</v>
      </c>
      <c r="O70" s="24"/>
      <c r="P70" s="25" t="s">
        <v>19</v>
      </c>
      <c r="Q70" s="24"/>
      <c r="R70" s="25" t="s">
        <v>19</v>
      </c>
      <c r="S70" s="24"/>
      <c r="T70" s="25" t="s">
        <v>19</v>
      </c>
      <c r="U70" s="24"/>
      <c r="V70" s="25" t="s">
        <v>19</v>
      </c>
      <c r="W70" s="24"/>
      <c r="X70" s="25" t="s">
        <v>19</v>
      </c>
      <c r="Y70" s="24"/>
      <c r="Z70" s="25" t="s">
        <v>19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41838</v>
      </c>
      <c r="B71" s="17">
        <f>A71</f>
        <v>41838</v>
      </c>
      <c r="C71" s="41" t="s">
        <v>17</v>
      </c>
      <c r="D71" s="42"/>
      <c r="E71" s="41" t="s">
        <v>15</v>
      </c>
      <c r="F71" s="42"/>
      <c r="G71" s="41" t="s">
        <v>14</v>
      </c>
      <c r="H71" s="42"/>
      <c r="I71" s="41" t="s">
        <v>15</v>
      </c>
      <c r="J71" s="42"/>
      <c r="K71" s="41" t="s">
        <v>14</v>
      </c>
      <c r="L71" s="42"/>
      <c r="M71" s="41" t="s">
        <v>16</v>
      </c>
      <c r="N71" s="42"/>
      <c r="O71" s="41" t="s">
        <v>15</v>
      </c>
      <c r="P71" s="42"/>
      <c r="Q71" s="41" t="s">
        <v>14</v>
      </c>
      <c r="R71" s="42"/>
      <c r="S71" s="41" t="s">
        <v>15</v>
      </c>
      <c r="T71" s="42"/>
      <c r="U71" s="41" t="s">
        <v>14</v>
      </c>
      <c r="V71" s="42"/>
      <c r="W71" s="41" t="s">
        <v>15</v>
      </c>
      <c r="X71" s="42"/>
      <c r="Y71" s="41" t="s">
        <v>14</v>
      </c>
      <c r="Z71" s="42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>
        <v>0.375</v>
      </c>
      <c r="D72" s="23">
        <v>0.70833333333333337</v>
      </c>
      <c r="E72" s="22"/>
      <c r="F72" s="23"/>
      <c r="G72" s="22">
        <v>0.33333333333333331</v>
      </c>
      <c r="H72" s="23">
        <v>0.83333333333333337</v>
      </c>
      <c r="I72" s="22">
        <v>0.375</v>
      </c>
      <c r="J72" s="23">
        <v>0.70833333333333337</v>
      </c>
      <c r="K72" s="22"/>
      <c r="L72" s="23"/>
      <c r="M72" s="22">
        <v>0.375</v>
      </c>
      <c r="N72" s="23">
        <v>0.70833333333333337</v>
      </c>
      <c r="O72" s="22"/>
      <c r="P72" s="23"/>
      <c r="Q72" s="22">
        <v>0.25</v>
      </c>
      <c r="R72" s="23">
        <v>0.95833333333333337</v>
      </c>
      <c r="S72" s="22"/>
      <c r="T72" s="23"/>
      <c r="U72" s="22"/>
      <c r="V72" s="23"/>
      <c r="W72" s="22">
        <v>0.375</v>
      </c>
      <c r="X72" s="23">
        <v>0.70833333333333337</v>
      </c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 t="s">
        <v>33</v>
      </c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 t="s">
        <v>31</v>
      </c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 t="s">
        <v>19</v>
      </c>
      <c r="E74" s="24"/>
      <c r="F74" s="25" t="s">
        <v>19</v>
      </c>
      <c r="G74" s="24"/>
      <c r="H74" s="25" t="s">
        <v>19</v>
      </c>
      <c r="I74" s="24"/>
      <c r="J74" s="25" t="s">
        <v>19</v>
      </c>
      <c r="K74" s="24"/>
      <c r="L74" s="25" t="s">
        <v>19</v>
      </c>
      <c r="M74" s="24"/>
      <c r="N74" s="25" t="s">
        <v>19</v>
      </c>
      <c r="O74" s="24"/>
      <c r="P74" s="25" t="s">
        <v>19</v>
      </c>
      <c r="Q74" s="24"/>
      <c r="R74" s="25" t="s">
        <v>19</v>
      </c>
      <c r="S74" s="24"/>
      <c r="T74" s="25" t="s">
        <v>19</v>
      </c>
      <c r="U74" s="24"/>
      <c r="V74" s="25" t="s">
        <v>19</v>
      </c>
      <c r="W74" s="24"/>
      <c r="X74" s="25" t="s">
        <v>19</v>
      </c>
      <c r="Y74" s="24"/>
      <c r="Z74" s="25" t="s">
        <v>19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41839</v>
      </c>
      <c r="B75" s="17">
        <f>A75</f>
        <v>41839</v>
      </c>
      <c r="C75" s="41" t="s">
        <v>15</v>
      </c>
      <c r="D75" s="42"/>
      <c r="E75" s="41" t="s">
        <v>14</v>
      </c>
      <c r="F75" s="42"/>
      <c r="G75" s="41" t="s">
        <v>15</v>
      </c>
      <c r="H75" s="42"/>
      <c r="I75" s="41" t="s">
        <v>14</v>
      </c>
      <c r="J75" s="42"/>
      <c r="K75" s="41" t="s">
        <v>15</v>
      </c>
      <c r="L75" s="42"/>
      <c r="M75" s="41" t="s">
        <v>15</v>
      </c>
      <c r="N75" s="42"/>
      <c r="O75" s="41" t="s">
        <v>14</v>
      </c>
      <c r="P75" s="42"/>
      <c r="Q75" s="41" t="s">
        <v>15</v>
      </c>
      <c r="R75" s="42"/>
      <c r="S75" s="41" t="s">
        <v>14</v>
      </c>
      <c r="T75" s="42"/>
      <c r="U75" s="41" t="s">
        <v>15</v>
      </c>
      <c r="V75" s="42"/>
      <c r="W75" s="41" t="s">
        <v>14</v>
      </c>
      <c r="X75" s="42"/>
      <c r="Y75" s="41" t="s">
        <v>15</v>
      </c>
      <c r="Z75" s="42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>
        <v>0.5</v>
      </c>
      <c r="R76" s="23">
        <v>0.95833333333333337</v>
      </c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 t="s">
        <v>19</v>
      </c>
      <c r="E78" s="24"/>
      <c r="F78" s="25" t="s">
        <v>19</v>
      </c>
      <c r="G78" s="24"/>
      <c r="H78" s="25" t="s">
        <v>19</v>
      </c>
      <c r="I78" s="24"/>
      <c r="J78" s="25" t="s">
        <v>19</v>
      </c>
      <c r="K78" s="24"/>
      <c r="L78" s="25" t="s">
        <v>19</v>
      </c>
      <c r="M78" s="24"/>
      <c r="N78" s="25" t="s">
        <v>19</v>
      </c>
      <c r="O78" s="24"/>
      <c r="P78" s="25" t="s">
        <v>19</v>
      </c>
      <c r="Q78" s="24"/>
      <c r="R78" s="25" t="s">
        <v>19</v>
      </c>
      <c r="S78" s="24"/>
      <c r="T78" s="25" t="s">
        <v>19</v>
      </c>
      <c r="U78" s="24"/>
      <c r="V78" s="25" t="s">
        <v>19</v>
      </c>
      <c r="W78" s="24"/>
      <c r="X78" s="25" t="s">
        <v>19</v>
      </c>
      <c r="Y78" s="24"/>
      <c r="Z78" s="25" t="s">
        <v>19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41840</v>
      </c>
      <c r="B79" s="17">
        <f>A79</f>
        <v>41840</v>
      </c>
      <c r="C79" s="41" t="s">
        <v>15</v>
      </c>
      <c r="D79" s="42"/>
      <c r="E79" s="41" t="s">
        <v>14</v>
      </c>
      <c r="F79" s="42"/>
      <c r="G79" s="41" t="s">
        <v>15</v>
      </c>
      <c r="H79" s="42"/>
      <c r="I79" s="41" t="s">
        <v>14</v>
      </c>
      <c r="J79" s="42"/>
      <c r="K79" s="41" t="s">
        <v>15</v>
      </c>
      <c r="L79" s="42"/>
      <c r="M79" s="41" t="s">
        <v>15</v>
      </c>
      <c r="N79" s="42"/>
      <c r="O79" s="41" t="s">
        <v>14</v>
      </c>
      <c r="P79" s="42"/>
      <c r="Q79" s="41" t="s">
        <v>15</v>
      </c>
      <c r="R79" s="42"/>
      <c r="S79" s="41" t="s">
        <v>14</v>
      </c>
      <c r="T79" s="42"/>
      <c r="U79" s="41" t="s">
        <v>15</v>
      </c>
      <c r="V79" s="42"/>
      <c r="W79" s="41" t="s">
        <v>14</v>
      </c>
      <c r="X79" s="42"/>
      <c r="Y79" s="41" t="s">
        <v>15</v>
      </c>
      <c r="Z79" s="42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41841</v>
      </c>
      <c r="B83" s="17">
        <f>A83</f>
        <v>41841</v>
      </c>
      <c r="C83" s="41" t="s">
        <v>15</v>
      </c>
      <c r="D83" s="42"/>
      <c r="E83" s="41" t="s">
        <v>14</v>
      </c>
      <c r="F83" s="42"/>
      <c r="G83" s="41" t="s">
        <v>15</v>
      </c>
      <c r="H83" s="42"/>
      <c r="I83" s="41" t="s">
        <v>14</v>
      </c>
      <c r="J83" s="42"/>
      <c r="K83" s="41" t="s">
        <v>17</v>
      </c>
      <c r="L83" s="42"/>
      <c r="M83" s="41" t="s">
        <v>15</v>
      </c>
      <c r="N83" s="42"/>
      <c r="O83" s="41" t="s">
        <v>14</v>
      </c>
      <c r="P83" s="42"/>
      <c r="Q83" s="41" t="s">
        <v>15</v>
      </c>
      <c r="R83" s="42"/>
      <c r="S83" s="41" t="s">
        <v>14</v>
      </c>
      <c r="T83" s="42"/>
      <c r="U83" s="41" t="s">
        <v>15</v>
      </c>
      <c r="V83" s="42"/>
      <c r="W83" s="41" t="s">
        <v>14</v>
      </c>
      <c r="X83" s="42"/>
      <c r="Y83" s="41" t="s">
        <v>16</v>
      </c>
      <c r="Z83" s="42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>
        <v>0.25</v>
      </c>
      <c r="R84" s="23">
        <v>0.75</v>
      </c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 t="s">
        <v>19</v>
      </c>
      <c r="E86" s="24"/>
      <c r="F86" s="25" t="s">
        <v>19</v>
      </c>
      <c r="G86" s="24"/>
      <c r="H86" s="25" t="s">
        <v>19</v>
      </c>
      <c r="I86" s="24"/>
      <c r="J86" s="25" t="s">
        <v>19</v>
      </c>
      <c r="K86" s="24"/>
      <c r="L86" s="25" t="s">
        <v>19</v>
      </c>
      <c r="M86" s="24"/>
      <c r="N86" s="25" t="s">
        <v>19</v>
      </c>
      <c r="O86" s="24"/>
      <c r="P86" s="25" t="s">
        <v>19</v>
      </c>
      <c r="Q86" s="24"/>
      <c r="R86" s="25" t="s">
        <v>19</v>
      </c>
      <c r="S86" s="24"/>
      <c r="T86" s="25" t="s">
        <v>19</v>
      </c>
      <c r="U86" s="24"/>
      <c r="V86" s="25" t="s">
        <v>19</v>
      </c>
      <c r="W86" s="24"/>
      <c r="X86" s="25" t="s">
        <v>19</v>
      </c>
      <c r="Y86" s="24"/>
      <c r="Z86" s="25" t="s">
        <v>19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41842</v>
      </c>
      <c r="B87" s="17">
        <f>A87</f>
        <v>41842</v>
      </c>
      <c r="C87" s="41" t="s">
        <v>14</v>
      </c>
      <c r="D87" s="42"/>
      <c r="E87" s="41" t="s">
        <v>15</v>
      </c>
      <c r="F87" s="42"/>
      <c r="G87" s="41" t="s">
        <v>14</v>
      </c>
      <c r="H87" s="42"/>
      <c r="I87" s="41" t="s">
        <v>15</v>
      </c>
      <c r="J87" s="42"/>
      <c r="K87" s="41" t="s">
        <v>17</v>
      </c>
      <c r="L87" s="42"/>
      <c r="M87" s="41" t="s">
        <v>14</v>
      </c>
      <c r="N87" s="42"/>
      <c r="O87" s="41" t="s">
        <v>15</v>
      </c>
      <c r="P87" s="42"/>
      <c r="Q87" s="41" t="s">
        <v>14</v>
      </c>
      <c r="R87" s="42"/>
      <c r="S87" s="41" t="s">
        <v>15</v>
      </c>
      <c r="T87" s="42"/>
      <c r="U87" s="41" t="s">
        <v>14</v>
      </c>
      <c r="V87" s="42"/>
      <c r="W87" s="41" t="s">
        <v>15</v>
      </c>
      <c r="X87" s="42"/>
      <c r="Y87" s="41" t="s">
        <v>16</v>
      </c>
      <c r="Z87" s="42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>
        <v>0.25</v>
      </c>
      <c r="R88" s="23">
        <v>0.95833333333333337</v>
      </c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 t="s">
        <v>19</v>
      </c>
      <c r="E90" s="24"/>
      <c r="F90" s="25" t="s">
        <v>19</v>
      </c>
      <c r="G90" s="24"/>
      <c r="H90" s="25" t="s">
        <v>19</v>
      </c>
      <c r="I90" s="24"/>
      <c r="J90" s="25" t="s">
        <v>19</v>
      </c>
      <c r="K90" s="24"/>
      <c r="L90" s="25" t="s">
        <v>19</v>
      </c>
      <c r="M90" s="24"/>
      <c r="N90" s="25" t="s">
        <v>19</v>
      </c>
      <c r="O90" s="24"/>
      <c r="P90" s="25" t="s">
        <v>19</v>
      </c>
      <c r="Q90" s="24"/>
      <c r="R90" s="25" t="s">
        <v>19</v>
      </c>
      <c r="S90" s="24"/>
      <c r="T90" s="25" t="s">
        <v>19</v>
      </c>
      <c r="U90" s="24"/>
      <c r="V90" s="25" t="s">
        <v>19</v>
      </c>
      <c r="W90" s="24"/>
      <c r="X90" s="25" t="s">
        <v>19</v>
      </c>
      <c r="Y90" s="24"/>
      <c r="Z90" s="25" t="s">
        <v>19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41843</v>
      </c>
      <c r="B91" s="17">
        <f>A91</f>
        <v>41843</v>
      </c>
      <c r="C91" s="41" t="s">
        <v>14</v>
      </c>
      <c r="D91" s="42"/>
      <c r="E91" s="41" t="s">
        <v>15</v>
      </c>
      <c r="F91" s="42"/>
      <c r="G91" s="41" t="s">
        <v>14</v>
      </c>
      <c r="H91" s="42"/>
      <c r="I91" s="41" t="s">
        <v>15</v>
      </c>
      <c r="J91" s="42"/>
      <c r="K91" s="41" t="s">
        <v>17</v>
      </c>
      <c r="L91" s="42"/>
      <c r="M91" s="41" t="s">
        <v>14</v>
      </c>
      <c r="N91" s="42"/>
      <c r="O91" s="41" t="s">
        <v>15</v>
      </c>
      <c r="P91" s="42"/>
      <c r="Q91" s="41" t="s">
        <v>14</v>
      </c>
      <c r="R91" s="42"/>
      <c r="S91" s="41" t="s">
        <v>15</v>
      </c>
      <c r="T91" s="42"/>
      <c r="U91" s="41" t="s">
        <v>14</v>
      </c>
      <c r="V91" s="42"/>
      <c r="W91" s="41" t="s">
        <v>15</v>
      </c>
      <c r="X91" s="42"/>
      <c r="Y91" s="41" t="s">
        <v>16</v>
      </c>
      <c r="Z91" s="42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 t="s">
        <v>19</v>
      </c>
      <c r="E94" s="24"/>
      <c r="F94" s="25" t="s">
        <v>19</v>
      </c>
      <c r="G94" s="24"/>
      <c r="H94" s="25" t="s">
        <v>19</v>
      </c>
      <c r="I94" s="24"/>
      <c r="J94" s="25" t="s">
        <v>19</v>
      </c>
      <c r="K94" s="24"/>
      <c r="L94" s="25" t="s">
        <v>19</v>
      </c>
      <c r="M94" s="24"/>
      <c r="N94" s="25" t="s">
        <v>19</v>
      </c>
      <c r="O94" s="24"/>
      <c r="P94" s="25" t="s">
        <v>19</v>
      </c>
      <c r="Q94" s="24"/>
      <c r="R94" s="25" t="s">
        <v>19</v>
      </c>
      <c r="S94" s="24"/>
      <c r="T94" s="25" t="s">
        <v>19</v>
      </c>
      <c r="U94" s="24"/>
      <c r="V94" s="25" t="s">
        <v>19</v>
      </c>
      <c r="W94" s="24"/>
      <c r="X94" s="25" t="s">
        <v>19</v>
      </c>
      <c r="Y94" s="24"/>
      <c r="Z94" s="25" t="s">
        <v>19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41844</v>
      </c>
      <c r="B95" s="17">
        <f>A95</f>
        <v>41844</v>
      </c>
      <c r="C95" s="41" t="s">
        <v>15</v>
      </c>
      <c r="D95" s="42"/>
      <c r="E95" s="41" t="s">
        <v>14</v>
      </c>
      <c r="F95" s="42"/>
      <c r="G95" s="41" t="s">
        <v>15</v>
      </c>
      <c r="H95" s="42"/>
      <c r="I95" s="41" t="s">
        <v>14</v>
      </c>
      <c r="J95" s="42"/>
      <c r="K95" s="41" t="s">
        <v>16</v>
      </c>
      <c r="L95" s="42"/>
      <c r="M95" s="41" t="s">
        <v>15</v>
      </c>
      <c r="N95" s="42"/>
      <c r="O95" s="41" t="s">
        <v>14</v>
      </c>
      <c r="P95" s="42"/>
      <c r="Q95" s="41" t="s">
        <v>15</v>
      </c>
      <c r="R95" s="42"/>
      <c r="S95" s="41" t="s">
        <v>14</v>
      </c>
      <c r="T95" s="42"/>
      <c r="U95" s="41" t="s">
        <v>15</v>
      </c>
      <c r="V95" s="42"/>
      <c r="W95" s="41" t="s">
        <v>14</v>
      </c>
      <c r="X95" s="42"/>
      <c r="Y95" s="41" t="s">
        <v>17</v>
      </c>
      <c r="Z95" s="42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 t="s">
        <v>19</v>
      </c>
      <c r="E98" s="24"/>
      <c r="F98" s="25" t="s">
        <v>19</v>
      </c>
      <c r="G98" s="24"/>
      <c r="H98" s="25" t="s">
        <v>19</v>
      </c>
      <c r="I98" s="24"/>
      <c r="J98" s="25" t="s">
        <v>19</v>
      </c>
      <c r="K98" s="24"/>
      <c r="L98" s="25" t="s">
        <v>19</v>
      </c>
      <c r="M98" s="24"/>
      <c r="N98" s="25" t="s">
        <v>19</v>
      </c>
      <c r="O98" s="24"/>
      <c r="P98" s="25" t="s">
        <v>19</v>
      </c>
      <c r="Q98" s="24"/>
      <c r="R98" s="25" t="s">
        <v>19</v>
      </c>
      <c r="S98" s="24"/>
      <c r="T98" s="25" t="s">
        <v>19</v>
      </c>
      <c r="U98" s="24"/>
      <c r="V98" s="25" t="s">
        <v>19</v>
      </c>
      <c r="W98" s="24"/>
      <c r="X98" s="25" t="s">
        <v>19</v>
      </c>
      <c r="Y98" s="24"/>
      <c r="Z98" s="25" t="s">
        <v>19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41845</v>
      </c>
      <c r="B99" s="17">
        <f>A99</f>
        <v>41845</v>
      </c>
      <c r="C99" s="41" t="s">
        <v>15</v>
      </c>
      <c r="D99" s="42"/>
      <c r="E99" s="41" t="s">
        <v>14</v>
      </c>
      <c r="F99" s="42"/>
      <c r="G99" s="41" t="s">
        <v>15</v>
      </c>
      <c r="H99" s="42"/>
      <c r="I99" s="41" t="s">
        <v>14</v>
      </c>
      <c r="J99" s="42"/>
      <c r="K99" s="41" t="s">
        <v>16</v>
      </c>
      <c r="L99" s="42"/>
      <c r="M99" s="41" t="s">
        <v>15</v>
      </c>
      <c r="N99" s="42"/>
      <c r="O99" s="41" t="s">
        <v>14</v>
      </c>
      <c r="P99" s="42"/>
      <c r="Q99" s="41" t="s">
        <v>15</v>
      </c>
      <c r="R99" s="42"/>
      <c r="S99" s="41" t="s">
        <v>14</v>
      </c>
      <c r="T99" s="42"/>
      <c r="U99" s="41" t="s">
        <v>15</v>
      </c>
      <c r="V99" s="42"/>
      <c r="W99" s="41" t="s">
        <v>14</v>
      </c>
      <c r="X99" s="42"/>
      <c r="Y99" s="41" t="s">
        <v>17</v>
      </c>
      <c r="Z99" s="42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>
        <v>0.16666666666666666</v>
      </c>
      <c r="N100" s="23">
        <v>0.95833333333333337</v>
      </c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 t="s">
        <v>19</v>
      </c>
      <c r="E102" s="24"/>
      <c r="F102" s="25" t="s">
        <v>19</v>
      </c>
      <c r="G102" s="24"/>
      <c r="H102" s="25" t="s">
        <v>19</v>
      </c>
      <c r="I102" s="24"/>
      <c r="J102" s="25" t="s">
        <v>19</v>
      </c>
      <c r="K102" s="24"/>
      <c r="L102" s="25" t="s">
        <v>19</v>
      </c>
      <c r="M102" s="24"/>
      <c r="N102" s="25" t="s">
        <v>19</v>
      </c>
      <c r="O102" s="24"/>
      <c r="P102" s="25" t="s">
        <v>19</v>
      </c>
      <c r="Q102" s="24"/>
      <c r="R102" s="25" t="s">
        <v>19</v>
      </c>
      <c r="S102" s="24"/>
      <c r="T102" s="25" t="s">
        <v>19</v>
      </c>
      <c r="U102" s="24"/>
      <c r="V102" s="25" t="s">
        <v>19</v>
      </c>
      <c r="W102" s="24"/>
      <c r="X102" s="25" t="s">
        <v>19</v>
      </c>
      <c r="Y102" s="24"/>
      <c r="Z102" s="25" t="s">
        <v>19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41846</v>
      </c>
      <c r="B103" s="17">
        <f>A103</f>
        <v>41846</v>
      </c>
      <c r="C103" s="41" t="s">
        <v>14</v>
      </c>
      <c r="D103" s="42"/>
      <c r="E103" s="41" t="s">
        <v>15</v>
      </c>
      <c r="F103" s="42"/>
      <c r="G103" s="41" t="s">
        <v>14</v>
      </c>
      <c r="H103" s="42"/>
      <c r="I103" s="41" t="s">
        <v>15</v>
      </c>
      <c r="J103" s="42"/>
      <c r="K103" s="41" t="s">
        <v>15</v>
      </c>
      <c r="L103" s="42"/>
      <c r="M103" s="41" t="s">
        <v>14</v>
      </c>
      <c r="N103" s="42"/>
      <c r="O103" s="41" t="s">
        <v>15</v>
      </c>
      <c r="P103" s="42"/>
      <c r="Q103" s="41" t="s">
        <v>14</v>
      </c>
      <c r="R103" s="42"/>
      <c r="S103" s="41" t="s">
        <v>15</v>
      </c>
      <c r="T103" s="42"/>
      <c r="U103" s="41" t="s">
        <v>14</v>
      </c>
      <c r="V103" s="42"/>
      <c r="W103" s="41" t="s">
        <v>15</v>
      </c>
      <c r="X103" s="42"/>
      <c r="Y103" s="41" t="s">
        <v>15</v>
      </c>
      <c r="Z103" s="42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 t="s">
        <v>19</v>
      </c>
      <c r="E106" s="24"/>
      <c r="F106" s="25" t="s">
        <v>19</v>
      </c>
      <c r="G106" s="24"/>
      <c r="H106" s="25" t="s">
        <v>19</v>
      </c>
      <c r="I106" s="24"/>
      <c r="J106" s="25" t="s">
        <v>19</v>
      </c>
      <c r="K106" s="24"/>
      <c r="L106" s="25" t="s">
        <v>19</v>
      </c>
      <c r="M106" s="24"/>
      <c r="N106" s="25" t="s">
        <v>19</v>
      </c>
      <c r="O106" s="24"/>
      <c r="P106" s="25" t="s">
        <v>19</v>
      </c>
      <c r="Q106" s="24"/>
      <c r="R106" s="25" t="s">
        <v>19</v>
      </c>
      <c r="S106" s="24"/>
      <c r="T106" s="25" t="s">
        <v>19</v>
      </c>
      <c r="U106" s="24"/>
      <c r="V106" s="25" t="s">
        <v>19</v>
      </c>
      <c r="W106" s="24"/>
      <c r="X106" s="25" t="s">
        <v>19</v>
      </c>
      <c r="Y106" s="24"/>
      <c r="Z106" s="25" t="s">
        <v>19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41847</v>
      </c>
      <c r="B107" s="17">
        <f>A107</f>
        <v>41847</v>
      </c>
      <c r="C107" s="41" t="s">
        <v>14</v>
      </c>
      <c r="D107" s="42"/>
      <c r="E107" s="41" t="s">
        <v>15</v>
      </c>
      <c r="F107" s="42"/>
      <c r="G107" s="41" t="s">
        <v>14</v>
      </c>
      <c r="H107" s="42"/>
      <c r="I107" s="41" t="s">
        <v>15</v>
      </c>
      <c r="J107" s="42"/>
      <c r="K107" s="41" t="s">
        <v>15</v>
      </c>
      <c r="L107" s="42"/>
      <c r="M107" s="41" t="s">
        <v>14</v>
      </c>
      <c r="N107" s="42"/>
      <c r="O107" s="41" t="s">
        <v>15</v>
      </c>
      <c r="P107" s="42"/>
      <c r="Q107" s="41" t="s">
        <v>14</v>
      </c>
      <c r="R107" s="42"/>
      <c r="S107" s="41" t="s">
        <v>15</v>
      </c>
      <c r="T107" s="42"/>
      <c r="U107" s="41" t="s">
        <v>14</v>
      </c>
      <c r="V107" s="42"/>
      <c r="W107" s="41" t="s">
        <v>15</v>
      </c>
      <c r="X107" s="42"/>
      <c r="Y107" s="41" t="s">
        <v>15</v>
      </c>
      <c r="Z107" s="42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0</v>
      </c>
      <c r="E110" s="24"/>
      <c r="F110" s="25">
        <v>0</v>
      </c>
      <c r="G110" s="24"/>
      <c r="H110" s="25">
        <v>0</v>
      </c>
      <c r="I110" s="24"/>
      <c r="J110" s="25">
        <v>0</v>
      </c>
      <c r="K110" s="24"/>
      <c r="L110" s="25">
        <v>0</v>
      </c>
      <c r="M110" s="24"/>
      <c r="N110" s="25">
        <v>0.79166666666666696</v>
      </c>
      <c r="O110" s="24"/>
      <c r="P110" s="25">
        <v>0</v>
      </c>
      <c r="Q110" s="24"/>
      <c r="R110" s="25">
        <v>1.208333333333333</v>
      </c>
      <c r="S110" s="24"/>
      <c r="T110" s="25">
        <v>0</v>
      </c>
      <c r="U110" s="24"/>
      <c r="V110" s="25">
        <v>0</v>
      </c>
      <c r="W110" s="24"/>
      <c r="X110" s="25">
        <v>0</v>
      </c>
      <c r="Y110" s="24"/>
      <c r="Z110" s="25">
        <v>0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41848</v>
      </c>
      <c r="B111" s="17">
        <f>A111</f>
        <v>41848</v>
      </c>
      <c r="C111" s="41" t="s">
        <v>14</v>
      </c>
      <c r="D111" s="42"/>
      <c r="E111" s="41" t="s">
        <v>15</v>
      </c>
      <c r="F111" s="42"/>
      <c r="G111" s="41" t="s">
        <v>14</v>
      </c>
      <c r="H111" s="42"/>
      <c r="I111" s="41" t="s">
        <v>17</v>
      </c>
      <c r="J111" s="42"/>
      <c r="K111" s="41" t="s">
        <v>15</v>
      </c>
      <c r="L111" s="42"/>
      <c r="M111" s="41" t="s">
        <v>14</v>
      </c>
      <c r="N111" s="42"/>
      <c r="O111" s="41" t="s">
        <v>15</v>
      </c>
      <c r="P111" s="42"/>
      <c r="Q111" s="41" t="s">
        <v>14</v>
      </c>
      <c r="R111" s="42"/>
      <c r="S111" s="41" t="s">
        <v>15</v>
      </c>
      <c r="T111" s="42"/>
      <c r="U111" s="41" t="s">
        <v>14</v>
      </c>
      <c r="V111" s="42"/>
      <c r="W111" s="41" t="s">
        <v>16</v>
      </c>
      <c r="X111" s="42"/>
      <c r="Y111" s="41" t="s">
        <v>15</v>
      </c>
      <c r="Z111" s="42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>
        <v>0.16666666666666666</v>
      </c>
      <c r="N112" s="23">
        <v>0.95833333333333337</v>
      </c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 t="s">
        <v>19</v>
      </c>
      <c r="E114" s="24"/>
      <c r="F114" s="25" t="s">
        <v>19</v>
      </c>
      <c r="G114" s="24"/>
      <c r="H114" s="25" t="s">
        <v>19</v>
      </c>
      <c r="I114" s="24"/>
      <c r="J114" s="25" t="s">
        <v>19</v>
      </c>
      <c r="K114" s="24"/>
      <c r="L114" s="25" t="s">
        <v>19</v>
      </c>
      <c r="M114" s="24"/>
      <c r="N114" s="25" t="s">
        <v>19</v>
      </c>
      <c r="O114" s="24"/>
      <c r="P114" s="25" t="s">
        <v>19</v>
      </c>
      <c r="Q114" s="24"/>
      <c r="R114" s="25" t="s">
        <v>19</v>
      </c>
      <c r="S114" s="24"/>
      <c r="T114" s="25" t="s">
        <v>19</v>
      </c>
      <c r="U114" s="24"/>
      <c r="V114" s="25" t="s">
        <v>19</v>
      </c>
      <c r="W114" s="24"/>
      <c r="X114" s="25" t="s">
        <v>19</v>
      </c>
      <c r="Y114" s="24"/>
      <c r="Z114" s="25" t="s">
        <v>19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41849</v>
      </c>
      <c r="B115" s="17">
        <f>A115</f>
        <v>41849</v>
      </c>
      <c r="C115" s="41" t="s">
        <v>15</v>
      </c>
      <c r="D115" s="42"/>
      <c r="E115" s="41" t="s">
        <v>14</v>
      </c>
      <c r="F115" s="42"/>
      <c r="G115" s="41" t="s">
        <v>15</v>
      </c>
      <c r="H115" s="42"/>
      <c r="I115" s="41" t="s">
        <v>17</v>
      </c>
      <c r="J115" s="42"/>
      <c r="K115" s="41" t="s">
        <v>14</v>
      </c>
      <c r="L115" s="42"/>
      <c r="M115" s="41" t="s">
        <v>15</v>
      </c>
      <c r="N115" s="42"/>
      <c r="O115" s="41" t="s">
        <v>14</v>
      </c>
      <c r="P115" s="42"/>
      <c r="Q115" s="41" t="s">
        <v>15</v>
      </c>
      <c r="R115" s="42"/>
      <c r="S115" s="41" t="s">
        <v>14</v>
      </c>
      <c r="T115" s="42"/>
      <c r="U115" s="41" t="s">
        <v>15</v>
      </c>
      <c r="V115" s="42"/>
      <c r="W115" s="41" t="s">
        <v>16</v>
      </c>
      <c r="X115" s="42"/>
      <c r="Y115" s="41" t="s">
        <v>14</v>
      </c>
      <c r="Z115" s="42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>
        <v>0.5</v>
      </c>
      <c r="N116" s="23">
        <v>0.95833333333333337</v>
      </c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 t="s">
        <v>19</v>
      </c>
      <c r="E118" s="24"/>
      <c r="F118" s="25" t="s">
        <v>19</v>
      </c>
      <c r="G118" s="24"/>
      <c r="H118" s="25" t="s">
        <v>19</v>
      </c>
      <c r="I118" s="24"/>
      <c r="J118" s="25" t="s">
        <v>19</v>
      </c>
      <c r="K118" s="24"/>
      <c r="L118" s="25" t="s">
        <v>19</v>
      </c>
      <c r="M118" s="24"/>
      <c r="N118" s="25" t="s">
        <v>19</v>
      </c>
      <c r="O118" s="24"/>
      <c r="P118" s="25" t="s">
        <v>19</v>
      </c>
      <c r="Q118" s="24"/>
      <c r="R118" s="25" t="s">
        <v>19</v>
      </c>
      <c r="S118" s="24"/>
      <c r="T118" s="25" t="s">
        <v>19</v>
      </c>
      <c r="U118" s="24"/>
      <c r="V118" s="25" t="s">
        <v>19</v>
      </c>
      <c r="W118" s="24"/>
      <c r="X118" s="25" t="s">
        <v>19</v>
      </c>
      <c r="Y118" s="24"/>
      <c r="Z118" s="25" t="s">
        <v>19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41850</v>
      </c>
      <c r="B119" s="17">
        <f>A119</f>
        <v>41850</v>
      </c>
      <c r="C119" s="41" t="s">
        <v>15</v>
      </c>
      <c r="D119" s="42"/>
      <c r="E119" s="41" t="s">
        <v>14</v>
      </c>
      <c r="F119" s="42"/>
      <c r="G119" s="41" t="s">
        <v>15</v>
      </c>
      <c r="H119" s="42"/>
      <c r="I119" s="41" t="s">
        <v>17</v>
      </c>
      <c r="J119" s="42"/>
      <c r="K119" s="41" t="s">
        <v>14</v>
      </c>
      <c r="L119" s="42"/>
      <c r="M119" s="41" t="s">
        <v>15</v>
      </c>
      <c r="N119" s="42"/>
      <c r="O119" s="41" t="s">
        <v>14</v>
      </c>
      <c r="P119" s="42"/>
      <c r="Q119" s="41" t="s">
        <v>15</v>
      </c>
      <c r="R119" s="42"/>
      <c r="S119" s="41" t="s">
        <v>14</v>
      </c>
      <c r="T119" s="42"/>
      <c r="U119" s="41" t="s">
        <v>15</v>
      </c>
      <c r="V119" s="42"/>
      <c r="W119" s="41" t="s">
        <v>16</v>
      </c>
      <c r="X119" s="42"/>
      <c r="Y119" s="41" t="s">
        <v>14</v>
      </c>
      <c r="Z119" s="42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 t="s">
        <v>19</v>
      </c>
      <c r="E122" s="24"/>
      <c r="F122" s="25" t="s">
        <v>19</v>
      </c>
      <c r="G122" s="24"/>
      <c r="H122" s="25" t="s">
        <v>19</v>
      </c>
      <c r="I122" s="24"/>
      <c r="J122" s="25" t="s">
        <v>19</v>
      </c>
      <c r="K122" s="24"/>
      <c r="L122" s="25" t="s">
        <v>19</v>
      </c>
      <c r="M122" s="24"/>
      <c r="N122" s="25" t="s">
        <v>19</v>
      </c>
      <c r="O122" s="24"/>
      <c r="P122" s="25" t="s">
        <v>19</v>
      </c>
      <c r="Q122" s="24"/>
      <c r="R122" s="25" t="s">
        <v>19</v>
      </c>
      <c r="S122" s="24"/>
      <c r="T122" s="25" t="s">
        <v>19</v>
      </c>
      <c r="U122" s="24"/>
      <c r="V122" s="25" t="s">
        <v>19</v>
      </c>
      <c r="W122" s="24"/>
      <c r="X122" s="25" t="s">
        <v>19</v>
      </c>
      <c r="Y122" s="24"/>
      <c r="Z122" s="25" t="s">
        <v>19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41851</v>
      </c>
      <c r="B123" s="17">
        <f>A123</f>
        <v>41851</v>
      </c>
      <c r="C123" s="41" t="s">
        <v>14</v>
      </c>
      <c r="D123" s="42"/>
      <c r="E123" s="41" t="s">
        <v>15</v>
      </c>
      <c r="F123" s="42"/>
      <c r="G123" s="41" t="s">
        <v>14</v>
      </c>
      <c r="H123" s="42"/>
      <c r="I123" s="41" t="s">
        <v>16</v>
      </c>
      <c r="J123" s="42"/>
      <c r="K123" s="41" t="s">
        <v>15</v>
      </c>
      <c r="L123" s="42"/>
      <c r="M123" s="41" t="s">
        <v>14</v>
      </c>
      <c r="N123" s="42"/>
      <c r="O123" s="41" t="s">
        <v>15</v>
      </c>
      <c r="P123" s="42"/>
      <c r="Q123" s="41" t="s">
        <v>14</v>
      </c>
      <c r="R123" s="42"/>
      <c r="S123" s="41" t="s">
        <v>15</v>
      </c>
      <c r="T123" s="42"/>
      <c r="U123" s="41" t="s">
        <v>14</v>
      </c>
      <c r="V123" s="42"/>
      <c r="W123" s="41" t="s">
        <v>17</v>
      </c>
      <c r="X123" s="42"/>
      <c r="Y123" s="41" t="s">
        <v>15</v>
      </c>
      <c r="Z123" s="42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 t="s">
        <v>19</v>
      </c>
      <c r="E126" s="24"/>
      <c r="F126" s="25" t="s">
        <v>19</v>
      </c>
      <c r="G126" s="24"/>
      <c r="H126" s="25" t="s">
        <v>19</v>
      </c>
      <c r="I126" s="24"/>
      <c r="J126" s="25" t="s">
        <v>19</v>
      </c>
      <c r="K126" s="24"/>
      <c r="L126" s="25" t="s">
        <v>19</v>
      </c>
      <c r="M126" s="24"/>
      <c r="N126" s="25" t="s">
        <v>19</v>
      </c>
      <c r="O126" s="24"/>
      <c r="P126" s="25" t="s">
        <v>19</v>
      </c>
      <c r="Q126" s="24"/>
      <c r="R126" s="25" t="s">
        <v>19</v>
      </c>
      <c r="S126" s="24"/>
      <c r="T126" s="25" t="s">
        <v>19</v>
      </c>
      <c r="U126" s="24"/>
      <c r="V126" s="25" t="s">
        <v>19</v>
      </c>
      <c r="W126" s="24"/>
      <c r="X126" s="25" t="s">
        <v>19</v>
      </c>
      <c r="Y126" s="24"/>
      <c r="Z126" s="25" t="s">
        <v>19</v>
      </c>
      <c r="AA126" s="1"/>
      <c r="AB126" s="1"/>
      <c r="AC126" s="1"/>
      <c r="AD126" s="1"/>
    </row>
  </sheetData>
  <mergeCells count="385">
    <mergeCell ref="O31:P31"/>
    <mergeCell ref="O35:P35"/>
    <mergeCell ref="O39:P39"/>
    <mergeCell ref="E15:F15"/>
    <mergeCell ref="E11:F11"/>
    <mergeCell ref="E7:F7"/>
    <mergeCell ref="E3:F3"/>
    <mergeCell ref="M43:N43"/>
    <mergeCell ref="M15:N15"/>
    <mergeCell ref="M11:N11"/>
    <mergeCell ref="M7:N7"/>
    <mergeCell ref="M3:N3"/>
    <mergeCell ref="I11:J11"/>
    <mergeCell ref="I7:J7"/>
    <mergeCell ref="I3:J3"/>
    <mergeCell ref="G3:H3"/>
    <mergeCell ref="G7:H7"/>
    <mergeCell ref="G11:H11"/>
    <mergeCell ref="G15:H15"/>
    <mergeCell ref="I39:J39"/>
    <mergeCell ref="I35:J35"/>
    <mergeCell ref="I31:J31"/>
    <mergeCell ref="I27:J27"/>
    <mergeCell ref="I23:J23"/>
    <mergeCell ref="Y59:Z59"/>
    <mergeCell ref="W59:X59"/>
    <mergeCell ref="U59:V59"/>
    <mergeCell ref="S59:T59"/>
    <mergeCell ref="Q59:R59"/>
    <mergeCell ref="O59:P59"/>
    <mergeCell ref="M59:N59"/>
    <mergeCell ref="O43:P43"/>
    <mergeCell ref="K43:L43"/>
    <mergeCell ref="Y55:Z55"/>
    <mergeCell ref="W55:X55"/>
    <mergeCell ref="U55:V55"/>
    <mergeCell ref="S55:T55"/>
    <mergeCell ref="Q55:R55"/>
    <mergeCell ref="O55:P55"/>
    <mergeCell ref="M55:N55"/>
    <mergeCell ref="K55:L55"/>
    <mergeCell ref="Y47:Z47"/>
    <mergeCell ref="W47:X47"/>
    <mergeCell ref="U47:V47"/>
    <mergeCell ref="S47:T47"/>
    <mergeCell ref="Q47:R47"/>
    <mergeCell ref="O47:P47"/>
    <mergeCell ref="M47:N47"/>
    <mergeCell ref="I67:J67"/>
    <mergeCell ref="S79:T79"/>
    <mergeCell ref="Q79:R79"/>
    <mergeCell ref="O79:P79"/>
    <mergeCell ref="M79:N79"/>
    <mergeCell ref="K79:L79"/>
    <mergeCell ref="I79:J79"/>
    <mergeCell ref="G79:H79"/>
    <mergeCell ref="E79:F79"/>
    <mergeCell ref="S71:T71"/>
    <mergeCell ref="Q71:R71"/>
    <mergeCell ref="O71:P71"/>
    <mergeCell ref="M71:N71"/>
    <mergeCell ref="K71:L71"/>
    <mergeCell ref="S67:T67"/>
    <mergeCell ref="Q67:R67"/>
    <mergeCell ref="O67:P67"/>
    <mergeCell ref="M67:N67"/>
    <mergeCell ref="K67:L67"/>
    <mergeCell ref="I55:J55"/>
    <mergeCell ref="I71:J71"/>
    <mergeCell ref="G71:H71"/>
    <mergeCell ref="E71:F71"/>
    <mergeCell ref="G67:H67"/>
    <mergeCell ref="E67:F67"/>
    <mergeCell ref="U91:V91"/>
    <mergeCell ref="S91:T91"/>
    <mergeCell ref="Q91:R91"/>
    <mergeCell ref="O91:P91"/>
    <mergeCell ref="M91:N91"/>
    <mergeCell ref="K91:L91"/>
    <mergeCell ref="I91:J91"/>
    <mergeCell ref="G91:H91"/>
    <mergeCell ref="E91:F91"/>
    <mergeCell ref="U63:V63"/>
    <mergeCell ref="S63:T63"/>
    <mergeCell ref="Q63:R63"/>
    <mergeCell ref="O63:P63"/>
    <mergeCell ref="M63:N63"/>
    <mergeCell ref="I63:J63"/>
    <mergeCell ref="G75:H75"/>
    <mergeCell ref="E75:F75"/>
    <mergeCell ref="I75:J75"/>
    <mergeCell ref="U103:V103"/>
    <mergeCell ref="S103:T103"/>
    <mergeCell ref="Q103:R103"/>
    <mergeCell ref="O103:P103"/>
    <mergeCell ref="M103:N103"/>
    <mergeCell ref="K103:L103"/>
    <mergeCell ref="I103:J103"/>
    <mergeCell ref="G103:H103"/>
    <mergeCell ref="E103:F103"/>
    <mergeCell ref="M115:N115"/>
    <mergeCell ref="K115:L115"/>
    <mergeCell ref="I115:J115"/>
    <mergeCell ref="G115:H115"/>
    <mergeCell ref="E115:F115"/>
    <mergeCell ref="Y123:Z123"/>
    <mergeCell ref="W123:X123"/>
    <mergeCell ref="U123:V123"/>
    <mergeCell ref="S123:T123"/>
    <mergeCell ref="Q123:R123"/>
    <mergeCell ref="O123:P123"/>
    <mergeCell ref="S119:T119"/>
    <mergeCell ref="Q119:R119"/>
    <mergeCell ref="O119:P119"/>
    <mergeCell ref="Y115:Z115"/>
    <mergeCell ref="W115:X115"/>
    <mergeCell ref="U115:V115"/>
    <mergeCell ref="S115:T115"/>
    <mergeCell ref="Q115:R115"/>
    <mergeCell ref="O115:P115"/>
    <mergeCell ref="M123:N123"/>
    <mergeCell ref="K123:L123"/>
    <mergeCell ref="I123:J123"/>
    <mergeCell ref="G123:H123"/>
    <mergeCell ref="I19:J19"/>
    <mergeCell ref="K59:L59"/>
    <mergeCell ref="G63:H63"/>
    <mergeCell ref="E63:F63"/>
    <mergeCell ref="I59:J59"/>
    <mergeCell ref="G59:H59"/>
    <mergeCell ref="E59:F59"/>
    <mergeCell ref="G55:H55"/>
    <mergeCell ref="E55:F55"/>
    <mergeCell ref="I43:J43"/>
    <mergeCell ref="G43:H43"/>
    <mergeCell ref="E43:F43"/>
    <mergeCell ref="E27:F27"/>
    <mergeCell ref="E23:F23"/>
    <mergeCell ref="E19:F19"/>
    <mergeCell ref="G19:H19"/>
    <mergeCell ref="G23:H23"/>
    <mergeCell ref="G27:H27"/>
    <mergeCell ref="G31:H31"/>
    <mergeCell ref="G35:H35"/>
    <mergeCell ref="G39:H39"/>
    <mergeCell ref="K47:L47"/>
    <mergeCell ref="I47:J47"/>
    <mergeCell ref="K63:L63"/>
    <mergeCell ref="K3:L3"/>
    <mergeCell ref="K7:L7"/>
    <mergeCell ref="K11:L11"/>
    <mergeCell ref="K15:L15"/>
    <mergeCell ref="M39:N39"/>
    <mergeCell ref="M35:N35"/>
    <mergeCell ref="M31:N31"/>
    <mergeCell ref="M27:N27"/>
    <mergeCell ref="M23:N23"/>
    <mergeCell ref="M19:N19"/>
    <mergeCell ref="K19:L19"/>
    <mergeCell ref="K23:L23"/>
    <mergeCell ref="K27:L27"/>
    <mergeCell ref="K31:L31"/>
    <mergeCell ref="K35:L35"/>
    <mergeCell ref="K39:L39"/>
    <mergeCell ref="Q3:R3"/>
    <mergeCell ref="O3:P3"/>
    <mergeCell ref="O7:P7"/>
    <mergeCell ref="O11:P11"/>
    <mergeCell ref="O15:P15"/>
    <mergeCell ref="O19:P19"/>
    <mergeCell ref="O23:P23"/>
    <mergeCell ref="S23:T23"/>
    <mergeCell ref="S27:T27"/>
    <mergeCell ref="S3:T3"/>
    <mergeCell ref="S7:T7"/>
    <mergeCell ref="S11:T11"/>
    <mergeCell ref="Q11:R11"/>
    <mergeCell ref="Q7:R7"/>
    <mergeCell ref="S15:T15"/>
    <mergeCell ref="Q15:R15"/>
    <mergeCell ref="C123:D123"/>
    <mergeCell ref="C119:D119"/>
    <mergeCell ref="C115:D115"/>
    <mergeCell ref="C111:D111"/>
    <mergeCell ref="C107:D107"/>
    <mergeCell ref="C103:D103"/>
    <mergeCell ref="C99:D99"/>
    <mergeCell ref="C95:D95"/>
    <mergeCell ref="C91:D91"/>
    <mergeCell ref="C87:D87"/>
    <mergeCell ref="C83:D83"/>
    <mergeCell ref="C79:D79"/>
    <mergeCell ref="C75:D75"/>
    <mergeCell ref="C71:D71"/>
    <mergeCell ref="C67:D67"/>
    <mergeCell ref="C63:D63"/>
    <mergeCell ref="C59:D59"/>
    <mergeCell ref="C55:D55"/>
    <mergeCell ref="C51:D51"/>
    <mergeCell ref="C47:D47"/>
    <mergeCell ref="C43:D43"/>
    <mergeCell ref="A1:B1"/>
    <mergeCell ref="C3:D3"/>
    <mergeCell ref="C7:D7"/>
    <mergeCell ref="C11:D11"/>
    <mergeCell ref="C2:D2"/>
    <mergeCell ref="G2:H2"/>
    <mergeCell ref="E2:F2"/>
    <mergeCell ref="C15:D15"/>
    <mergeCell ref="G47:H47"/>
    <mergeCell ref="E47:F47"/>
    <mergeCell ref="G51:H51"/>
    <mergeCell ref="E51:F51"/>
    <mergeCell ref="C39:D39"/>
    <mergeCell ref="C35:D35"/>
    <mergeCell ref="C31:D31"/>
    <mergeCell ref="C27:D27"/>
    <mergeCell ref="C23:D23"/>
    <mergeCell ref="C19:D19"/>
    <mergeCell ref="E39:F39"/>
    <mergeCell ref="E35:F35"/>
    <mergeCell ref="E31:F31"/>
    <mergeCell ref="Y2:Z2"/>
    <mergeCell ref="W2:X2"/>
    <mergeCell ref="U2:V2"/>
    <mergeCell ref="S2:T2"/>
    <mergeCell ref="Q2:R2"/>
    <mergeCell ref="O2:P2"/>
    <mergeCell ref="M2:N2"/>
    <mergeCell ref="K2:L2"/>
    <mergeCell ref="I2:J2"/>
    <mergeCell ref="Q39:R39"/>
    <mergeCell ref="Y11:Z11"/>
    <mergeCell ref="Y7:Z7"/>
    <mergeCell ref="Y3:Z3"/>
    <mergeCell ref="W3:X3"/>
    <mergeCell ref="W7:X7"/>
    <mergeCell ref="W11:X11"/>
    <mergeCell ref="U11:V11"/>
    <mergeCell ref="U7:V7"/>
    <mergeCell ref="U3:V3"/>
    <mergeCell ref="Q35:R35"/>
    <mergeCell ref="Q31:R31"/>
    <mergeCell ref="Q27:R27"/>
    <mergeCell ref="Q23:R23"/>
    <mergeCell ref="W23:X23"/>
    <mergeCell ref="W27:X27"/>
    <mergeCell ref="W31:X31"/>
    <mergeCell ref="W35:X35"/>
    <mergeCell ref="W39:X39"/>
    <mergeCell ref="U39:V39"/>
    <mergeCell ref="U35:V35"/>
    <mergeCell ref="U31:V31"/>
    <mergeCell ref="U27:V27"/>
    <mergeCell ref="U23:V23"/>
    <mergeCell ref="I51:J51"/>
    <mergeCell ref="I15:J15"/>
    <mergeCell ref="W19:X19"/>
    <mergeCell ref="U19:V19"/>
    <mergeCell ref="S19:T19"/>
    <mergeCell ref="Q19:R19"/>
    <mergeCell ref="O27:P27"/>
    <mergeCell ref="Y43:Z43"/>
    <mergeCell ref="W43:X43"/>
    <mergeCell ref="U43:V43"/>
    <mergeCell ref="S43:T43"/>
    <mergeCell ref="Q43:R43"/>
    <mergeCell ref="Y15:Z15"/>
    <mergeCell ref="W15:X15"/>
    <mergeCell ref="U15:V15"/>
    <mergeCell ref="Y39:Z39"/>
    <mergeCell ref="Y35:Z35"/>
    <mergeCell ref="Y31:Z31"/>
    <mergeCell ref="Y27:Z27"/>
    <mergeCell ref="Y23:Z23"/>
    <mergeCell ref="Y19:Z19"/>
    <mergeCell ref="S31:T31"/>
    <mergeCell ref="S35:T35"/>
    <mergeCell ref="S39:T39"/>
    <mergeCell ref="Y75:Z75"/>
    <mergeCell ref="W75:X75"/>
    <mergeCell ref="U75:V75"/>
    <mergeCell ref="S75:T75"/>
    <mergeCell ref="Q75:R75"/>
    <mergeCell ref="O75:P75"/>
    <mergeCell ref="M75:N75"/>
    <mergeCell ref="K75:L75"/>
    <mergeCell ref="Y51:Z51"/>
    <mergeCell ref="W51:X51"/>
    <mergeCell ref="U51:V51"/>
    <mergeCell ref="S51:T51"/>
    <mergeCell ref="Q51:R51"/>
    <mergeCell ref="O51:P51"/>
    <mergeCell ref="M51:N51"/>
    <mergeCell ref="K51:L51"/>
    <mergeCell ref="Y71:Z71"/>
    <mergeCell ref="W71:X71"/>
    <mergeCell ref="U71:V71"/>
    <mergeCell ref="Y63:Z63"/>
    <mergeCell ref="Y67:Z67"/>
    <mergeCell ref="W67:X67"/>
    <mergeCell ref="U67:V67"/>
    <mergeCell ref="W63:X63"/>
    <mergeCell ref="M87:N87"/>
    <mergeCell ref="K87:L87"/>
    <mergeCell ref="Y83:Z83"/>
    <mergeCell ref="W83:X83"/>
    <mergeCell ref="U83:V83"/>
    <mergeCell ref="S83:T83"/>
    <mergeCell ref="Q83:R83"/>
    <mergeCell ref="O83:P83"/>
    <mergeCell ref="M83:N83"/>
    <mergeCell ref="K83:L83"/>
    <mergeCell ref="M99:N99"/>
    <mergeCell ref="K99:L99"/>
    <mergeCell ref="I83:J83"/>
    <mergeCell ref="G83:H83"/>
    <mergeCell ref="E83:F83"/>
    <mergeCell ref="Y79:Z79"/>
    <mergeCell ref="W79:X79"/>
    <mergeCell ref="U79:V79"/>
    <mergeCell ref="G87:H87"/>
    <mergeCell ref="E87:F87"/>
    <mergeCell ref="Y95:Z95"/>
    <mergeCell ref="W95:X95"/>
    <mergeCell ref="U95:V95"/>
    <mergeCell ref="S95:T95"/>
    <mergeCell ref="Q95:R95"/>
    <mergeCell ref="O95:P95"/>
    <mergeCell ref="M95:N95"/>
    <mergeCell ref="K95:L95"/>
    <mergeCell ref="Y87:Z87"/>
    <mergeCell ref="W87:X87"/>
    <mergeCell ref="U87:V87"/>
    <mergeCell ref="S87:T87"/>
    <mergeCell ref="Q87:R87"/>
    <mergeCell ref="O87:P87"/>
    <mergeCell ref="K111:L111"/>
    <mergeCell ref="I111:J111"/>
    <mergeCell ref="I87:J87"/>
    <mergeCell ref="I95:J95"/>
    <mergeCell ref="G95:H95"/>
    <mergeCell ref="E95:F95"/>
    <mergeCell ref="Y91:Z91"/>
    <mergeCell ref="W91:X91"/>
    <mergeCell ref="G99:H99"/>
    <mergeCell ref="E99:F99"/>
    <mergeCell ref="Y107:Z107"/>
    <mergeCell ref="W107:X107"/>
    <mergeCell ref="U107:V107"/>
    <mergeCell ref="S107:T107"/>
    <mergeCell ref="Q107:R107"/>
    <mergeCell ref="O107:P107"/>
    <mergeCell ref="M107:N107"/>
    <mergeCell ref="K107:L107"/>
    <mergeCell ref="Y99:Z99"/>
    <mergeCell ref="W99:X99"/>
    <mergeCell ref="U99:V99"/>
    <mergeCell ref="S99:T99"/>
    <mergeCell ref="Q99:R99"/>
    <mergeCell ref="O99:P99"/>
    <mergeCell ref="E123:F123"/>
    <mergeCell ref="Y119:Z119"/>
    <mergeCell ref="W119:X119"/>
    <mergeCell ref="U119:V119"/>
    <mergeCell ref="I99:J99"/>
    <mergeCell ref="I107:J107"/>
    <mergeCell ref="G107:H107"/>
    <mergeCell ref="E107:F107"/>
    <mergeCell ref="Y103:Z103"/>
    <mergeCell ref="W103:X103"/>
    <mergeCell ref="G111:H111"/>
    <mergeCell ref="E111:F111"/>
    <mergeCell ref="M119:N119"/>
    <mergeCell ref="K119:L119"/>
    <mergeCell ref="E119:F119"/>
    <mergeCell ref="I119:J119"/>
    <mergeCell ref="G119:H119"/>
    <mergeCell ref="Y111:Z111"/>
    <mergeCell ref="W111:X111"/>
    <mergeCell ref="U111:V111"/>
    <mergeCell ref="S111:T111"/>
    <mergeCell ref="Q111:R111"/>
    <mergeCell ref="O111:P111"/>
    <mergeCell ref="M111:N111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autoLine="0" autoPict="0" r:id="rId5">
            <anchor moveWithCells="1">
              <from>
                <xdr:col>27</xdr:col>
                <xdr:colOff>142875</xdr:colOff>
                <xdr:row>18</xdr:row>
                <xdr:rowOff>28575</xdr:rowOff>
              </from>
              <to>
                <xdr:col>29</xdr:col>
                <xdr:colOff>0</xdr:colOff>
                <xdr:row>20</xdr:row>
                <xdr:rowOff>28575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autoLine="0" r:id="rId7">
            <anchor moveWithCells="1">
              <from>
                <xdr:col>27</xdr:col>
                <xdr:colOff>142875</xdr:colOff>
                <xdr:row>21</xdr:row>
                <xdr:rowOff>28575</xdr:rowOff>
              </from>
              <to>
                <xdr:col>29</xdr:col>
                <xdr:colOff>0</xdr:colOff>
                <xdr:row>23</xdr:row>
                <xdr:rowOff>28575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8"/>
  <sheetViews>
    <sheetView showGridLines="0" showRowColHeaders="0" tabSelected="1" workbookViewId="0">
      <selection activeCell="E30" sqref="E30"/>
    </sheetView>
  </sheetViews>
  <sheetFormatPr baseColWidth="10" defaultRowHeight="12.75" x14ac:dyDescent="0.2"/>
  <cols>
    <col min="3" max="3" width="6.7109375" customWidth="1"/>
  </cols>
  <sheetData>
    <row r="1" spans="1:4" x14ac:dyDescent="0.2">
      <c r="A1" s="38"/>
    </row>
    <row r="2" spans="1:4" x14ac:dyDescent="0.2">
      <c r="A2" s="38"/>
      <c r="D2" s="37" t="s">
        <v>52</v>
      </c>
    </row>
    <row r="3" spans="1:4" x14ac:dyDescent="0.2">
      <c r="A3" s="38"/>
    </row>
    <row r="4" spans="1:4" x14ac:dyDescent="0.2">
      <c r="A4" s="38"/>
    </row>
    <row r="5" spans="1:4" x14ac:dyDescent="0.2">
      <c r="A5" s="38"/>
    </row>
    <row r="6" spans="1:4" x14ac:dyDescent="0.2">
      <c r="A6" s="38"/>
      <c r="B6" t="s">
        <v>54</v>
      </c>
    </row>
    <row r="7" spans="1:4" x14ac:dyDescent="0.2">
      <c r="A7" s="38"/>
      <c r="C7" t="s">
        <v>68</v>
      </c>
    </row>
    <row r="8" spans="1:4" x14ac:dyDescent="0.2">
      <c r="A8" s="38"/>
    </row>
    <row r="9" spans="1:4" x14ac:dyDescent="0.2">
      <c r="A9" s="38"/>
      <c r="B9" t="s">
        <v>55</v>
      </c>
    </row>
    <row r="10" spans="1:4" x14ac:dyDescent="0.2">
      <c r="A10" s="38"/>
      <c r="C10" t="s">
        <v>69</v>
      </c>
    </row>
    <row r="11" spans="1:4" x14ac:dyDescent="0.2">
      <c r="A11" s="38"/>
    </row>
    <row r="12" spans="1:4" x14ac:dyDescent="0.2">
      <c r="A12" s="38"/>
      <c r="B12" t="s">
        <v>56</v>
      </c>
    </row>
    <row r="13" spans="1:4" x14ac:dyDescent="0.2">
      <c r="A13" s="38"/>
      <c r="B13" t="s">
        <v>57</v>
      </c>
    </row>
    <row r="14" spans="1:4" x14ac:dyDescent="0.2">
      <c r="A14" s="38"/>
      <c r="B14" s="39" t="s">
        <v>58</v>
      </c>
      <c r="C14" t="s">
        <v>59</v>
      </c>
    </row>
    <row r="15" spans="1:4" x14ac:dyDescent="0.2">
      <c r="B15" s="39"/>
      <c r="D15" t="s">
        <v>60</v>
      </c>
    </row>
    <row r="16" spans="1:4" x14ac:dyDescent="0.2">
      <c r="B16" s="39"/>
      <c r="D16" t="s">
        <v>61</v>
      </c>
    </row>
    <row r="17" spans="2:4" x14ac:dyDescent="0.2">
      <c r="B17" s="39" t="s">
        <v>58</v>
      </c>
      <c r="C17" t="s">
        <v>62</v>
      </c>
    </row>
    <row r="18" spans="2:4" x14ac:dyDescent="0.2">
      <c r="B18" s="39"/>
      <c r="D18" t="s">
        <v>63</v>
      </c>
    </row>
    <row r="19" spans="2:4" x14ac:dyDescent="0.2">
      <c r="B19" s="39"/>
    </row>
    <row r="20" spans="2:4" x14ac:dyDescent="0.2">
      <c r="B20" t="s">
        <v>64</v>
      </c>
    </row>
    <row r="21" spans="2:4" x14ac:dyDescent="0.2">
      <c r="C21" t="s">
        <v>65</v>
      </c>
    </row>
    <row r="23" spans="2:4" x14ac:dyDescent="0.2">
      <c r="B23" t="s">
        <v>70</v>
      </c>
    </row>
    <row r="24" spans="2:4" x14ac:dyDescent="0.2">
      <c r="B24" s="39"/>
    </row>
    <row r="25" spans="2:4" x14ac:dyDescent="0.2">
      <c r="B25" s="40" t="s">
        <v>71</v>
      </c>
    </row>
    <row r="26" spans="2:4" x14ac:dyDescent="0.2">
      <c r="C26" t="s">
        <v>72</v>
      </c>
    </row>
    <row r="27" spans="2:4" x14ac:dyDescent="0.2">
      <c r="C27" t="s">
        <v>66</v>
      </c>
    </row>
    <row r="28" spans="2:4" x14ac:dyDescent="0.2">
      <c r="C28" t="s">
        <v>67</v>
      </c>
    </row>
  </sheetData>
  <hyperlinks>
    <hyperlink ref="D2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4-2014</vt:lpstr>
      <vt:lpstr>5-2014</vt:lpstr>
      <vt:lpstr>Menu</vt:lpstr>
      <vt:lpstr>Modèle</vt:lpstr>
      <vt:lpstr>6-2014</vt:lpstr>
      <vt:lpstr>7-2014</vt:lpstr>
      <vt:lpstr>Lisez-moi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Guy Blancher</cp:lastModifiedBy>
  <dcterms:created xsi:type="dcterms:W3CDTF">2014-05-20T10:17:12Z</dcterms:created>
  <dcterms:modified xsi:type="dcterms:W3CDTF">2014-05-28T15:53:41Z</dcterms:modified>
</cp:coreProperties>
</file>