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50" windowHeight="9165" tabRatio="682"/>
  </bookViews>
  <sheets>
    <sheet name="Accueil" sheetId="18" r:id="rId1"/>
    <sheet name="Janvier 2014" sheetId="19" r:id="rId2"/>
    <sheet name="Modèle" sheetId="15" state="hidden" r:id="rId3"/>
  </sheets>
  <externalReferences>
    <externalReference r:id="rId4"/>
  </externalReferences>
  <definedNames>
    <definedName name="Personnels">OFFSET([1]INFO!$F$2,,,COUNTA([1]INFO!$F:$F)-1)</definedName>
    <definedName name="Prénoms">[1]INFO!$F:$G</definedName>
    <definedName name="_xlnm.Print_Area" localSheetId="1">'Janvier 2014'!$A$5:$D$108</definedName>
    <definedName name="_xlnm.Print_Area" localSheetId="2">Modèle!$A$5:$D$108</definedName>
  </definedNames>
  <calcPr calcId="152511" concurrentCalc="0"/>
</workbook>
</file>

<file path=xl/calcChain.xml><?xml version="1.0" encoding="utf-8"?>
<calcChain xmlns="http://schemas.openxmlformats.org/spreadsheetml/2006/main">
  <c r="AJ108" i="19" l="1"/>
  <c r="J108" i="19"/>
  <c r="G108" i="19"/>
  <c r="AJ107" i="19"/>
  <c r="J107" i="19"/>
  <c r="G107" i="19"/>
  <c r="AJ106" i="19"/>
  <c r="J106" i="19"/>
  <c r="G106" i="19"/>
  <c r="AJ105" i="19"/>
  <c r="J105" i="19"/>
  <c r="G105" i="19"/>
  <c r="AJ104" i="19"/>
  <c r="J104" i="19"/>
  <c r="G104" i="19"/>
  <c r="AJ103" i="19"/>
  <c r="J103" i="19"/>
  <c r="G103" i="19"/>
  <c r="AJ102" i="19"/>
  <c r="J102" i="19"/>
  <c r="G102" i="19"/>
  <c r="AJ101" i="19"/>
  <c r="J101" i="19"/>
  <c r="G101" i="19"/>
  <c r="AJ100" i="19"/>
  <c r="J100" i="19"/>
  <c r="G100" i="19"/>
  <c r="AJ99" i="19"/>
  <c r="J99" i="19"/>
  <c r="G99" i="19"/>
  <c r="AJ98" i="19"/>
  <c r="J98" i="19"/>
  <c r="G98" i="19"/>
  <c r="AJ97" i="19"/>
  <c r="J97" i="19"/>
  <c r="G97" i="19"/>
  <c r="AJ96" i="19"/>
  <c r="J96" i="19"/>
  <c r="G96" i="19"/>
  <c r="AJ95" i="19"/>
  <c r="J95" i="19"/>
  <c r="G95" i="19"/>
  <c r="AJ94" i="19"/>
  <c r="J94" i="19"/>
  <c r="G94" i="19"/>
  <c r="AJ93" i="19"/>
  <c r="J93" i="19"/>
  <c r="G93" i="19"/>
  <c r="AJ92" i="19"/>
  <c r="J92" i="19"/>
  <c r="G92" i="19"/>
  <c r="AJ91" i="19"/>
  <c r="J91" i="19"/>
  <c r="G91" i="19"/>
  <c r="AJ90" i="19"/>
  <c r="J90" i="19"/>
  <c r="G90" i="19"/>
  <c r="AJ89" i="19"/>
  <c r="J89" i="19"/>
  <c r="G89" i="19"/>
  <c r="AJ88" i="19"/>
  <c r="J88" i="19"/>
  <c r="G88" i="19"/>
  <c r="AJ87" i="19"/>
  <c r="J87" i="19"/>
  <c r="G87" i="19"/>
  <c r="AJ86" i="19"/>
  <c r="J86" i="19"/>
  <c r="G86" i="19"/>
  <c r="AJ85" i="19"/>
  <c r="J85" i="19"/>
  <c r="G85" i="19"/>
  <c r="AJ84" i="19"/>
  <c r="J84" i="19"/>
  <c r="G84" i="19"/>
  <c r="AJ83" i="19"/>
  <c r="J83" i="19"/>
  <c r="G83" i="19"/>
  <c r="AJ82" i="19"/>
  <c r="J82" i="19"/>
  <c r="G82" i="19"/>
  <c r="AJ81" i="19"/>
  <c r="J81" i="19"/>
  <c r="G81" i="19"/>
  <c r="AJ80" i="19"/>
  <c r="J80" i="19"/>
  <c r="G80" i="19"/>
  <c r="AJ79" i="19"/>
  <c r="J79" i="19"/>
  <c r="G79" i="19"/>
  <c r="AJ78" i="19"/>
  <c r="J78" i="19"/>
  <c r="G78" i="19"/>
  <c r="AJ77" i="19"/>
  <c r="J77" i="19"/>
  <c r="G77" i="19"/>
  <c r="AJ76" i="19"/>
  <c r="J76" i="19"/>
  <c r="G76" i="19"/>
  <c r="AJ75" i="19"/>
  <c r="J75" i="19"/>
  <c r="G75" i="19"/>
  <c r="AJ74" i="19"/>
  <c r="J74" i="19"/>
  <c r="G74" i="19"/>
  <c r="AJ73" i="19"/>
  <c r="J73" i="19"/>
  <c r="G73" i="19"/>
  <c r="AJ72" i="19"/>
  <c r="J72" i="19"/>
  <c r="G72" i="19"/>
  <c r="AJ71" i="19"/>
  <c r="J71" i="19"/>
  <c r="G71" i="19"/>
  <c r="AJ70" i="19"/>
  <c r="J70" i="19"/>
  <c r="G70" i="19"/>
  <c r="AJ69" i="19"/>
  <c r="J69" i="19"/>
  <c r="G69" i="19"/>
  <c r="AJ68" i="19"/>
  <c r="J68" i="19"/>
  <c r="G68" i="19"/>
  <c r="AJ67" i="19"/>
  <c r="J67" i="19"/>
  <c r="G67" i="19"/>
  <c r="AJ66" i="19"/>
  <c r="J66" i="19"/>
  <c r="G66" i="19"/>
  <c r="AJ65" i="19"/>
  <c r="J65" i="19"/>
  <c r="G65" i="19"/>
  <c r="AJ64" i="19"/>
  <c r="J64" i="19"/>
  <c r="G64" i="19"/>
  <c r="AJ63" i="19"/>
  <c r="J63" i="19"/>
  <c r="G63" i="19"/>
  <c r="AJ62" i="19"/>
  <c r="J62" i="19"/>
  <c r="G62" i="19"/>
  <c r="AJ61" i="19"/>
  <c r="J61" i="19"/>
  <c r="G61" i="19"/>
  <c r="AJ60" i="19"/>
  <c r="J60" i="19"/>
  <c r="G60" i="19"/>
  <c r="AJ59" i="19"/>
  <c r="J59" i="19"/>
  <c r="G59" i="19"/>
  <c r="AJ58" i="19"/>
  <c r="J58" i="19"/>
  <c r="G58" i="19"/>
  <c r="AJ57" i="19"/>
  <c r="J57" i="19"/>
  <c r="G57" i="19"/>
  <c r="AJ56" i="19"/>
  <c r="J56" i="19"/>
  <c r="G56" i="19"/>
  <c r="AJ55" i="19"/>
  <c r="J55" i="19"/>
  <c r="G55" i="19"/>
  <c r="AJ54" i="19"/>
  <c r="J54" i="19"/>
  <c r="G54" i="19"/>
  <c r="AJ53" i="19"/>
  <c r="J53" i="19"/>
  <c r="G53" i="19"/>
  <c r="AJ52" i="19"/>
  <c r="J52" i="19"/>
  <c r="G52" i="19"/>
  <c r="AJ51" i="19"/>
  <c r="J51" i="19"/>
  <c r="G51" i="19"/>
  <c r="AJ50" i="19"/>
  <c r="J50" i="19"/>
  <c r="G50" i="19"/>
  <c r="AJ49" i="19"/>
  <c r="J49" i="19"/>
  <c r="G49" i="19"/>
  <c r="AJ48" i="19"/>
  <c r="J48" i="19"/>
  <c r="G48" i="19"/>
  <c r="AJ47" i="19"/>
  <c r="J47" i="19"/>
  <c r="G47" i="19"/>
  <c r="AJ46" i="19"/>
  <c r="J46" i="19"/>
  <c r="G46" i="19"/>
  <c r="AJ45" i="19"/>
  <c r="J45" i="19"/>
  <c r="G45" i="19"/>
  <c r="AJ44" i="19"/>
  <c r="J44" i="19"/>
  <c r="G44" i="19"/>
  <c r="AJ43" i="19"/>
  <c r="J43" i="19"/>
  <c r="G43" i="19"/>
  <c r="AJ42" i="19"/>
  <c r="J42" i="19"/>
  <c r="G42" i="19"/>
  <c r="AJ41" i="19"/>
  <c r="J41" i="19"/>
  <c r="G41" i="19"/>
  <c r="AJ40" i="19"/>
  <c r="J40" i="19"/>
  <c r="G40" i="19"/>
  <c r="AJ39" i="19"/>
  <c r="J39" i="19"/>
  <c r="G39" i="19"/>
  <c r="AJ38" i="19"/>
  <c r="J38" i="19"/>
  <c r="G38" i="19"/>
  <c r="AJ37" i="19"/>
  <c r="J37" i="19"/>
  <c r="G37" i="19"/>
  <c r="AJ36" i="19"/>
  <c r="J36" i="19"/>
  <c r="G36" i="19"/>
  <c r="AJ35" i="19"/>
  <c r="J35" i="19"/>
  <c r="G35" i="19"/>
  <c r="AJ34" i="19"/>
  <c r="J34" i="19"/>
  <c r="G34" i="19"/>
  <c r="AJ33" i="19"/>
  <c r="J33" i="19"/>
  <c r="G33" i="19"/>
  <c r="AJ32" i="19"/>
  <c r="J32" i="19"/>
  <c r="G32" i="19"/>
  <c r="AJ31" i="19"/>
  <c r="J31" i="19"/>
  <c r="G31" i="19"/>
  <c r="AJ30" i="19"/>
  <c r="J30" i="19"/>
  <c r="G30" i="19"/>
  <c r="AJ29" i="19"/>
  <c r="J29" i="19"/>
  <c r="G29" i="19"/>
  <c r="AJ28" i="19"/>
  <c r="J28" i="19"/>
  <c r="G28" i="19"/>
  <c r="AJ27" i="19"/>
  <c r="J27" i="19"/>
  <c r="G27" i="19"/>
  <c r="AJ26" i="19"/>
  <c r="J26" i="19"/>
  <c r="G26" i="19"/>
  <c r="AJ25" i="19"/>
  <c r="J25" i="19"/>
  <c r="G25" i="19"/>
  <c r="AJ24" i="19"/>
  <c r="J24" i="19"/>
  <c r="G24" i="19"/>
  <c r="AJ23" i="19"/>
  <c r="J23" i="19"/>
  <c r="G23" i="19"/>
  <c r="AJ22" i="19"/>
  <c r="J22" i="19"/>
  <c r="G22" i="19"/>
  <c r="AJ21" i="19"/>
  <c r="J21" i="19"/>
  <c r="G21" i="19"/>
  <c r="AJ20" i="19"/>
  <c r="J20" i="19"/>
  <c r="G20" i="19"/>
  <c r="AJ19" i="19"/>
  <c r="J19" i="19"/>
  <c r="G19" i="19"/>
  <c r="AJ18" i="19"/>
  <c r="J18" i="19"/>
  <c r="G18" i="19"/>
  <c r="AJ17" i="19"/>
  <c r="J17" i="19"/>
  <c r="G17" i="19"/>
  <c r="AJ16" i="19"/>
  <c r="J16" i="19"/>
  <c r="G16" i="19"/>
  <c r="AJ15" i="19"/>
  <c r="J15" i="19"/>
  <c r="G15" i="19"/>
  <c r="AJ14" i="19"/>
  <c r="J14" i="19"/>
  <c r="G14" i="19"/>
  <c r="AJ13" i="19"/>
  <c r="J13" i="19"/>
  <c r="G13" i="19"/>
  <c r="AJ12" i="19"/>
  <c r="J12" i="19"/>
  <c r="G12" i="19"/>
  <c r="AJ11" i="19"/>
  <c r="J11" i="19"/>
  <c r="G11" i="19"/>
  <c r="AJ10" i="19"/>
  <c r="J10" i="19"/>
  <c r="G10" i="19"/>
  <c r="AJ9" i="19"/>
  <c r="J9" i="19"/>
  <c r="G9" i="19"/>
  <c r="AJ8" i="19"/>
  <c r="J8" i="19"/>
  <c r="G8" i="19"/>
  <c r="AJ4" i="19"/>
  <c r="J4" i="19"/>
  <c r="G4" i="19"/>
  <c r="E3" i="19"/>
  <c r="G4" i="15"/>
  <c r="G8" i="15"/>
  <c r="AJ4" i="15"/>
  <c r="J4" i="15"/>
  <c r="E3" i="15"/>
  <c r="AJ108" i="15"/>
  <c r="J108" i="15"/>
  <c r="AJ107" i="15"/>
  <c r="J107" i="15"/>
  <c r="AJ106" i="15"/>
  <c r="J106" i="15"/>
  <c r="AJ105" i="15"/>
  <c r="J105" i="15"/>
  <c r="AJ104" i="15"/>
  <c r="J104" i="15"/>
  <c r="AJ103" i="15"/>
  <c r="J103" i="15"/>
  <c r="AJ102" i="15"/>
  <c r="J102" i="15"/>
  <c r="AJ101" i="15"/>
  <c r="J101" i="15"/>
  <c r="AJ100" i="15"/>
  <c r="J100" i="15"/>
  <c r="AJ98" i="15"/>
  <c r="J98" i="15"/>
  <c r="AJ97" i="15"/>
  <c r="J97" i="15"/>
  <c r="AJ96" i="15"/>
  <c r="J96" i="15"/>
  <c r="AJ95" i="15"/>
  <c r="J95" i="15"/>
  <c r="AJ94" i="15"/>
  <c r="J94" i="15"/>
  <c r="AJ93" i="15"/>
  <c r="J93" i="15"/>
  <c r="AJ92" i="15"/>
  <c r="J92" i="15"/>
  <c r="AJ91" i="15"/>
  <c r="J91" i="15"/>
  <c r="AJ90" i="15"/>
  <c r="J90" i="15"/>
  <c r="AJ89" i="15"/>
  <c r="J89" i="15"/>
  <c r="AJ88" i="15"/>
  <c r="J88" i="15"/>
  <c r="AJ87" i="15"/>
  <c r="J87" i="15"/>
  <c r="AJ86" i="15"/>
  <c r="J86" i="15"/>
  <c r="AJ85" i="15"/>
  <c r="J85" i="15"/>
  <c r="AJ84" i="15"/>
  <c r="J84" i="15"/>
  <c r="AJ83" i="15"/>
  <c r="J83" i="15"/>
  <c r="AJ81" i="15"/>
  <c r="J81" i="15"/>
  <c r="AJ80" i="15"/>
  <c r="J80" i="15"/>
  <c r="AJ79" i="15"/>
  <c r="J79" i="15"/>
  <c r="AJ78" i="15"/>
  <c r="J78" i="15"/>
  <c r="AJ77" i="15"/>
  <c r="J77" i="15"/>
  <c r="AJ76" i="15"/>
  <c r="J76" i="15"/>
  <c r="AJ75" i="15"/>
  <c r="J75" i="15"/>
  <c r="AJ74" i="15"/>
  <c r="J74" i="15"/>
  <c r="AJ73" i="15"/>
  <c r="J73" i="15"/>
  <c r="AJ72" i="15"/>
  <c r="J72" i="15"/>
  <c r="AJ71" i="15"/>
  <c r="J71" i="15"/>
  <c r="AJ70" i="15"/>
  <c r="J70" i="15"/>
  <c r="AJ69" i="15"/>
  <c r="J69" i="15"/>
  <c r="AJ68" i="15"/>
  <c r="J68" i="15"/>
  <c r="AJ67" i="15"/>
  <c r="J67" i="15"/>
  <c r="AJ66" i="15"/>
  <c r="J66" i="15"/>
  <c r="AJ65" i="15"/>
  <c r="J65" i="15"/>
  <c r="AJ64" i="15"/>
  <c r="J64" i="15"/>
  <c r="AJ63" i="15"/>
  <c r="J63" i="15"/>
  <c r="AJ61" i="15"/>
  <c r="J61" i="15"/>
  <c r="AJ60" i="15"/>
  <c r="J60" i="15"/>
  <c r="AJ59" i="15"/>
  <c r="J59" i="15"/>
  <c r="AJ58" i="15"/>
  <c r="J58" i="15"/>
  <c r="AJ57" i="15"/>
  <c r="J57" i="15"/>
  <c r="AJ56" i="15"/>
  <c r="J56" i="15"/>
  <c r="AJ55" i="15"/>
  <c r="J55" i="15"/>
  <c r="AJ54" i="15"/>
  <c r="J54" i="15"/>
  <c r="AJ53" i="15"/>
  <c r="J53" i="15"/>
  <c r="AJ52" i="15"/>
  <c r="J52" i="15"/>
  <c r="AJ51" i="15"/>
  <c r="J51" i="15"/>
  <c r="AJ50" i="15"/>
  <c r="J50" i="15"/>
  <c r="AJ49" i="15"/>
  <c r="J49" i="15"/>
  <c r="AJ48" i="15"/>
  <c r="J48" i="15"/>
  <c r="AJ47" i="15"/>
  <c r="J47" i="15"/>
  <c r="AJ46" i="15"/>
  <c r="J46" i="15"/>
  <c r="AJ45" i="15"/>
  <c r="J45" i="15"/>
  <c r="AJ44" i="15"/>
  <c r="J44" i="15"/>
  <c r="AJ42" i="15"/>
  <c r="J42" i="15"/>
  <c r="AJ41" i="15"/>
  <c r="J41" i="15"/>
  <c r="AJ40" i="15"/>
  <c r="J40" i="15"/>
  <c r="AJ39" i="15"/>
  <c r="J39" i="15"/>
  <c r="AJ38" i="15"/>
  <c r="J38" i="15"/>
  <c r="AJ37" i="15"/>
  <c r="J37" i="15"/>
  <c r="AJ36" i="15"/>
  <c r="J36" i="15"/>
  <c r="AJ35" i="15"/>
  <c r="J35" i="15"/>
  <c r="AJ34" i="15"/>
  <c r="J34" i="15"/>
  <c r="AJ32" i="15"/>
  <c r="J32" i="15"/>
  <c r="AJ31" i="15"/>
  <c r="J31" i="15"/>
  <c r="AJ30" i="15"/>
  <c r="J30" i="15"/>
  <c r="AJ29" i="15"/>
  <c r="J29" i="15"/>
  <c r="AJ28" i="15"/>
  <c r="J28" i="15"/>
  <c r="AJ27" i="15"/>
  <c r="J27" i="15"/>
  <c r="AJ26" i="15"/>
  <c r="J26" i="15"/>
  <c r="AJ25" i="15"/>
  <c r="J25" i="15"/>
  <c r="AJ24" i="15"/>
  <c r="J24" i="15"/>
  <c r="AJ23" i="15"/>
  <c r="J23" i="15"/>
  <c r="AJ22" i="15"/>
  <c r="J22" i="15"/>
  <c r="AJ21" i="15"/>
  <c r="J21" i="15"/>
  <c r="AJ20" i="15"/>
  <c r="J20" i="15"/>
  <c r="AJ19" i="15"/>
  <c r="J19" i="15"/>
  <c r="AJ18" i="15"/>
  <c r="J18" i="15"/>
  <c r="AJ16" i="15"/>
  <c r="J16" i="15"/>
  <c r="AJ15" i="15"/>
  <c r="J15" i="15"/>
  <c r="AJ14" i="15"/>
  <c r="J14" i="15"/>
  <c r="AJ13" i="15"/>
  <c r="J13" i="15"/>
  <c r="AJ12" i="15"/>
  <c r="J12" i="15"/>
  <c r="AJ11" i="15"/>
  <c r="J11" i="15"/>
  <c r="AJ10" i="15"/>
  <c r="J10" i="15"/>
  <c r="AJ9" i="15"/>
  <c r="J9" i="15"/>
  <c r="AJ8" i="15"/>
  <c r="J8" i="15"/>
</calcChain>
</file>

<file path=xl/sharedStrings.xml><?xml version="1.0" encoding="utf-8"?>
<sst xmlns="http://schemas.openxmlformats.org/spreadsheetml/2006/main" count="859" uniqueCount="481">
  <si>
    <t>CELLULE</t>
  </si>
  <si>
    <t>GRADE</t>
  </si>
  <si>
    <t>NOM</t>
  </si>
  <si>
    <t>PRENOM</t>
  </si>
  <si>
    <t>CHEF SSV</t>
  </si>
  <si>
    <t>CNE</t>
  </si>
  <si>
    <t>LNT</t>
  </si>
  <si>
    <t>BUREAU LOG.</t>
  </si>
  <si>
    <t>ADJ</t>
  </si>
  <si>
    <t>SEC</t>
  </si>
  <si>
    <t>BRI</t>
  </si>
  <si>
    <t>RESP. QUALITE</t>
  </si>
  <si>
    <t>MR</t>
  </si>
  <si>
    <t>MME</t>
  </si>
  <si>
    <t>CHEF RESTO.</t>
  </si>
  <si>
    <t>MCH</t>
  </si>
  <si>
    <t>ADJ. RESTO</t>
  </si>
  <si>
    <t>SCH</t>
  </si>
  <si>
    <t>CUIS</t>
  </si>
  <si>
    <t>CCH</t>
  </si>
  <si>
    <t>BCH</t>
  </si>
  <si>
    <t>CPL</t>
  </si>
  <si>
    <t>1CL</t>
  </si>
  <si>
    <t>AGENT SERV.</t>
  </si>
  <si>
    <t>MELLE</t>
  </si>
  <si>
    <t>MAGO.</t>
  </si>
  <si>
    <t>ACHAT</t>
  </si>
  <si>
    <t>COMPTA</t>
  </si>
  <si>
    <t>FAYOLLE</t>
  </si>
  <si>
    <t>ACC/HEB</t>
  </si>
  <si>
    <t>SGT</t>
  </si>
  <si>
    <t>ENTR.</t>
  </si>
  <si>
    <t>GERANT</t>
  </si>
  <si>
    <t>ADJ. GERANT</t>
  </si>
  <si>
    <t>BAZAR</t>
  </si>
  <si>
    <t>ACC/SEC</t>
  </si>
  <si>
    <t>BARMAN</t>
  </si>
  <si>
    <t>CHEF COMPTA</t>
  </si>
  <si>
    <t>RESTO</t>
  </si>
  <si>
    <t>CONT,GEST</t>
  </si>
  <si>
    <t>STOCKS</t>
  </si>
  <si>
    <t>DIRECTEUR</t>
  </si>
  <si>
    <t>ADJ ,DIR</t>
  </si>
  <si>
    <t>ADC</t>
  </si>
  <si>
    <t>OPEX</t>
  </si>
  <si>
    <t>PLD</t>
  </si>
  <si>
    <t>SDT</t>
  </si>
  <si>
    <t>MCD</t>
  </si>
  <si>
    <t>CONDUITE</t>
  </si>
  <si>
    <t>GERANT LOISIR</t>
  </si>
  <si>
    <t>ADJ LOIS</t>
  </si>
  <si>
    <t xml:space="preserve">GERANT </t>
  </si>
  <si>
    <t>ADJ GERANT</t>
  </si>
  <si>
    <t>ADJ LOISIR</t>
  </si>
  <si>
    <t>ARRET MALADIE</t>
  </si>
  <si>
    <t>PERMANENCE SOIR</t>
  </si>
  <si>
    <t>OPINT</t>
  </si>
  <si>
    <t>CONGE CIVIL</t>
  </si>
  <si>
    <t>LA BRACONNE</t>
  </si>
  <si>
    <t>SEMAINE</t>
  </si>
  <si>
    <t>PRESTATION</t>
  </si>
  <si>
    <t>RECONVERSION</t>
  </si>
  <si>
    <t>RECUPERATION</t>
  </si>
  <si>
    <t>PERMANENCE WEEK-EEND</t>
  </si>
  <si>
    <t>PERMANENCE SOIR TOTAL</t>
  </si>
  <si>
    <t>PERMANENCE WEEK TOTAL</t>
  </si>
  <si>
    <t>SEMAINE TOTAL</t>
  </si>
  <si>
    <t>PRESTATION TOTAL</t>
  </si>
  <si>
    <t>RECUPERATION TOTAL</t>
  </si>
  <si>
    <t>PLD TOTAL</t>
  </si>
  <si>
    <t>OPINT TOTAL</t>
  </si>
  <si>
    <t>OPEX TOTAL</t>
  </si>
  <si>
    <t>MCD TOTAL</t>
  </si>
  <si>
    <t>STAGE, FORMATION</t>
  </si>
  <si>
    <t>STAGE, FORMATION TOTAL</t>
  </si>
  <si>
    <t>RECONVERSION TOTAL</t>
  </si>
  <si>
    <t>CONGE CIVIL TOTAL</t>
  </si>
  <si>
    <t>PRESENT TOTAL</t>
  </si>
  <si>
    <t>ARRET MALADIE TOTAL</t>
  </si>
  <si>
    <t>PRESENT</t>
  </si>
  <si>
    <t>PLD DEMIE JOURNEE</t>
  </si>
  <si>
    <t>CONGE CIVIL DEMIE JOURNEE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</si>
  <si>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</si>
  <si>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</si>
  <si>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</si>
  <si>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</si>
  <si>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</si>
  <si>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</si>
  <si>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</si>
  <si>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</si>
  <si>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</si>
  <si>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</si>
  <si>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</si>
  <si>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</si>
  <si>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</si>
  <si>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</si>
  <si>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</si>
  <si>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</si>
  <si>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</si>
  <si>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</si>
  <si>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</si>
  <si>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</si>
  <si>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</si>
  <si>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</si>
  <si>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</si>
  <si>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</si>
  <si>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</si>
  <si>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</si>
  <si>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</si>
  <si>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</si>
  <si>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</si>
  <si>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</si>
  <si>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</si>
  <si>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</si>
  <si>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</si>
  <si>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</si>
  <si>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</si>
  <si>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</si>
  <si>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</si>
  <si>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</si>
  <si>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</si>
  <si>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</si>
  <si>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</si>
  <si>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</si>
  <si>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</si>
  <si>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</si>
  <si>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</si>
  <si>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</si>
  <si>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</si>
  <si>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</si>
  <si>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</si>
  <si>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</si>
  <si>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</si>
  <si>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</si>
  <si>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</si>
  <si>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</si>
  <si>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</si>
  <si>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</si>
  <si>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</si>
  <si>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</si>
  <si>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</si>
  <si>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</si>
  <si>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</si>
  <si>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</si>
  <si>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</si>
  <si>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</si>
  <si>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</si>
  <si>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</si>
  <si>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NOM37</t>
  </si>
  <si>
    <t>PRENOM37</t>
  </si>
  <si>
    <t>NOM38</t>
  </si>
  <si>
    <t>PRENOM38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</si>
  <si>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</si>
  <si>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</si>
  <si>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</si>
  <si>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</si>
  <si>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</si>
  <si>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</si>
  <si>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</si>
  <si>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</si>
  <si>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</si>
  <si>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</si>
  <si>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</si>
  <si>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</si>
  <si>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</si>
  <si>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</si>
  <si>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</si>
  <si>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</si>
  <si>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</si>
  <si>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</si>
  <si>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</si>
  <si>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</si>
  <si>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</si>
  <si>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</si>
  <si>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</si>
  <si>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</si>
  <si>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</si>
  <si>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</si>
  <si>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</si>
  <si>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</si>
  <si>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</si>
  <si>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</si>
  <si>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</si>
  <si>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</si>
  <si>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NOM56</t>
  </si>
  <si>
    <t>PRENOM56</t>
  </si>
  <si>
    <t>NOM57</t>
  </si>
  <si>
    <t>PRENOM57</t>
  </si>
  <si>
    <t>NOM58</t>
  </si>
  <si>
    <t>PRENOM58</t>
  </si>
  <si>
    <t>NOM59</t>
  </si>
  <si>
    <t>PRENOM59</t>
  </si>
  <si>
    <t>NOM60</t>
  </si>
  <si>
    <t>PRENOM60</t>
  </si>
  <si>
    <t>NOM61</t>
  </si>
  <si>
    <t>PRENOM61</t>
  </si>
  <si>
    <t>NOM62</t>
  </si>
  <si>
    <t>PRENOM62</t>
  </si>
  <si>
    <t>NOM63</t>
  </si>
  <si>
    <t>PRENOM63</t>
  </si>
  <si>
    <t>NOM64</t>
  </si>
  <si>
    <t>PRENOM64</t>
  </si>
  <si>
    <t>NOM65</t>
  </si>
  <si>
    <t>PRENOM65</t>
  </si>
  <si>
    <t>NOM66</t>
  </si>
  <si>
    <t>PRENOM66</t>
  </si>
  <si>
    <t>NOM67</t>
  </si>
  <si>
    <t>PRENOM67</t>
  </si>
  <si>
    <t>NOM68</t>
  </si>
  <si>
    <t>PRENOM68</t>
  </si>
  <si>
    <t>NOM69</t>
  </si>
  <si>
    <t>PRENOM69</t>
  </si>
  <si>
    <t>NOM70</t>
  </si>
  <si>
    <t>PRENOM70</t>
  </si>
  <si>
    <t>NOM71</t>
  </si>
  <si>
    <t>PRENOM71</t>
  </si>
  <si>
    <t>NOM72</t>
  </si>
  <si>
    <t>PRENOM72</t>
  </si>
  <si>
    <t>NOM73</t>
  </si>
  <si>
    <t>PRENOM73</t>
  </si>
  <si>
    <t>NOM74</t>
  </si>
  <si>
    <t>PRENOM74</t>
  </si>
  <si>
    <t>NOM76</t>
  </si>
  <si>
    <t>PRENOM76</t>
  </si>
  <si>
    <t>NOM77</t>
  </si>
  <si>
    <t>PRENOM77</t>
  </si>
  <si>
    <t>NOM78</t>
  </si>
  <si>
    <t>PRENOM78</t>
  </si>
  <si>
    <t>NOM79</t>
  </si>
  <si>
    <t>PRENOM79</t>
  </si>
  <si>
    <t>NOM80</t>
  </si>
  <si>
    <t>PRENOM80</t>
  </si>
  <si>
    <t>NOM81</t>
  </si>
  <si>
    <t>PRENOM81</t>
  </si>
  <si>
    <t>NOM82</t>
  </si>
  <si>
    <t>PRENOM82</t>
  </si>
  <si>
    <t>NOM83</t>
  </si>
  <si>
    <t>PRENOM83</t>
  </si>
  <si>
    <t>NOM84</t>
  </si>
  <si>
    <t>PRENOM84</t>
  </si>
  <si>
    <t>NOM85</t>
  </si>
  <si>
    <t>PRENOM85</t>
  </si>
  <si>
    <t>NOM86</t>
  </si>
  <si>
    <t>PRENOM86</t>
  </si>
  <si>
    <t>NOM87</t>
  </si>
  <si>
    <t>PRENOM87</t>
  </si>
  <si>
    <t>NOM88</t>
  </si>
  <si>
    <t>PRENOM88</t>
  </si>
  <si>
    <t>NOM89</t>
  </si>
  <si>
    <t>PRENOM89</t>
  </si>
  <si>
    <t>NOM90</t>
  </si>
  <si>
    <t>PRENOM90</t>
  </si>
  <si>
    <t>NOM91</t>
  </si>
  <si>
    <t>PRENOM91</t>
  </si>
  <si>
    <t>NOM93</t>
  </si>
  <si>
    <t>PRENOM93</t>
  </si>
  <si>
    <t>NOM94</t>
  </si>
  <si>
    <t>PRENOM94</t>
  </si>
  <si>
    <t>NOM95</t>
  </si>
  <si>
    <t>PRENOM95</t>
  </si>
  <si>
    <t>NOM96</t>
  </si>
  <si>
    <t>PRENOM96</t>
  </si>
  <si>
    <t>NOM97</t>
  </si>
  <si>
    <t>PRENOM97</t>
  </si>
  <si>
    <t>NOM98</t>
  </si>
  <si>
    <t>PRENOM98</t>
  </si>
  <si>
    <t>NOM99</t>
  </si>
  <si>
    <t>PRENOM99</t>
  </si>
  <si>
    <t>NOM100</t>
  </si>
  <si>
    <t>PRENOM100</t>
  </si>
  <si>
    <t>NOM101</t>
  </si>
  <si>
    <t>PRENOM101</t>
  </si>
  <si>
    <t>LIEU1</t>
  </si>
  <si>
    <t>LIEU2</t>
  </si>
  <si>
    <t>LIEU3</t>
  </si>
  <si>
    <t>LIEU4</t>
  </si>
  <si>
    <t>LIEU5</t>
  </si>
  <si>
    <t>LIEU6</t>
  </si>
  <si>
    <t>LIEU 7</t>
  </si>
  <si>
    <t>Année</t>
  </si>
  <si>
    <t>Mois</t>
  </si>
  <si>
    <t>FA</t>
  </si>
  <si>
    <t>T</t>
  </si>
  <si>
    <t>LB</t>
  </si>
  <si>
    <t>2014</t>
  </si>
  <si>
    <t>Janvier</t>
  </si>
  <si>
    <t>ADM SSV</t>
  </si>
  <si>
    <t>PERSO1</t>
  </si>
  <si>
    <t>PERSO2</t>
  </si>
  <si>
    <t>Prénom 2</t>
  </si>
  <si>
    <t>PERSO3</t>
  </si>
  <si>
    <t>Prénom 3</t>
  </si>
  <si>
    <t>PERSO4</t>
  </si>
  <si>
    <t>Prénom 4</t>
  </si>
  <si>
    <t>PERSO5</t>
  </si>
  <si>
    <t>Prénom 5</t>
  </si>
  <si>
    <t>PERSO6</t>
  </si>
  <si>
    <t>Prénom 6</t>
  </si>
  <si>
    <t>PERSO7</t>
  </si>
  <si>
    <t>Prénom 7</t>
  </si>
  <si>
    <t>PERSO8</t>
  </si>
  <si>
    <t>Prénom 8</t>
  </si>
  <si>
    <t>PERSO9</t>
  </si>
  <si>
    <t>Prénom 9</t>
  </si>
  <si>
    <t>ADM EPA</t>
  </si>
  <si>
    <t>PERSO10</t>
  </si>
  <si>
    <t>Prénom 10</t>
  </si>
  <si>
    <t>PERSO11</t>
  </si>
  <si>
    <t>Prénom 11</t>
  </si>
  <si>
    <t>PERSO12</t>
  </si>
  <si>
    <t>Prénom 12</t>
  </si>
  <si>
    <t>PERSO13</t>
  </si>
  <si>
    <t>Prénom 13</t>
  </si>
  <si>
    <t>PERSO14</t>
  </si>
  <si>
    <t>Prénom 14</t>
  </si>
  <si>
    <t>PERSO15</t>
  </si>
  <si>
    <t>Prénom 15</t>
  </si>
  <si>
    <t>PERSO16</t>
  </si>
  <si>
    <t>Prénom 16</t>
  </si>
  <si>
    <t>PERSO17</t>
  </si>
  <si>
    <t>Prénom 17</t>
  </si>
  <si>
    <t>PERSO18</t>
  </si>
  <si>
    <t>Prénom 18</t>
  </si>
  <si>
    <t>PERSO19</t>
  </si>
  <si>
    <t>Prénom 19</t>
  </si>
  <si>
    <t>PERSO20</t>
  </si>
  <si>
    <t>Prénom 20</t>
  </si>
  <si>
    <t>PERSO21</t>
  </si>
  <si>
    <t>Prénom 21</t>
  </si>
  <si>
    <t>PERSO22</t>
  </si>
  <si>
    <t>Prénom 22</t>
  </si>
  <si>
    <t>PERSO23</t>
  </si>
  <si>
    <t>Prénom 23</t>
  </si>
  <si>
    <t>PERSO24</t>
  </si>
  <si>
    <t>Prénom 24</t>
  </si>
  <si>
    <t>LOISIRS FAYOLLE</t>
  </si>
  <si>
    <t>PERSO25</t>
  </si>
  <si>
    <t>Prénom 25</t>
  </si>
  <si>
    <t>PERSO26</t>
  </si>
  <si>
    <t>Prénom 26</t>
  </si>
  <si>
    <t>PERSO27</t>
  </si>
  <si>
    <t>Prénom 27</t>
  </si>
  <si>
    <t>PERSO28</t>
  </si>
  <si>
    <t>Prénom 28</t>
  </si>
  <si>
    <t>PERSO29</t>
  </si>
  <si>
    <t>Prénom 29</t>
  </si>
  <si>
    <t>PERSO30</t>
  </si>
  <si>
    <t>Prénom 30</t>
  </si>
  <si>
    <t>PERSO31</t>
  </si>
  <si>
    <t>Prénom 31</t>
  </si>
  <si>
    <t>PERSO32</t>
  </si>
  <si>
    <t>Prénom 32</t>
  </si>
  <si>
    <t>PERSO33</t>
  </si>
  <si>
    <t>Prénom 33</t>
  </si>
  <si>
    <t>GASPARD MICHEL</t>
  </si>
  <si>
    <t>PERSO34</t>
  </si>
  <si>
    <t>Prénom 34</t>
  </si>
  <si>
    <t>PERSO35</t>
  </si>
  <si>
    <t>Prénom 35</t>
  </si>
  <si>
    <t>PERSO36</t>
  </si>
  <si>
    <t>Prénom 36</t>
  </si>
  <si>
    <t>PERSO37</t>
  </si>
  <si>
    <t>Prénom 37</t>
  </si>
  <si>
    <t>PERSO38</t>
  </si>
  <si>
    <t>Prénom 38</t>
  </si>
  <si>
    <t>PERSO39</t>
  </si>
  <si>
    <t>Prénom 39</t>
  </si>
  <si>
    <t>PERSO40</t>
  </si>
  <si>
    <t>Prénom 40</t>
  </si>
  <si>
    <t>PERSO41</t>
  </si>
  <si>
    <t>Prénom 41</t>
  </si>
  <si>
    <t>PERSO42</t>
  </si>
  <si>
    <t>Prénom 42</t>
  </si>
  <si>
    <t>PERSO43</t>
  </si>
  <si>
    <t>Prénom 43</t>
  </si>
  <si>
    <t>PERSO44</t>
  </si>
  <si>
    <t>Prénom 44</t>
  </si>
  <si>
    <t>PERSO45</t>
  </si>
  <si>
    <t>Prénom 45</t>
  </si>
  <si>
    <t>PERSO46</t>
  </si>
  <si>
    <t>Prénom 46</t>
  </si>
  <si>
    <t>PERSO47</t>
  </si>
  <si>
    <t>Prénom 47</t>
  </si>
  <si>
    <t>PERSO48</t>
  </si>
  <si>
    <t>Prénom 48</t>
  </si>
  <si>
    <t>PERSO49</t>
  </si>
  <si>
    <t>Prénom 49</t>
  </si>
  <si>
    <t>PERSO50</t>
  </si>
  <si>
    <t>Prénom 50</t>
  </si>
  <si>
    <t>PERSO51</t>
  </si>
  <si>
    <t>Prénom 51</t>
  </si>
  <si>
    <t>PERSO52</t>
  </si>
  <si>
    <t>Prénom 52</t>
  </si>
  <si>
    <t>PERSO53</t>
  </si>
  <si>
    <t>Prénom 53</t>
  </si>
  <si>
    <t>PERSO54</t>
  </si>
  <si>
    <t>Prénom 54</t>
  </si>
  <si>
    <t>PERSO55</t>
  </si>
  <si>
    <t>Prénom 55</t>
  </si>
  <si>
    <t>PERSO56</t>
  </si>
  <si>
    <t>Prénom 56</t>
  </si>
  <si>
    <t>PERSO57</t>
  </si>
  <si>
    <t>Prénom 57</t>
  </si>
  <si>
    <t>PERSO58</t>
  </si>
  <si>
    <t>Prénom 58</t>
  </si>
  <si>
    <t>PERSO59</t>
  </si>
  <si>
    <t>Prénom 59</t>
  </si>
  <si>
    <t>PERSO60</t>
  </si>
  <si>
    <t>Prénom 60</t>
  </si>
  <si>
    <t>PERSO61</t>
  </si>
  <si>
    <t>Prénom 61</t>
  </si>
  <si>
    <t>PERSO62</t>
  </si>
  <si>
    <t>Prénom 62</t>
  </si>
  <si>
    <t>PERSO63</t>
  </si>
  <si>
    <t>Prénom 63</t>
  </si>
  <si>
    <t>PERSO64</t>
  </si>
  <si>
    <t>Prénom 64</t>
  </si>
  <si>
    <t>PERSO65</t>
  </si>
  <si>
    <t>Prénom 65</t>
  </si>
  <si>
    <t>PERSO66</t>
  </si>
  <si>
    <t>Prénom 66</t>
  </si>
  <si>
    <t>PERSO67</t>
  </si>
  <si>
    <t>Prénom 67</t>
  </si>
  <si>
    <t>PERSO68</t>
  </si>
  <si>
    <t>Prénom 68</t>
  </si>
  <si>
    <t>PERSO69</t>
  </si>
  <si>
    <t>Prénom 69</t>
  </si>
  <si>
    <t>PERSO70</t>
  </si>
  <si>
    <t>Prénom 70</t>
  </si>
  <si>
    <t>RESTAURATION ANTENNE 515 RT</t>
  </si>
  <si>
    <t>PERSO71</t>
  </si>
  <si>
    <t>Prénom 71</t>
  </si>
  <si>
    <t>PERSO72</t>
  </si>
  <si>
    <t>Prénom 72</t>
  </si>
  <si>
    <t>PERSO73</t>
  </si>
  <si>
    <t>Prénom 73</t>
  </si>
  <si>
    <t>PERSO74</t>
  </si>
  <si>
    <t>Prénom 74</t>
  </si>
  <si>
    <t>PERSO75</t>
  </si>
  <si>
    <t>Prénom 75</t>
  </si>
  <si>
    <t>PERSO76</t>
  </si>
  <si>
    <t>Prénom 76</t>
  </si>
  <si>
    <t>PERSO77</t>
  </si>
  <si>
    <t>Prénom 77</t>
  </si>
  <si>
    <t>PERSO78</t>
  </si>
  <si>
    <t>Prénom 78</t>
  </si>
  <si>
    <t>PERSO79</t>
  </si>
  <si>
    <t>Prénom 79</t>
  </si>
  <si>
    <t>PERSO80</t>
  </si>
  <si>
    <t>Prénom 80</t>
  </si>
  <si>
    <t>PERSO81</t>
  </si>
  <si>
    <t>Prénom 81</t>
  </si>
  <si>
    <t>PERSO82</t>
  </si>
  <si>
    <t>Prénom 82</t>
  </si>
  <si>
    <t>PERSO83</t>
  </si>
  <si>
    <t>Prénom 83</t>
  </si>
  <si>
    <t>PERSO84</t>
  </si>
  <si>
    <t>Prénom 84</t>
  </si>
  <si>
    <t>PERSO85</t>
  </si>
  <si>
    <t>Prénom 85</t>
  </si>
  <si>
    <t>PERSO86</t>
  </si>
  <si>
    <t>Prénom 86</t>
  </si>
  <si>
    <t>ANTENNE 515 RT</t>
  </si>
  <si>
    <t>PERSO87</t>
  </si>
  <si>
    <t>Prénom 87</t>
  </si>
  <si>
    <t>PERSO88</t>
  </si>
  <si>
    <t>Prénom 88</t>
  </si>
  <si>
    <t>PERSO89</t>
  </si>
  <si>
    <t>Prénom 89</t>
  </si>
  <si>
    <t>PERSO90</t>
  </si>
  <si>
    <t>Prénom 90</t>
  </si>
  <si>
    <t>PERSO91</t>
  </si>
  <si>
    <t>Prénom 91</t>
  </si>
  <si>
    <t>PERSO92</t>
  </si>
  <si>
    <t>Prénom 92</t>
  </si>
  <si>
    <t>PERSO93</t>
  </si>
  <si>
    <t>Prénom 93</t>
  </si>
  <si>
    <t>PERSO94</t>
  </si>
  <si>
    <t>Prénom 94</t>
  </si>
  <si>
    <t>PERSO95</t>
  </si>
  <si>
    <t>Prénom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</si>
</sst>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sz val="10"/>
      <name val="Arial Black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theme="0"/>
      <name val="Arial"/>
      <family val="2"/>
    </font>
    <font>
      <sz val="12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 Black"/>
      <family val="2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1FF71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C59EE2"/>
        <bgColor indexed="64"/>
      </patternFill>
    </fill>
    <fill>
      <patternFill patternType="solid">
        <fgColor rgb="FF61FFA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B3FF"/>
        <bgColor indexed="64"/>
      </patternFill>
    </fill>
    <fill>
      <patternFill patternType="solid">
        <fgColor rgb="FFFFFF69"/>
        <bgColor indexed="64"/>
      </patternFill>
    </fill>
    <fill>
      <patternFill patternType="solid">
        <fgColor rgb="FFFAC79C"/>
        <bgColor indexed="64"/>
      </patternFill>
    </fill>
    <fill>
      <patternFill patternType="solid">
        <fgColor rgb="FFF9A96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rgb="FF689CDA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993366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9" fillId="20" borderId="3" applyNumberFormat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</cellStyleXfs>
  <cellXfs count="187">
    <xf numFmtId="0" fontId="0" fillId="0" borderId="0" xfId="0"/>
    <xf numFmtId="0" fontId="13" fillId="22" borderId="5" xfId="0" applyFont="1" applyFill="1" applyBorder="1" applyAlignment="1">
      <alignment horizontal="center" vertical="center"/>
    </xf>
    <xf numFmtId="0" fontId="13" fillId="23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3" fillId="24" borderId="5" xfId="0" applyFont="1" applyFill="1" applyBorder="1" applyAlignment="1">
      <alignment horizontal="center" vertical="center"/>
    </xf>
    <xf numFmtId="0" fontId="13" fillId="25" borderId="5" xfId="0" applyFont="1" applyFill="1" applyBorder="1" applyAlignment="1">
      <alignment horizontal="center" vertical="center"/>
    </xf>
    <xf numFmtId="0" fontId="13" fillId="26" borderId="5" xfId="0" applyFont="1" applyFill="1" applyBorder="1" applyAlignment="1">
      <alignment horizontal="center" vertical="center"/>
    </xf>
    <xf numFmtId="0" fontId="13" fillId="27" borderId="5" xfId="0" applyFont="1" applyFill="1" applyBorder="1" applyAlignment="1">
      <alignment horizontal="center" vertical="center"/>
    </xf>
    <xf numFmtId="0" fontId="13" fillId="28" borderId="5" xfId="0" applyFont="1" applyFill="1" applyBorder="1" applyAlignment="1">
      <alignment horizontal="center" vertical="center"/>
    </xf>
    <xf numFmtId="0" fontId="13" fillId="29" borderId="5" xfId="0" applyFont="1" applyFill="1" applyBorder="1" applyAlignment="1">
      <alignment horizontal="center" vertical="center"/>
    </xf>
    <xf numFmtId="0" fontId="13" fillId="30" borderId="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0" fillId="0" borderId="0" xfId="0" applyBorder="1"/>
    <xf numFmtId="0" fontId="14" fillId="0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31" borderId="7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7" borderId="9" xfId="0" applyFont="1" applyFill="1" applyBorder="1" applyAlignment="1">
      <alignment horizontal="center" vertical="center"/>
    </xf>
    <xf numFmtId="0" fontId="19" fillId="0" borderId="0" xfId="0" applyFont="1"/>
    <xf numFmtId="0" fontId="19" fillId="33" borderId="10" xfId="0" applyNumberFormat="1" applyFont="1" applyFill="1" applyBorder="1" applyAlignment="1">
      <alignment horizontal="center" vertical="center" wrapText="1"/>
    </xf>
    <xf numFmtId="0" fontId="19" fillId="33" borderId="11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3" fillId="27" borderId="12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3" fillId="32" borderId="14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3" fillId="28" borderId="14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3" fillId="24" borderId="14" xfId="0" applyFont="1" applyFill="1" applyBorder="1" applyAlignment="1">
      <alignment horizontal="center" vertical="center"/>
    </xf>
    <xf numFmtId="0" fontId="13" fillId="25" borderId="14" xfId="0" applyFont="1" applyFill="1" applyBorder="1" applyAlignment="1">
      <alignment horizontal="center" vertical="center"/>
    </xf>
    <xf numFmtId="0" fontId="0" fillId="0" borderId="0" xfId="0" applyFill="1"/>
    <xf numFmtId="0" fontId="22" fillId="34" borderId="15" xfId="0" applyFont="1" applyFill="1" applyBorder="1" applyAlignment="1">
      <alignment vertical="center"/>
    </xf>
    <xf numFmtId="0" fontId="22" fillId="34" borderId="16" xfId="0" applyFont="1" applyFill="1" applyBorder="1" applyAlignment="1">
      <alignment vertical="center"/>
    </xf>
    <xf numFmtId="0" fontId="22" fillId="34" borderId="17" xfId="0" applyFont="1" applyFill="1" applyBorder="1" applyAlignment="1">
      <alignment vertical="center"/>
    </xf>
    <xf numFmtId="0" fontId="23" fillId="35" borderId="7" xfId="0" applyFont="1" applyFill="1" applyBorder="1" applyAlignment="1">
      <alignment horizontal="center" vertical="center" wrapText="1"/>
    </xf>
    <xf numFmtId="0" fontId="20" fillId="36" borderId="7" xfId="0" applyFont="1" applyFill="1" applyBorder="1" applyAlignment="1">
      <alignment horizontal="center" vertical="center"/>
    </xf>
    <xf numFmtId="0" fontId="20" fillId="36" borderId="18" xfId="0" applyFont="1" applyFill="1" applyBorder="1" applyAlignment="1">
      <alignment horizontal="center" vertical="center"/>
    </xf>
    <xf numFmtId="0" fontId="20" fillId="37" borderId="18" xfId="0" applyFont="1" applyFill="1" applyBorder="1" applyAlignment="1">
      <alignment horizontal="center" vertical="center"/>
    </xf>
    <xf numFmtId="0" fontId="20" fillId="38" borderId="18" xfId="0" applyFont="1" applyFill="1" applyBorder="1" applyAlignment="1">
      <alignment horizontal="center" vertical="center"/>
    </xf>
    <xf numFmtId="0" fontId="20" fillId="38" borderId="18" xfId="0" applyFont="1" applyFill="1" applyBorder="1" applyAlignment="1">
      <alignment horizontal="center"/>
    </xf>
    <xf numFmtId="0" fontId="23" fillId="35" borderId="19" xfId="0" applyFont="1" applyFill="1" applyBorder="1" applyAlignment="1">
      <alignment horizontal="center" vertical="center" wrapText="1"/>
    </xf>
    <xf numFmtId="0" fontId="20" fillId="40" borderId="18" xfId="0" applyFont="1" applyFill="1" applyBorder="1" applyAlignment="1">
      <alignment horizontal="center"/>
    </xf>
    <xf numFmtId="0" fontId="20" fillId="41" borderId="18" xfId="0" applyFont="1" applyFill="1" applyBorder="1" applyAlignment="1">
      <alignment horizontal="center"/>
    </xf>
    <xf numFmtId="0" fontId="20" fillId="42" borderId="18" xfId="0" applyFont="1" applyFill="1" applyBorder="1" applyAlignment="1">
      <alignment horizontal="center"/>
    </xf>
    <xf numFmtId="0" fontId="20" fillId="43" borderId="18" xfId="0" applyFont="1" applyFill="1" applyBorder="1" applyAlignment="1">
      <alignment horizontal="center"/>
    </xf>
    <xf numFmtId="0" fontId="20" fillId="44" borderId="7" xfId="0" applyFont="1" applyFill="1" applyBorder="1" applyAlignment="1">
      <alignment horizontal="center"/>
    </xf>
    <xf numFmtId="0" fontId="20" fillId="44" borderId="19" xfId="0" applyFont="1" applyFill="1" applyBorder="1" applyAlignment="1">
      <alignment horizontal="center"/>
    </xf>
    <xf numFmtId="0" fontId="20" fillId="45" borderId="18" xfId="0" applyFont="1" applyFill="1" applyBorder="1" applyAlignment="1">
      <alignment horizontal="center"/>
    </xf>
    <xf numFmtId="2" fontId="19" fillId="46" borderId="10" xfId="0" applyNumberFormat="1" applyFont="1" applyFill="1" applyBorder="1" applyAlignment="1">
      <alignment horizontal="center" vertical="center" wrapText="1"/>
    </xf>
    <xf numFmtId="2" fontId="19" fillId="46" borderId="11" xfId="0" applyNumberFormat="1" applyFont="1" applyFill="1" applyBorder="1" applyAlignment="1">
      <alignment horizontal="center" vertical="center" wrapText="1"/>
    </xf>
    <xf numFmtId="2" fontId="22" fillId="34" borderId="16" xfId="0" applyNumberFormat="1" applyFont="1" applyFill="1" applyBorder="1" applyAlignment="1">
      <alignment vertical="center"/>
    </xf>
    <xf numFmtId="2" fontId="20" fillId="47" borderId="7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0" fillId="45" borderId="20" xfId="0" applyFont="1" applyFill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40" borderId="24" xfId="0" applyFont="1" applyFill="1" applyBorder="1" applyAlignment="1">
      <alignment horizontal="center"/>
    </xf>
    <xf numFmtId="0" fontId="23" fillId="35" borderId="27" xfId="0" applyFont="1" applyFill="1" applyBorder="1" applyAlignment="1">
      <alignment horizontal="center" vertical="center" wrapText="1"/>
    </xf>
    <xf numFmtId="2" fontId="20" fillId="47" borderId="20" xfId="0" applyNumberFormat="1" applyFont="1" applyFill="1" applyBorder="1" applyAlignment="1">
      <alignment horizontal="center" vertical="center"/>
    </xf>
    <xf numFmtId="0" fontId="20" fillId="37" borderId="24" xfId="0" applyFont="1" applyFill="1" applyBorder="1" applyAlignment="1">
      <alignment horizontal="center" vertical="center"/>
    </xf>
    <xf numFmtId="0" fontId="24" fillId="34" borderId="28" xfId="0" applyFont="1" applyFill="1" applyBorder="1" applyAlignment="1">
      <alignment vertical="center"/>
    </xf>
    <xf numFmtId="0" fontId="24" fillId="34" borderId="0" xfId="0" applyFont="1" applyFill="1" applyBorder="1" applyAlignment="1">
      <alignment vertical="center"/>
    </xf>
    <xf numFmtId="0" fontId="15" fillId="34" borderId="5" xfId="0" applyFont="1" applyFill="1" applyBorder="1" applyAlignment="1">
      <alignment horizontal="center" vertical="center"/>
    </xf>
    <xf numFmtId="0" fontId="15" fillId="34" borderId="6" xfId="0" applyFont="1" applyFill="1" applyBorder="1" applyAlignment="1">
      <alignment horizontal="center" vertical="center"/>
    </xf>
    <xf numFmtId="0" fontId="16" fillId="0" borderId="0" xfId="0" applyFont="1"/>
    <xf numFmtId="0" fontId="21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0" fillId="48" borderId="9" xfId="0" applyFont="1" applyFill="1" applyBorder="1" applyAlignment="1">
      <alignment horizontal="center" vertical="center"/>
    </xf>
    <xf numFmtId="0" fontId="20" fillId="39" borderId="9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1" fontId="20" fillId="36" borderId="7" xfId="0" applyNumberFormat="1" applyFont="1" applyFill="1" applyBorder="1" applyAlignment="1">
      <alignment horizontal="center" vertical="center"/>
    </xf>
    <xf numFmtId="1" fontId="20" fillId="36" borderId="18" xfId="0" applyNumberFormat="1" applyFont="1" applyFill="1" applyBorder="1" applyAlignment="1">
      <alignment horizontal="center" vertical="center"/>
    </xf>
    <xf numFmtId="1" fontId="20" fillId="47" borderId="7" xfId="0" applyNumberFormat="1" applyFont="1" applyFill="1" applyBorder="1" applyAlignment="1">
      <alignment horizontal="center" vertical="center"/>
    </xf>
    <xf numFmtId="1" fontId="20" fillId="47" borderId="20" xfId="0" applyNumberFormat="1" applyFont="1" applyFill="1" applyBorder="1" applyAlignment="1">
      <alignment horizontal="center" vertical="center"/>
    </xf>
    <xf numFmtId="1" fontId="20" fillId="48" borderId="25" xfId="0" applyNumberFormat="1" applyFont="1" applyFill="1" applyBorder="1" applyAlignment="1">
      <alignment horizontal="center" vertical="center"/>
    </xf>
    <xf numFmtId="1" fontId="20" fillId="37" borderId="24" xfId="0" applyNumberFormat="1" applyFont="1" applyFill="1" applyBorder="1" applyAlignment="1">
      <alignment horizontal="center" vertical="center"/>
    </xf>
    <xf numFmtId="1" fontId="20" fillId="37" borderId="18" xfId="0" applyNumberFormat="1" applyFont="1" applyFill="1" applyBorder="1" applyAlignment="1">
      <alignment horizontal="center" vertical="center"/>
    </xf>
    <xf numFmtId="1" fontId="20" fillId="38" borderId="18" xfId="0" applyNumberFormat="1" applyFont="1" applyFill="1" applyBorder="1" applyAlignment="1">
      <alignment horizontal="center" vertical="center"/>
    </xf>
    <xf numFmtId="1" fontId="20" fillId="38" borderId="18" xfId="0" applyNumberFormat="1" applyFont="1" applyFill="1" applyBorder="1" applyAlignment="1">
      <alignment horizontal="center"/>
    </xf>
    <xf numFmtId="1" fontId="23" fillId="35" borderId="7" xfId="0" applyNumberFormat="1" applyFont="1" applyFill="1" applyBorder="1" applyAlignment="1">
      <alignment horizontal="center" vertical="center" wrapText="1"/>
    </xf>
    <xf numFmtId="1" fontId="23" fillId="35" borderId="19" xfId="0" applyNumberFormat="1" applyFont="1" applyFill="1" applyBorder="1" applyAlignment="1">
      <alignment horizontal="center" vertical="center" wrapText="1"/>
    </xf>
    <xf numFmtId="1" fontId="23" fillId="35" borderId="27" xfId="0" applyNumberFormat="1" applyFont="1" applyFill="1" applyBorder="1" applyAlignment="1">
      <alignment horizontal="center" vertical="center" wrapText="1"/>
    </xf>
    <xf numFmtId="1" fontId="20" fillId="39" borderId="25" xfId="0" applyNumberFormat="1" applyFont="1" applyFill="1" applyBorder="1" applyAlignment="1">
      <alignment horizontal="center"/>
    </xf>
    <xf numFmtId="1" fontId="20" fillId="40" borderId="24" xfId="0" applyNumberFormat="1" applyFont="1" applyFill="1" applyBorder="1" applyAlignment="1">
      <alignment horizontal="center"/>
    </xf>
    <xf numFmtId="1" fontId="20" fillId="40" borderId="18" xfId="0" applyNumberFormat="1" applyFont="1" applyFill="1" applyBorder="1" applyAlignment="1">
      <alignment horizontal="center"/>
    </xf>
    <xf numFmtId="1" fontId="20" fillId="41" borderId="18" xfId="0" applyNumberFormat="1" applyFont="1" applyFill="1" applyBorder="1" applyAlignment="1">
      <alignment horizontal="center"/>
    </xf>
    <xf numFmtId="1" fontId="20" fillId="42" borderId="18" xfId="0" applyNumberFormat="1" applyFont="1" applyFill="1" applyBorder="1" applyAlignment="1">
      <alignment horizontal="center"/>
    </xf>
    <xf numFmtId="1" fontId="20" fillId="43" borderId="18" xfId="0" applyNumberFormat="1" applyFont="1" applyFill="1" applyBorder="1" applyAlignment="1">
      <alignment horizontal="center"/>
    </xf>
    <xf numFmtId="1" fontId="20" fillId="44" borderId="7" xfId="0" applyNumberFormat="1" applyFont="1" applyFill="1" applyBorder="1" applyAlignment="1">
      <alignment horizontal="center"/>
    </xf>
    <xf numFmtId="1" fontId="20" fillId="44" borderId="19" xfId="0" applyNumberFormat="1" applyFont="1" applyFill="1" applyBorder="1" applyAlignment="1">
      <alignment horizontal="center"/>
    </xf>
    <xf numFmtId="1" fontId="20" fillId="45" borderId="18" xfId="0" applyNumberFormat="1" applyFont="1" applyFill="1" applyBorder="1" applyAlignment="1">
      <alignment horizontal="center"/>
    </xf>
    <xf numFmtId="1" fontId="20" fillId="45" borderId="20" xfId="0" applyNumberFormat="1" applyFont="1" applyFill="1" applyBorder="1" applyAlignment="1">
      <alignment horizontal="center"/>
    </xf>
    <xf numFmtId="1" fontId="20" fillId="0" borderId="21" xfId="0" applyNumberFormat="1" applyFont="1" applyBorder="1" applyAlignment="1">
      <alignment horizontal="center"/>
    </xf>
    <xf numFmtId="1" fontId="20" fillId="0" borderId="22" xfId="0" applyNumberFormat="1" applyFont="1" applyBorder="1" applyAlignment="1">
      <alignment horizontal="center"/>
    </xf>
    <xf numFmtId="1" fontId="20" fillId="0" borderId="7" xfId="0" applyNumberFormat="1" applyFont="1" applyBorder="1" applyAlignment="1">
      <alignment horizontal="center"/>
    </xf>
    <xf numFmtId="1" fontId="20" fillId="0" borderId="19" xfId="0" applyNumberFormat="1" applyFont="1" applyBorder="1" applyAlignment="1">
      <alignment horizontal="center"/>
    </xf>
    <xf numFmtId="1" fontId="20" fillId="38" borderId="20" xfId="0" applyNumberFormat="1" applyFont="1" applyFill="1" applyBorder="1" applyAlignment="1">
      <alignment horizontal="center"/>
    </xf>
    <xf numFmtId="1" fontId="23" fillId="35" borderId="25" xfId="0" applyNumberFormat="1" applyFont="1" applyFill="1" applyBorder="1" applyAlignment="1">
      <alignment horizontal="center" vertical="center" wrapText="1"/>
    </xf>
    <xf numFmtId="1" fontId="20" fillId="39" borderId="24" xfId="0" applyNumberFormat="1" applyFont="1" applyFill="1" applyBorder="1" applyAlignment="1">
      <alignment horizontal="center"/>
    </xf>
    <xf numFmtId="1" fontId="20" fillId="39" borderId="18" xfId="0" applyNumberFormat="1" applyFont="1" applyFill="1" applyBorder="1" applyAlignment="1">
      <alignment horizontal="center"/>
    </xf>
    <xf numFmtId="1" fontId="20" fillId="41" borderId="20" xfId="0" applyNumberFormat="1" applyFont="1" applyFill="1" applyBorder="1" applyAlignment="1">
      <alignment horizontal="center"/>
    </xf>
    <xf numFmtId="1" fontId="20" fillId="42" borderId="25" xfId="0" applyNumberFormat="1" applyFont="1" applyFill="1" applyBorder="1" applyAlignment="1">
      <alignment horizontal="center"/>
    </xf>
    <xf numFmtId="1" fontId="20" fillId="43" borderId="25" xfId="0" applyNumberFormat="1" applyFont="1" applyFill="1" applyBorder="1" applyAlignment="1">
      <alignment horizontal="center"/>
    </xf>
    <xf numFmtId="1" fontId="20" fillId="44" borderId="26" xfId="0" applyNumberFormat="1" applyFont="1" applyFill="1" applyBorder="1" applyAlignment="1">
      <alignment horizontal="center"/>
    </xf>
    <xf numFmtId="1" fontId="20" fillId="0" borderId="8" xfId="0" applyNumberFormat="1" applyFont="1" applyBorder="1" applyAlignment="1">
      <alignment horizontal="center"/>
    </xf>
    <xf numFmtId="1" fontId="20" fillId="0" borderId="23" xfId="0" applyNumberFormat="1" applyFont="1" applyBorder="1" applyAlignment="1">
      <alignment horizontal="center"/>
    </xf>
    <xf numFmtId="1" fontId="24" fillId="34" borderId="0" xfId="0" applyNumberFormat="1" applyFont="1" applyFill="1" applyBorder="1" applyAlignment="1">
      <alignment vertical="center"/>
    </xf>
    <xf numFmtId="1" fontId="24" fillId="34" borderId="29" xfId="0" applyNumberFormat="1" applyFont="1" applyFill="1" applyBorder="1" applyAlignment="1">
      <alignment vertical="center"/>
    </xf>
    <xf numFmtId="0" fontId="19" fillId="49" borderId="30" xfId="0" applyFont="1" applyFill="1" applyBorder="1" applyAlignment="1">
      <alignment horizontal="center" vertical="center" wrapText="1"/>
    </xf>
    <xf numFmtId="0" fontId="19" fillId="49" borderId="31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 wrapText="1"/>
    </xf>
    <xf numFmtId="0" fontId="19" fillId="0" borderId="3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19" fillId="50" borderId="30" xfId="0" applyFont="1" applyFill="1" applyBorder="1" applyAlignment="1">
      <alignment horizontal="center" vertical="center" wrapText="1"/>
    </xf>
    <xf numFmtId="0" fontId="19" fillId="50" borderId="31" xfId="0" applyFont="1" applyFill="1" applyBorder="1" applyAlignment="1">
      <alignment horizontal="center" vertical="center" wrapText="1"/>
    </xf>
    <xf numFmtId="0" fontId="25" fillId="50" borderId="30" xfId="0" applyFont="1" applyFill="1" applyBorder="1" applyAlignment="1">
      <alignment horizontal="center" vertical="center" wrapText="1"/>
    </xf>
    <xf numFmtId="0" fontId="25" fillId="50" borderId="31" xfId="0" applyFont="1" applyFill="1" applyBorder="1" applyAlignment="1">
      <alignment horizontal="center" vertical="center" wrapText="1"/>
    </xf>
    <xf numFmtId="0" fontId="19" fillId="51" borderId="30" xfId="0" applyFont="1" applyFill="1" applyBorder="1" applyAlignment="1">
      <alignment horizontal="center" vertical="center" wrapText="1"/>
    </xf>
    <xf numFmtId="0" fontId="19" fillId="51" borderId="31" xfId="0" applyFont="1" applyFill="1" applyBorder="1" applyAlignment="1">
      <alignment horizontal="center" vertical="center" wrapText="1"/>
    </xf>
    <xf numFmtId="0" fontId="25" fillId="51" borderId="30" xfId="0" applyFont="1" applyFill="1" applyBorder="1" applyAlignment="1">
      <alignment horizontal="center" vertical="center" wrapText="1"/>
    </xf>
    <xf numFmtId="0" fontId="25" fillId="51" borderId="31" xfId="0" applyFont="1" applyFill="1" applyBorder="1" applyAlignment="1">
      <alignment horizontal="center" vertical="center" wrapText="1"/>
    </xf>
    <xf numFmtId="0" fontId="19" fillId="52" borderId="21" xfId="0" applyFont="1" applyFill="1" applyBorder="1" applyAlignment="1">
      <alignment horizontal="center" vertical="center" wrapText="1"/>
    </xf>
    <xf numFmtId="0" fontId="19" fillId="52" borderId="10" xfId="0" applyFont="1" applyFill="1" applyBorder="1" applyAlignment="1">
      <alignment horizontal="center" vertical="center" wrapText="1"/>
    </xf>
    <xf numFmtId="0" fontId="19" fillId="52" borderId="22" xfId="0" applyFont="1" applyFill="1" applyBorder="1" applyAlignment="1">
      <alignment horizontal="center" vertical="center" wrapText="1"/>
    </xf>
    <xf numFmtId="0" fontId="19" fillId="52" borderId="11" xfId="0" applyFont="1" applyFill="1" applyBorder="1" applyAlignment="1">
      <alignment horizontal="center" vertical="center" wrapText="1"/>
    </xf>
    <xf numFmtId="0" fontId="19" fillId="53" borderId="35" xfId="0" applyFont="1" applyFill="1" applyBorder="1" applyAlignment="1">
      <alignment horizontal="center" vertical="center" wrapText="1"/>
    </xf>
    <xf numFmtId="0" fontId="19" fillId="53" borderId="36" xfId="0" applyFont="1" applyFill="1" applyBorder="1" applyAlignment="1">
      <alignment horizontal="center" vertical="center" wrapText="1"/>
    </xf>
    <xf numFmtId="0" fontId="19" fillId="53" borderId="30" xfId="0" applyFont="1" applyFill="1" applyBorder="1" applyAlignment="1">
      <alignment horizontal="center" vertical="center" wrapText="1"/>
    </xf>
    <xf numFmtId="0" fontId="19" fillId="53" borderId="31" xfId="0" applyFont="1" applyFill="1" applyBorder="1" applyAlignment="1">
      <alignment horizontal="center" vertical="center" wrapText="1"/>
    </xf>
    <xf numFmtId="0" fontId="19" fillId="54" borderId="30" xfId="0" applyFont="1" applyFill="1" applyBorder="1" applyAlignment="1">
      <alignment horizontal="center" vertical="center" wrapText="1"/>
    </xf>
    <xf numFmtId="0" fontId="19" fillId="54" borderId="31" xfId="0" applyFont="1" applyFill="1" applyBorder="1" applyAlignment="1">
      <alignment horizontal="center" vertical="center" wrapText="1"/>
    </xf>
    <xf numFmtId="0" fontId="25" fillId="55" borderId="30" xfId="0" applyFont="1" applyFill="1" applyBorder="1" applyAlignment="1">
      <alignment horizontal="center" vertical="center" wrapText="1"/>
    </xf>
    <xf numFmtId="0" fontId="25" fillId="55" borderId="31" xfId="0" applyFont="1" applyFill="1" applyBorder="1" applyAlignment="1">
      <alignment horizontal="center" vertical="center" wrapText="1"/>
    </xf>
    <xf numFmtId="0" fontId="25" fillId="56" borderId="30" xfId="0" applyFont="1" applyFill="1" applyBorder="1" applyAlignment="1">
      <alignment horizontal="center" vertical="center" wrapText="1"/>
    </xf>
    <xf numFmtId="0" fontId="25" fillId="56" borderId="31" xfId="0" applyFont="1" applyFill="1" applyBorder="1" applyAlignment="1">
      <alignment horizontal="center" vertical="center" wrapText="1"/>
    </xf>
    <xf numFmtId="0" fontId="25" fillId="57" borderId="30" xfId="0" applyFont="1" applyFill="1" applyBorder="1" applyAlignment="1">
      <alignment horizontal="center" vertical="center" wrapText="1"/>
    </xf>
    <xf numFmtId="0" fontId="25" fillId="57" borderId="31" xfId="0" applyFont="1" applyFill="1" applyBorder="1" applyAlignment="1">
      <alignment horizontal="center" vertical="center" wrapText="1"/>
    </xf>
    <xf numFmtId="2" fontId="19" fillId="46" borderId="21" xfId="0" applyNumberFormat="1" applyFont="1" applyFill="1" applyBorder="1" applyAlignment="1">
      <alignment horizontal="center" vertical="center" wrapText="1"/>
    </xf>
    <xf numFmtId="2" fontId="19" fillId="46" borderId="22" xfId="0" applyNumberFormat="1" applyFont="1" applyFill="1" applyBorder="1" applyAlignment="1">
      <alignment horizontal="center" vertical="center" wrapText="1"/>
    </xf>
    <xf numFmtId="2" fontId="25" fillId="46" borderId="30" xfId="0" applyNumberFormat="1" applyFont="1" applyFill="1" applyBorder="1" applyAlignment="1">
      <alignment horizontal="center" vertical="center" wrapText="1"/>
    </xf>
    <xf numFmtId="2" fontId="25" fillId="46" borderId="31" xfId="0" applyNumberFormat="1" applyFont="1" applyFill="1" applyBorder="1" applyAlignment="1">
      <alignment horizontal="center" vertical="center" wrapText="1"/>
    </xf>
    <xf numFmtId="0" fontId="19" fillId="58" borderId="30" xfId="0" applyFont="1" applyFill="1" applyBorder="1" applyAlignment="1">
      <alignment horizontal="center" vertical="center"/>
    </xf>
    <xf numFmtId="0" fontId="19" fillId="58" borderId="31" xfId="0" applyFont="1" applyFill="1" applyBorder="1" applyAlignment="1">
      <alignment horizontal="center" vertical="center"/>
    </xf>
    <xf numFmtId="0" fontId="19" fillId="58" borderId="35" xfId="0" applyFont="1" applyFill="1" applyBorder="1" applyAlignment="1">
      <alignment horizontal="center" vertical="center" wrapText="1"/>
    </xf>
    <xf numFmtId="0" fontId="19" fillId="58" borderId="36" xfId="0" applyFont="1" applyFill="1" applyBorder="1" applyAlignment="1">
      <alignment horizontal="center" vertical="center" wrapText="1"/>
    </xf>
    <xf numFmtId="0" fontId="25" fillId="59" borderId="30" xfId="0" applyFont="1" applyFill="1" applyBorder="1" applyAlignment="1">
      <alignment horizontal="center" vertical="center" wrapText="1"/>
    </xf>
    <xf numFmtId="0" fontId="25" fillId="59" borderId="3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37" xfId="0" applyFont="1" applyFill="1" applyBorder="1" applyAlignment="1">
      <alignment horizontal="center" vertical="center"/>
    </xf>
    <xf numFmtId="0" fontId="19" fillId="33" borderId="21" xfId="0" applyNumberFormat="1" applyFont="1" applyFill="1" applyBorder="1" applyAlignment="1">
      <alignment horizontal="center" vertical="center" wrapText="1"/>
    </xf>
    <xf numFmtId="0" fontId="19" fillId="33" borderId="22" xfId="0" applyNumberFormat="1" applyFont="1" applyFill="1" applyBorder="1" applyAlignment="1">
      <alignment horizontal="center" vertical="center" wrapText="1"/>
    </xf>
    <xf numFmtId="0" fontId="19" fillId="33" borderId="30" xfId="0" applyNumberFormat="1" applyFont="1" applyFill="1" applyBorder="1" applyAlignment="1">
      <alignment horizontal="center" vertical="center" wrapText="1"/>
    </xf>
    <xf numFmtId="0" fontId="19" fillId="33" borderId="31" xfId="0" applyNumberFormat="1" applyFont="1" applyFill="1" applyBorder="1" applyAlignment="1">
      <alignment horizontal="center" vertical="center" wrapText="1"/>
    </xf>
    <xf numFmtId="0" fontId="22" fillId="60" borderId="6" xfId="0" applyFont="1" applyFill="1" applyBorder="1" applyAlignment="1">
      <alignment horizontal="centerContinuous" vertical="center"/>
    </xf>
    <xf numFmtId="0" fontId="13" fillId="60" borderId="27" xfId="0" applyFont="1" applyFill="1" applyBorder="1" applyAlignment="1">
      <alignment horizontal="centerContinuous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32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4" fillId="31" borderId="5" xfId="0" applyFont="1" applyFill="1" applyBorder="1" applyAlignment="1">
      <alignment horizontal="center" vertical="center"/>
    </xf>
    <xf numFmtId="0" fontId="0" fillId="61" borderId="0" xfId="0" applyFill="1"/>
    <xf numFmtId="1" fontId="20" fillId="48" borderId="9" xfId="0" applyNumberFormat="1" applyFont="1" applyFill="1" applyBorder="1" applyAlignment="1">
      <alignment horizontal="center" vertical="center"/>
    </xf>
    <xf numFmtId="1" fontId="20" fillId="39" borderId="9" xfId="0" applyNumberFormat="1" applyFont="1" applyFill="1" applyBorder="1" applyAlignment="1">
      <alignment horizontal="center"/>
    </xf>
    <xf numFmtId="1" fontId="20" fillId="61" borderId="7" xfId="0" applyNumberFormat="1" applyFont="1" applyFill="1" applyBorder="1" applyAlignment="1">
      <alignment horizontal="center" vertical="center"/>
    </xf>
    <xf numFmtId="1" fontId="20" fillId="61" borderId="18" xfId="0" applyNumberFormat="1" applyFont="1" applyFill="1" applyBorder="1" applyAlignment="1">
      <alignment horizontal="center" vertical="center"/>
    </xf>
    <xf numFmtId="1" fontId="20" fillId="61" borderId="20" xfId="0" applyNumberFormat="1" applyFont="1" applyFill="1" applyBorder="1" applyAlignment="1">
      <alignment horizontal="center" vertical="center"/>
    </xf>
    <xf numFmtId="1" fontId="20" fillId="61" borderId="9" xfId="0" applyNumberFormat="1" applyFont="1" applyFill="1" applyBorder="1" applyAlignment="1">
      <alignment horizontal="center" vertical="center"/>
    </xf>
    <xf numFmtId="1" fontId="20" fillId="61" borderId="24" xfId="0" applyNumberFormat="1" applyFont="1" applyFill="1" applyBorder="1" applyAlignment="1">
      <alignment horizontal="center" vertical="center"/>
    </xf>
    <xf numFmtId="1" fontId="20" fillId="61" borderId="18" xfId="0" applyNumberFormat="1" applyFont="1" applyFill="1" applyBorder="1" applyAlignment="1">
      <alignment horizontal="center"/>
    </xf>
    <xf numFmtId="1" fontId="23" fillId="61" borderId="7" xfId="0" applyNumberFormat="1" applyFont="1" applyFill="1" applyBorder="1" applyAlignment="1">
      <alignment horizontal="center" vertical="center" wrapText="1"/>
    </xf>
    <xf numFmtId="1" fontId="23" fillId="61" borderId="19" xfId="0" applyNumberFormat="1" applyFont="1" applyFill="1" applyBorder="1" applyAlignment="1">
      <alignment horizontal="center" vertical="center" wrapText="1"/>
    </xf>
    <xf numFmtId="1" fontId="23" fillId="61" borderId="27" xfId="0" applyNumberFormat="1" applyFont="1" applyFill="1" applyBorder="1" applyAlignment="1">
      <alignment horizontal="center" vertical="center" wrapText="1"/>
    </xf>
    <xf numFmtId="1" fontId="20" fillId="61" borderId="9" xfId="0" applyNumberFormat="1" applyFont="1" applyFill="1" applyBorder="1" applyAlignment="1">
      <alignment horizontal="center"/>
    </xf>
    <xf numFmtId="1" fontId="20" fillId="61" borderId="24" xfId="0" applyNumberFormat="1" applyFont="1" applyFill="1" applyBorder="1" applyAlignment="1">
      <alignment horizontal="center"/>
    </xf>
    <xf numFmtId="1" fontId="20" fillId="61" borderId="7" xfId="0" applyNumberFormat="1" applyFont="1" applyFill="1" applyBorder="1" applyAlignment="1">
      <alignment horizontal="center"/>
    </xf>
    <xf numFmtId="1" fontId="20" fillId="61" borderId="19" xfId="0" applyNumberFormat="1" applyFont="1" applyFill="1" applyBorder="1" applyAlignment="1">
      <alignment horizontal="center"/>
    </xf>
    <xf numFmtId="1" fontId="20" fillId="61" borderId="20" xfId="0" applyNumberFormat="1" applyFont="1" applyFill="1" applyBorder="1" applyAlignment="1">
      <alignment horizontal="center"/>
    </xf>
    <xf numFmtId="1" fontId="20" fillId="61" borderId="21" xfId="0" applyNumberFormat="1" applyFont="1" applyFill="1" applyBorder="1" applyAlignment="1">
      <alignment horizontal="center"/>
    </xf>
    <xf numFmtId="1" fontId="20" fillId="61" borderId="22" xfId="0" applyNumberFormat="1" applyFont="1" applyFill="1" applyBorder="1" applyAlignment="1">
      <alignment horizontal="center"/>
    </xf>
  </cellXfs>
  <cellStyles count="3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ortie" xfId="31" builtinId="21" customBuiltin="1"/>
    <cellStyle name="Texte explicatif" xfId="32" builtinId="53" customBuiltin="1"/>
    <cellStyle name="Total" xfId="33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3</xdr:row>
      <xdr:rowOff>76200</xdr:rowOff>
    </xdr:from>
    <xdr:to>
      <xdr:col>10</xdr:col>
      <xdr:colOff>285750</xdr:colOff>
      <xdr:row>34</xdr:row>
      <xdr:rowOff>95250</xdr:rowOff>
    </xdr:to>
    <xdr:grpSp>
      <xdr:nvGrpSpPr>
        <xdr:cNvPr id="8" name="Groupe 7"/>
        <xdr:cNvGrpSpPr/>
      </xdr:nvGrpSpPr>
      <xdr:grpSpPr>
        <a:xfrm>
          <a:off x="3381375" y="561975"/>
          <a:ext cx="4524375" cy="5038725"/>
          <a:chOff x="3381375" y="561975"/>
          <a:chExt cx="4524375" cy="5038725"/>
        </a:xfrm>
      </xdr:grpSpPr>
      <xdr:sp macro="" textlink="">
        <xdr:nvSpPr>
          <xdr:cNvPr id="3" name="Rectangle à coins arrondis 2"/>
          <xdr:cNvSpPr/>
        </xdr:nvSpPr>
        <xdr:spPr bwMode="auto">
          <a:xfrm>
            <a:off x="3381375" y="561975"/>
            <a:ext cx="4524375" cy="5038725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pic>
        <xdr:nvPicPr>
          <xdr:cNvPr id="4" name="Image 1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71875" y="1428751"/>
            <a:ext cx="1152525" cy="498188"/>
          </a:xfrm>
          <a:prstGeom prst="rect">
            <a:avLst/>
          </a:prstGeom>
          <a:ln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</xdr:pic>
      <xdr:pic>
        <xdr:nvPicPr>
          <xdr:cNvPr id="5" name="Image 17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24450" y="923925"/>
            <a:ext cx="1266825" cy="714375"/>
          </a:xfrm>
          <a:prstGeom prst="rect">
            <a:avLst/>
          </a:prstGeom>
          <a:ln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</xdr:pic>
      <xdr:pic>
        <xdr:nvPicPr>
          <xdr:cNvPr id="6" name="Image 6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48300" y="4581525"/>
            <a:ext cx="606732" cy="962025"/>
          </a:xfrm>
          <a:prstGeom prst="rect">
            <a:avLst/>
          </a:prstGeom>
          <a:ln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</xdr:pic>
      <xdr:pic>
        <xdr:nvPicPr>
          <xdr:cNvPr id="7" name="Image 7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915150" y="1057275"/>
            <a:ext cx="803104" cy="1076325"/>
          </a:xfrm>
          <a:prstGeom prst="rect">
            <a:avLst/>
          </a:prstGeom>
          <a:ln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</xdr:pic>
    </xdr:grpSp>
    <xdr:clientData/>
  </xdr:twoCellAnchor>
  <xdr:twoCellAnchor>
    <xdr:from>
      <xdr:col>6</xdr:col>
      <xdr:colOff>333375</xdr:colOff>
      <xdr:row>17</xdr:row>
      <xdr:rowOff>95250</xdr:rowOff>
    </xdr:from>
    <xdr:to>
      <xdr:col>8</xdr:col>
      <xdr:colOff>342900</xdr:colOff>
      <xdr:row>20</xdr:row>
      <xdr:rowOff>66675</xdr:rowOff>
    </xdr:to>
    <xdr:sp macro="[0]!Afficher_LeModèle" textlink="">
      <xdr:nvSpPr>
        <xdr:cNvPr id="15" name="ZoneTexte 14"/>
        <xdr:cNvSpPr txBox="1"/>
      </xdr:nvSpPr>
      <xdr:spPr>
        <a:xfrm>
          <a:off x="4905375" y="2847975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le modèle</a:t>
          </a:r>
        </a:p>
      </xdr:txBody>
    </xdr:sp>
    <xdr:clientData/>
  </xdr:twoCellAnchor>
  <xdr:twoCellAnchor>
    <xdr:from>
      <xdr:col>6</xdr:col>
      <xdr:colOff>352425</xdr:colOff>
      <xdr:row>24</xdr:row>
      <xdr:rowOff>76200</xdr:rowOff>
    </xdr:from>
    <xdr:to>
      <xdr:col>8</xdr:col>
      <xdr:colOff>361950</xdr:colOff>
      <xdr:row>27</xdr:row>
      <xdr:rowOff>47625</xdr:rowOff>
    </xdr:to>
    <xdr:sp macro="[0]!Afficher_Tout" textlink="">
      <xdr:nvSpPr>
        <xdr:cNvPr id="16" name="ZoneTexte 15"/>
        <xdr:cNvSpPr txBox="1"/>
      </xdr:nvSpPr>
      <xdr:spPr>
        <a:xfrm>
          <a:off x="4924425" y="3962400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/>
  </xdr:twoCellAnchor>
  <xdr:twoCellAnchor>
    <xdr:from>
      <xdr:col>6</xdr:col>
      <xdr:colOff>333375</xdr:colOff>
      <xdr:row>21</xdr:row>
      <xdr:rowOff>0</xdr:rowOff>
    </xdr:from>
    <xdr:to>
      <xdr:col>8</xdr:col>
      <xdr:colOff>342900</xdr:colOff>
      <xdr:row>23</xdr:row>
      <xdr:rowOff>133350</xdr:rowOff>
    </xdr:to>
    <xdr:sp macro="[0]!Masquer_Tout" textlink="">
      <xdr:nvSpPr>
        <xdr:cNvPr id="17" name="ZoneTexte 16"/>
        <xdr:cNvSpPr txBox="1"/>
      </xdr:nvSpPr>
      <xdr:spPr>
        <a:xfrm>
          <a:off x="4905375" y="3400425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tout</a:t>
          </a:r>
        </a:p>
      </xdr:txBody>
    </xdr:sp>
    <xdr:clientData/>
  </xdr:twoCellAnchor>
  <xdr:twoCellAnchor>
    <xdr:from>
      <xdr:col>6</xdr:col>
      <xdr:colOff>323850</xdr:colOff>
      <xdr:row>14</xdr:row>
      <xdr:rowOff>47625</xdr:rowOff>
    </xdr:from>
    <xdr:to>
      <xdr:col>8</xdr:col>
      <xdr:colOff>333375</xdr:colOff>
      <xdr:row>17</xdr:row>
      <xdr:rowOff>19050</xdr:rowOff>
    </xdr:to>
    <xdr:sp macro="[0]!Afficher_UnMois" textlink="">
      <xdr:nvSpPr>
        <xdr:cNvPr id="18" name="ZoneTexte 17"/>
        <xdr:cNvSpPr txBox="1"/>
      </xdr:nvSpPr>
      <xdr:spPr>
        <a:xfrm>
          <a:off x="4895850" y="2314575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un mois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257175</xdr:colOff>
      <xdr:row>0</xdr:row>
      <xdr:rowOff>76200</xdr:rowOff>
    </xdr:from>
    <xdr:to>
      <xdr:col>2</xdr:col>
      <xdr:colOff>1209675</xdr:colOff>
      <xdr:row>3</xdr:row>
      <xdr:rowOff>104775</xdr:rowOff>
    </xdr:to>
    <xdr:sp macro="[0]!MasquerLeModèle" textlink="">
      <xdr:nvSpPr>
        <xdr:cNvPr id="2" name="ZoneTexte 1"/>
        <xdr:cNvSpPr txBox="1"/>
      </xdr:nvSpPr>
      <xdr:spPr>
        <a:xfrm>
          <a:off x="1895475" y="76200"/>
          <a:ext cx="952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257175</xdr:colOff>
      <xdr:row>0</xdr:row>
      <xdr:rowOff>76200</xdr:rowOff>
    </xdr:from>
    <xdr:to>
      <xdr:col>2</xdr:col>
      <xdr:colOff>1209675</xdr:colOff>
      <xdr:row>3</xdr:row>
      <xdr:rowOff>104775</xdr:rowOff>
    </xdr:to>
    <xdr:sp macro="[0]!MasquerLeModèle" textlink="">
      <xdr:nvSpPr>
        <xdr:cNvPr id="2" name="ZoneTexte 1"/>
        <xdr:cNvSpPr txBox="1"/>
      </xdr:nvSpPr>
      <xdr:spPr>
        <a:xfrm>
          <a:off x="1895475" y="76200"/>
          <a:ext cx="952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saisi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Janvier 2014"/>
      <sheetName val="Modèle"/>
      <sheetName val="INFO"/>
      <sheetName val="Lisez-moi"/>
    </sheetNames>
    <sheetDataSet>
      <sheetData sheetId="0"/>
      <sheetData sheetId="1"/>
      <sheetData sheetId="2"/>
      <sheetData sheetId="3">
        <row r="2">
          <cell r="A2" t="str">
            <v>F</v>
          </cell>
          <cell r="F2" t="str">
            <v>PERSO1</v>
          </cell>
          <cell r="G2">
            <v>2014</v>
          </cell>
        </row>
        <row r="3">
          <cell r="F3" t="str">
            <v>PERSO2</v>
          </cell>
          <cell r="G3" t="str">
            <v>Prénom 2</v>
          </cell>
        </row>
        <row r="4">
          <cell r="F4" t="str">
            <v>PERSO3</v>
          </cell>
          <cell r="G4" t="str">
            <v>Prénom 3</v>
          </cell>
        </row>
        <row r="5">
          <cell r="F5" t="str">
            <v>PERSO4</v>
          </cell>
          <cell r="G5" t="str">
            <v>Prénom 4</v>
          </cell>
        </row>
        <row r="6">
          <cell r="F6" t="str">
            <v>PERSO5</v>
          </cell>
          <cell r="G6" t="str">
            <v>Prénom 5</v>
          </cell>
        </row>
        <row r="7">
          <cell r="F7" t="str">
            <v>PERSO6</v>
          </cell>
          <cell r="G7" t="str">
            <v>Prénom 6</v>
          </cell>
        </row>
        <row r="8">
          <cell r="F8" t="str">
            <v>PERSO7</v>
          </cell>
          <cell r="G8" t="str">
            <v>Prénom 7</v>
          </cell>
        </row>
        <row r="9">
          <cell r="F9" t="str">
            <v>PERSO8</v>
          </cell>
          <cell r="G9" t="str">
            <v>Prénom 8</v>
          </cell>
        </row>
        <row r="10">
          <cell r="F10" t="str">
            <v>PERSO9</v>
          </cell>
          <cell r="G10" t="str">
            <v>Prénom 9</v>
          </cell>
        </row>
        <row r="11">
          <cell r="F11" t="str">
            <v>PERSO10</v>
          </cell>
          <cell r="G11" t="str">
            <v>Prénom 10</v>
          </cell>
        </row>
        <row r="12">
          <cell r="F12" t="str">
            <v>PERSO11</v>
          </cell>
          <cell r="G12" t="str">
            <v>Prénom 11</v>
          </cell>
        </row>
        <row r="13">
          <cell r="F13" t="str">
            <v>PERSO12</v>
          </cell>
          <cell r="G13" t="str">
            <v>Prénom 12</v>
          </cell>
        </row>
        <row r="14">
          <cell r="F14" t="str">
            <v>PERSO13</v>
          </cell>
          <cell r="G14" t="str">
            <v>Prénom 13</v>
          </cell>
        </row>
        <row r="15">
          <cell r="F15" t="str">
            <v>PERSO14</v>
          </cell>
          <cell r="G15" t="str">
            <v>Prénom 14</v>
          </cell>
        </row>
        <row r="16">
          <cell r="F16" t="str">
            <v>PERSO15</v>
          </cell>
          <cell r="G16" t="str">
            <v>Prénom 15</v>
          </cell>
        </row>
        <row r="17">
          <cell r="F17" t="str">
            <v>PERSO16</v>
          </cell>
          <cell r="G17" t="str">
            <v>Prénom 16</v>
          </cell>
        </row>
        <row r="18">
          <cell r="F18" t="str">
            <v>PERSO17</v>
          </cell>
          <cell r="G18" t="str">
            <v>Prénom 17</v>
          </cell>
        </row>
        <row r="19">
          <cell r="F19" t="str">
            <v>PERSO18</v>
          </cell>
          <cell r="G19" t="str">
            <v>Prénom 18</v>
          </cell>
        </row>
        <row r="20">
          <cell r="F20" t="str">
            <v>PERSO19</v>
          </cell>
          <cell r="G20" t="str">
            <v>Prénom 19</v>
          </cell>
        </row>
        <row r="21">
          <cell r="F21" t="str">
            <v>PERSO20</v>
          </cell>
          <cell r="G21" t="str">
            <v>Prénom 20</v>
          </cell>
        </row>
        <row r="22">
          <cell r="F22" t="str">
            <v>PERSO21</v>
          </cell>
          <cell r="G22" t="str">
            <v>Prénom 21</v>
          </cell>
        </row>
        <row r="23">
          <cell r="F23" t="str">
            <v>PERSO22</v>
          </cell>
          <cell r="G23" t="str">
            <v>Prénom 22</v>
          </cell>
        </row>
        <row r="24">
          <cell r="F24" t="str">
            <v>PERSO23</v>
          </cell>
          <cell r="G24" t="str">
            <v>Prénom 23</v>
          </cell>
        </row>
        <row r="25">
          <cell r="F25" t="str">
            <v>PERSO24</v>
          </cell>
          <cell r="G25" t="str">
            <v>Prénom 24</v>
          </cell>
        </row>
        <row r="26">
          <cell r="F26" t="str">
            <v>PERSO25</v>
          </cell>
          <cell r="G26" t="str">
            <v>Prénom 25</v>
          </cell>
        </row>
        <row r="27">
          <cell r="F27" t="str">
            <v>PERSO26</v>
          </cell>
          <cell r="G27" t="str">
            <v>Prénom 26</v>
          </cell>
        </row>
        <row r="28">
          <cell r="F28" t="str">
            <v>PERSO27</v>
          </cell>
          <cell r="G28" t="str">
            <v>Prénom 27</v>
          </cell>
        </row>
        <row r="29">
          <cell r="F29" t="str">
            <v>PERSO28</v>
          </cell>
          <cell r="G29" t="str">
            <v>Prénom 28</v>
          </cell>
        </row>
        <row r="30">
          <cell r="F30" t="str">
            <v>PERSO29</v>
          </cell>
          <cell r="G30" t="str">
            <v>Prénom 29</v>
          </cell>
        </row>
        <row r="31">
          <cell r="F31" t="str">
            <v>PERSO30</v>
          </cell>
          <cell r="G31" t="str">
            <v>Prénom 30</v>
          </cell>
        </row>
        <row r="32">
          <cell r="F32" t="str">
            <v>PERSO31</v>
          </cell>
          <cell r="G32" t="str">
            <v>Prénom 31</v>
          </cell>
        </row>
        <row r="33">
          <cell r="F33" t="str">
            <v>PERSO32</v>
          </cell>
          <cell r="G33" t="str">
            <v>Prénom 32</v>
          </cell>
        </row>
        <row r="34">
          <cell r="F34" t="str">
            <v>PERSO33</v>
          </cell>
          <cell r="G34" t="str">
            <v>Prénom 33</v>
          </cell>
        </row>
        <row r="35">
          <cell r="F35" t="str">
            <v>PERSO34</v>
          </cell>
          <cell r="G35" t="str">
            <v>Prénom 34</v>
          </cell>
        </row>
        <row r="36">
          <cell r="F36" t="str">
            <v>PERSO35</v>
          </cell>
          <cell r="G36" t="str">
            <v>Prénom 35</v>
          </cell>
        </row>
        <row r="37">
          <cell r="F37" t="str">
            <v>PERSO36</v>
          </cell>
          <cell r="G37" t="str">
            <v>Prénom 36</v>
          </cell>
        </row>
        <row r="38">
          <cell r="F38" t="str">
            <v>PERSO37</v>
          </cell>
          <cell r="G38" t="str">
            <v>Prénom 37</v>
          </cell>
        </row>
        <row r="39">
          <cell r="F39" t="str">
            <v>PERSO38</v>
          </cell>
          <cell r="G39" t="str">
            <v>Prénom 38</v>
          </cell>
        </row>
        <row r="40">
          <cell r="F40" t="str">
            <v>PERSO39</v>
          </cell>
          <cell r="G40" t="str">
            <v>Prénom 39</v>
          </cell>
        </row>
        <row r="41">
          <cell r="F41" t="str">
            <v>PERSO40</v>
          </cell>
          <cell r="G41" t="str">
            <v>Prénom 40</v>
          </cell>
        </row>
        <row r="42">
          <cell r="F42" t="str">
            <v>PERSO41</v>
          </cell>
          <cell r="G42" t="str">
            <v>Prénom 41</v>
          </cell>
        </row>
        <row r="43">
          <cell r="F43" t="str">
            <v>PERSO42</v>
          </cell>
          <cell r="G43" t="str">
            <v>Prénom 42</v>
          </cell>
        </row>
        <row r="44">
          <cell r="F44" t="str">
            <v>PERSO43</v>
          </cell>
          <cell r="G44" t="str">
            <v>Prénom 43</v>
          </cell>
        </row>
        <row r="45">
          <cell r="F45" t="str">
            <v>PERSO44</v>
          </cell>
          <cell r="G45" t="str">
            <v>Prénom 44</v>
          </cell>
        </row>
        <row r="46">
          <cell r="F46" t="str">
            <v>PERSO45</v>
          </cell>
          <cell r="G46" t="str">
            <v>Prénom 45</v>
          </cell>
        </row>
        <row r="47">
          <cell r="F47" t="str">
            <v>PERSO46</v>
          </cell>
          <cell r="G47" t="str">
            <v>Prénom 46</v>
          </cell>
        </row>
        <row r="48">
          <cell r="F48" t="str">
            <v>PERSO47</v>
          </cell>
          <cell r="G48" t="str">
            <v>Prénom 47</v>
          </cell>
        </row>
        <row r="49">
          <cell r="F49" t="str">
            <v>PERSO48</v>
          </cell>
          <cell r="G49" t="str">
            <v>Prénom 48</v>
          </cell>
        </row>
        <row r="50">
          <cell r="F50" t="str">
            <v>PERSO49</v>
          </cell>
          <cell r="G50" t="str">
            <v>Prénom 49</v>
          </cell>
        </row>
        <row r="51">
          <cell r="F51" t="str">
            <v>PERSO50</v>
          </cell>
          <cell r="G51" t="str">
            <v>Prénom 50</v>
          </cell>
        </row>
        <row r="52">
          <cell r="F52" t="str">
            <v>PERSO51</v>
          </cell>
          <cell r="G52" t="str">
            <v>Prénom 51</v>
          </cell>
        </row>
        <row r="53">
          <cell r="F53" t="str">
            <v>PERSO52</v>
          </cell>
          <cell r="G53" t="str">
            <v>Prénom 52</v>
          </cell>
        </row>
        <row r="54">
          <cell r="F54" t="str">
            <v>PERSO53</v>
          </cell>
          <cell r="G54" t="str">
            <v>Prénom 53</v>
          </cell>
        </row>
        <row r="55">
          <cell r="F55" t="str">
            <v>PERSO54</v>
          </cell>
          <cell r="G55" t="str">
            <v>Prénom 54</v>
          </cell>
        </row>
        <row r="56">
          <cell r="F56" t="str">
            <v>PERSO55</v>
          </cell>
          <cell r="G56" t="str">
            <v>Prénom 55</v>
          </cell>
        </row>
        <row r="57">
          <cell r="F57" t="str">
            <v>PERSO56</v>
          </cell>
          <cell r="G57" t="str">
            <v>Prénom 56</v>
          </cell>
        </row>
        <row r="58">
          <cell r="F58" t="str">
            <v>PERSO57</v>
          </cell>
          <cell r="G58" t="str">
            <v>Prénom 57</v>
          </cell>
        </row>
        <row r="59">
          <cell r="F59" t="str">
            <v>PERSO58</v>
          </cell>
          <cell r="G59" t="str">
            <v>Prénom 58</v>
          </cell>
        </row>
        <row r="60">
          <cell r="F60" t="str">
            <v>PERSO59</v>
          </cell>
          <cell r="G60" t="str">
            <v>Prénom 59</v>
          </cell>
        </row>
        <row r="61">
          <cell r="F61" t="str">
            <v>PERSO60</v>
          </cell>
          <cell r="G61" t="str">
            <v>Prénom 60</v>
          </cell>
        </row>
        <row r="62">
          <cell r="F62" t="str">
            <v>PERSO61</v>
          </cell>
          <cell r="G62" t="str">
            <v>Prénom 61</v>
          </cell>
        </row>
        <row r="63">
          <cell r="F63" t="str">
            <v>PERSO62</v>
          </cell>
          <cell r="G63" t="str">
            <v>Prénom 62</v>
          </cell>
        </row>
        <row r="64">
          <cell r="F64" t="str">
            <v>PERSO63</v>
          </cell>
          <cell r="G64" t="str">
            <v>Prénom 63</v>
          </cell>
        </row>
        <row r="65">
          <cell r="F65" t="str">
            <v>PERSO64</v>
          </cell>
          <cell r="G65" t="str">
            <v>Prénom 64</v>
          </cell>
        </row>
        <row r="66">
          <cell r="F66" t="str">
            <v>PERSO65</v>
          </cell>
          <cell r="G66" t="str">
            <v>Prénom 65</v>
          </cell>
        </row>
        <row r="67">
          <cell r="F67" t="str">
            <v>PERSO66</v>
          </cell>
          <cell r="G67" t="str">
            <v>Prénom 66</v>
          </cell>
        </row>
        <row r="68">
          <cell r="F68" t="str">
            <v>PERSO67</v>
          </cell>
          <cell r="G68" t="str">
            <v>Prénom 67</v>
          </cell>
        </row>
        <row r="69">
          <cell r="F69" t="str">
            <v>PERSO68</v>
          </cell>
          <cell r="G69" t="str">
            <v>Prénom 68</v>
          </cell>
        </row>
        <row r="70">
          <cell r="F70" t="str">
            <v>PERSO69</v>
          </cell>
          <cell r="G70" t="str">
            <v>Prénom 69</v>
          </cell>
        </row>
        <row r="71">
          <cell r="F71" t="str">
            <v>PERSO70</v>
          </cell>
          <cell r="G71" t="str">
            <v>Prénom 70</v>
          </cell>
        </row>
        <row r="72">
          <cell r="F72" t="str">
            <v>PERSO71</v>
          </cell>
          <cell r="G72" t="str">
            <v>Prénom 71</v>
          </cell>
        </row>
        <row r="73">
          <cell r="F73" t="str">
            <v>PERSO72</v>
          </cell>
          <cell r="G73" t="str">
            <v>Prénom 72</v>
          </cell>
        </row>
        <row r="74">
          <cell r="F74" t="str">
            <v>PERSO73</v>
          </cell>
          <cell r="G74" t="str">
            <v>Prénom 73</v>
          </cell>
        </row>
        <row r="75">
          <cell r="F75" t="str">
            <v>PERSO74</v>
          </cell>
          <cell r="G75" t="str">
            <v>Prénom 74</v>
          </cell>
        </row>
        <row r="76">
          <cell r="F76" t="str">
            <v>PERSO75</v>
          </cell>
          <cell r="G76" t="str">
            <v>Prénom 75</v>
          </cell>
        </row>
        <row r="77">
          <cell r="F77" t="str">
            <v>PERSO76</v>
          </cell>
          <cell r="G77" t="str">
            <v>Prénom 76</v>
          </cell>
        </row>
        <row r="78">
          <cell r="F78" t="str">
            <v>PERSO77</v>
          </cell>
          <cell r="G78" t="str">
            <v>Prénom 77</v>
          </cell>
        </row>
        <row r="79">
          <cell r="F79" t="str">
            <v>PERSO78</v>
          </cell>
          <cell r="G79" t="str">
            <v>Prénom 78</v>
          </cell>
        </row>
        <row r="80">
          <cell r="F80" t="str">
            <v>PERSO79</v>
          </cell>
          <cell r="G80" t="str">
            <v>Prénom 79</v>
          </cell>
        </row>
        <row r="81">
          <cell r="F81" t="str">
            <v>PERSO80</v>
          </cell>
          <cell r="G81" t="str">
            <v>Prénom 80</v>
          </cell>
        </row>
        <row r="82">
          <cell r="F82" t="str">
            <v>PERSO81</v>
          </cell>
          <cell r="G82" t="str">
            <v>Prénom 81</v>
          </cell>
        </row>
        <row r="83">
          <cell r="F83" t="str">
            <v>PERSO82</v>
          </cell>
          <cell r="G83" t="str">
            <v>Prénom 82</v>
          </cell>
        </row>
        <row r="84">
          <cell r="F84" t="str">
            <v>PERSO83</v>
          </cell>
          <cell r="G84" t="str">
            <v>Prénom 83</v>
          </cell>
        </row>
        <row r="85">
          <cell r="F85" t="str">
            <v>PERSO84</v>
          </cell>
          <cell r="G85" t="str">
            <v>Prénom 84</v>
          </cell>
        </row>
        <row r="86">
          <cell r="F86" t="str">
            <v>PERSO85</v>
          </cell>
          <cell r="G86" t="str">
            <v>Prénom 85</v>
          </cell>
        </row>
        <row r="87">
          <cell r="F87" t="str">
            <v>PERSO86</v>
          </cell>
          <cell r="G87" t="str">
            <v>Prénom 86</v>
          </cell>
        </row>
        <row r="88">
          <cell r="F88" t="str">
            <v>PERSO87</v>
          </cell>
          <cell r="G88" t="str">
            <v>Prénom 87</v>
          </cell>
        </row>
        <row r="89">
          <cell r="F89" t="str">
            <v>PERSO88</v>
          </cell>
          <cell r="G89" t="str">
            <v>Prénom 88</v>
          </cell>
        </row>
        <row r="90">
          <cell r="F90" t="str">
            <v>PERSO89</v>
          </cell>
          <cell r="G90" t="str">
            <v>Prénom 89</v>
          </cell>
        </row>
        <row r="91">
          <cell r="F91" t="str">
            <v>PERSO90</v>
          </cell>
          <cell r="G91" t="str">
            <v>Prénom 90</v>
          </cell>
        </row>
        <row r="92">
          <cell r="F92" t="str">
            <v>PERSO91</v>
          </cell>
          <cell r="G92" t="str">
            <v>Prénom 91</v>
          </cell>
        </row>
        <row r="93">
          <cell r="F93" t="str">
            <v>PERSO92</v>
          </cell>
          <cell r="G93" t="str">
            <v>Prénom 92</v>
          </cell>
        </row>
        <row r="94">
          <cell r="F94" t="str">
            <v>PERSO93</v>
          </cell>
          <cell r="G94" t="str">
            <v>Prénom 93</v>
          </cell>
        </row>
        <row r="95">
          <cell r="F95" t="str">
            <v>PERSO94</v>
          </cell>
          <cell r="G95" t="str">
            <v>Prénom 94</v>
          </cell>
        </row>
        <row r="96">
          <cell r="F96" t="str">
            <v>PERSO95</v>
          </cell>
          <cell r="G96" t="str">
            <v>Prénom 95</v>
          </cell>
        </row>
        <row r="97">
          <cell r="F97" t="str">
            <v>PERSO96</v>
          </cell>
          <cell r="G97" t="str">
            <v>Prénom 96</v>
          </cell>
        </row>
        <row r="98">
          <cell r="F98" t="str">
            <v>PERSO97</v>
          </cell>
          <cell r="G98" t="str">
            <v>Prénom 97</v>
          </cell>
        </row>
        <row r="99">
          <cell r="F99" t="str">
            <v>PERSO98</v>
          </cell>
          <cell r="G99" t="str">
            <v>Prénom 98</v>
          </cell>
        </row>
        <row r="100">
          <cell r="F100" t="str">
            <v>PERSO99</v>
          </cell>
          <cell r="G100" t="str">
            <v>Prénom 99</v>
          </cell>
        </row>
        <row r="101">
          <cell r="F101" t="str">
            <v>PERSO100</v>
          </cell>
          <cell r="G101" t="str">
            <v>Prénom 100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topLeftCell="A7" workbookViewId="0">
      <selection activeCell="C21" sqref="C21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110"/>
  <sheetViews>
    <sheetView showZeros="0" zoomScaleNormal="10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A5" sqref="A5:A6"/>
    </sheetView>
  </sheetViews>
  <sheetFormatPr baseColWidth="10" defaultRowHeight="15" x14ac:dyDescent="0.2"/>
  <cols>
    <col min="1" max="1" width="13.7109375" bestFit="1" customWidth="1"/>
    <col min="2" max="2" width="10.85546875" bestFit="1" customWidth="1"/>
    <col min="3" max="3" width="25.42578125" bestFit="1" customWidth="1"/>
    <col min="4" max="4" width="14.42578125" bestFit="1" customWidth="1"/>
    <col min="5" max="5" width="15.7109375" style="11" customWidth="1"/>
    <col min="6" max="7" width="15.7109375" style="12" customWidth="1"/>
    <col min="8" max="10" width="15.7109375" style="55" customWidth="1"/>
    <col min="11" max="12" width="11.7109375" style="12" customWidth="1"/>
    <col min="13" max="14" width="14.7109375" style="12" customWidth="1"/>
    <col min="15" max="15" width="19" style="12" customWidth="1"/>
    <col min="16" max="16" width="17.140625" bestFit="1" customWidth="1"/>
    <col min="17" max="19" width="10.7109375" customWidth="1"/>
    <col min="20" max="24" width="12.7109375" customWidth="1"/>
    <col min="25" max="30" width="10.7109375" customWidth="1"/>
    <col min="31" max="32" width="13.7109375" customWidth="1"/>
    <col min="33" max="34" width="17.7109375" customWidth="1"/>
    <col min="35" max="36" width="10.7109375" customWidth="1"/>
  </cols>
  <sheetData>
    <row r="1" spans="1:36" ht="15.75" x14ac:dyDescent="0.25">
      <c r="A1" s="67" t="s">
        <v>279</v>
      </c>
      <c r="B1" s="69" t="s">
        <v>284</v>
      </c>
    </row>
    <row r="2" spans="1:36" x14ac:dyDescent="0.2">
      <c r="A2" s="67" t="s">
        <v>280</v>
      </c>
      <c r="B2" s="68" t="s">
        <v>285</v>
      </c>
    </row>
    <row r="3" spans="1:36" s="12" customFormat="1" ht="13.5" thickBot="1" x14ac:dyDescent="0.25">
      <c r="E3" s="72" t="str">
        <f>[1]INFO!$A$2</f>
        <v>F</v>
      </c>
      <c r="F3" s="72" t="s">
        <v>282</v>
      </c>
      <c r="H3" s="73" t="s">
        <v>281</v>
      </c>
      <c r="I3" s="73" t="s">
        <v>283</v>
      </c>
      <c r="J3" s="55"/>
      <c r="K3" s="12">
        <v>1</v>
      </c>
      <c r="M3" s="12">
        <v>2</v>
      </c>
      <c r="O3" s="12">
        <v>3</v>
      </c>
      <c r="Q3" s="12">
        <v>4</v>
      </c>
      <c r="T3" s="12">
        <v>6</v>
      </c>
      <c r="U3" s="12">
        <v>7</v>
      </c>
      <c r="W3" s="12">
        <v>8</v>
      </c>
      <c r="Y3" s="12">
        <v>9</v>
      </c>
      <c r="AA3" s="12">
        <v>10</v>
      </c>
      <c r="AC3" s="12">
        <v>11</v>
      </c>
      <c r="AE3" s="12">
        <v>12</v>
      </c>
      <c r="AG3" s="12">
        <v>13</v>
      </c>
    </row>
    <row r="4" spans="1:36" ht="15.75" thickBot="1" x14ac:dyDescent="0.25">
      <c r="E4" s="38"/>
      <c r="F4" s="38"/>
      <c r="G4" s="39">
        <f>E4+F4</f>
        <v>0</v>
      </c>
      <c r="H4" s="54"/>
      <c r="I4" s="54"/>
      <c r="J4" s="61">
        <f>H4+I4</f>
        <v>0</v>
      </c>
      <c r="K4" s="70"/>
      <c r="L4" s="70"/>
      <c r="M4" s="62"/>
      <c r="N4" s="40"/>
      <c r="O4" s="41"/>
      <c r="P4" s="42"/>
      <c r="Q4" s="37"/>
      <c r="R4" s="43"/>
      <c r="S4" s="60"/>
      <c r="T4" s="71"/>
      <c r="U4" s="71"/>
      <c r="V4" s="71"/>
      <c r="W4" s="59"/>
      <c r="X4" s="44"/>
      <c r="Y4" s="45"/>
      <c r="Z4" s="45"/>
      <c r="AA4" s="46"/>
      <c r="AB4" s="46"/>
      <c r="AC4" s="47"/>
      <c r="AD4" s="47"/>
      <c r="AE4" s="48"/>
      <c r="AF4" s="49"/>
      <c r="AG4" s="50"/>
      <c r="AH4" s="56"/>
      <c r="AI4" s="57"/>
      <c r="AJ4" s="58">
        <f>AI4</f>
        <v>0</v>
      </c>
    </row>
    <row r="5" spans="1:36" s="20" customFormat="1" ht="27" customHeight="1" x14ac:dyDescent="0.3">
      <c r="A5" s="152" t="s">
        <v>0</v>
      </c>
      <c r="B5" s="152" t="s">
        <v>1</v>
      </c>
      <c r="C5" s="152" t="s">
        <v>2</v>
      </c>
      <c r="D5" s="154" t="s">
        <v>3</v>
      </c>
      <c r="E5" s="156" t="s">
        <v>55</v>
      </c>
      <c r="F5" s="157"/>
      <c r="G5" s="158" t="s">
        <v>64</v>
      </c>
      <c r="H5" s="142" t="s">
        <v>63</v>
      </c>
      <c r="I5" s="143"/>
      <c r="J5" s="144" t="s">
        <v>65</v>
      </c>
      <c r="K5" s="146" t="s">
        <v>59</v>
      </c>
      <c r="L5" s="148" t="s">
        <v>66</v>
      </c>
      <c r="M5" s="150" t="s">
        <v>60</v>
      </c>
      <c r="N5" s="150" t="s">
        <v>67</v>
      </c>
      <c r="O5" s="138" t="s">
        <v>62</v>
      </c>
      <c r="P5" s="138" t="s">
        <v>68</v>
      </c>
      <c r="Q5" s="140" t="s">
        <v>45</v>
      </c>
      <c r="R5" s="140" t="s">
        <v>80</v>
      </c>
      <c r="S5" s="140" t="s">
        <v>69</v>
      </c>
      <c r="T5" s="132" t="s">
        <v>57</v>
      </c>
      <c r="U5" s="130" t="s">
        <v>81</v>
      </c>
      <c r="V5" s="132" t="s">
        <v>76</v>
      </c>
      <c r="W5" s="134" t="s">
        <v>54</v>
      </c>
      <c r="X5" s="134" t="s">
        <v>78</v>
      </c>
      <c r="Y5" s="136" t="s">
        <v>56</v>
      </c>
      <c r="Z5" s="136" t="s">
        <v>70</v>
      </c>
      <c r="AA5" s="118" t="s">
        <v>44</v>
      </c>
      <c r="AB5" s="120" t="s">
        <v>71</v>
      </c>
      <c r="AC5" s="122" t="s">
        <v>47</v>
      </c>
      <c r="AD5" s="124" t="s">
        <v>72</v>
      </c>
      <c r="AE5" s="126" t="s">
        <v>73</v>
      </c>
      <c r="AF5" s="128" t="s">
        <v>74</v>
      </c>
      <c r="AG5" s="112" t="s">
        <v>61</v>
      </c>
      <c r="AH5" s="112" t="s">
        <v>75</v>
      </c>
      <c r="AI5" s="114" t="s">
        <v>79</v>
      </c>
      <c r="AJ5" s="116" t="s">
        <v>77</v>
      </c>
    </row>
    <row r="6" spans="1:36" s="20" customFormat="1" ht="28.5" customHeight="1" thickBot="1" x14ac:dyDescent="0.35">
      <c r="A6" s="153"/>
      <c r="B6" s="153"/>
      <c r="C6" s="153"/>
      <c r="D6" s="155"/>
      <c r="E6" s="21" t="s">
        <v>28</v>
      </c>
      <c r="F6" s="22" t="s">
        <v>58</v>
      </c>
      <c r="G6" s="159"/>
      <c r="H6" s="51" t="s">
        <v>28</v>
      </c>
      <c r="I6" s="52" t="s">
        <v>58</v>
      </c>
      <c r="J6" s="145"/>
      <c r="K6" s="147"/>
      <c r="L6" s="149"/>
      <c r="M6" s="151"/>
      <c r="N6" s="151"/>
      <c r="O6" s="139"/>
      <c r="P6" s="139"/>
      <c r="Q6" s="141"/>
      <c r="R6" s="141"/>
      <c r="S6" s="141"/>
      <c r="T6" s="133"/>
      <c r="U6" s="131"/>
      <c r="V6" s="133"/>
      <c r="W6" s="135"/>
      <c r="X6" s="135"/>
      <c r="Y6" s="137"/>
      <c r="Z6" s="137"/>
      <c r="AA6" s="119"/>
      <c r="AB6" s="121"/>
      <c r="AC6" s="123"/>
      <c r="AD6" s="125"/>
      <c r="AE6" s="127"/>
      <c r="AF6" s="129"/>
      <c r="AG6" s="113"/>
      <c r="AH6" s="113"/>
      <c r="AI6" s="115"/>
      <c r="AJ6" s="117"/>
    </row>
    <row r="7" spans="1:36" ht="13.5" customHeight="1" thickBot="1" x14ac:dyDescent="0.25">
      <c r="A7" s="160" t="s">
        <v>286</v>
      </c>
      <c r="B7" s="161"/>
      <c r="C7" s="161"/>
      <c r="D7" s="161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</row>
    <row r="8" spans="1:36" ht="15.75" thickBot="1" x14ac:dyDescent="0.25">
      <c r="A8" s="162" t="s">
        <v>4</v>
      </c>
      <c r="B8" s="2" t="s">
        <v>5</v>
      </c>
      <c r="C8" s="3" t="s">
        <v>287</v>
      </c>
      <c r="D8" s="13">
        <v>2014</v>
      </c>
      <c r="E8" s="74">
        <v>2</v>
      </c>
      <c r="F8" s="74">
        <v>1</v>
      </c>
      <c r="G8" s="75">
        <f t="shared" ref="G8:G71" si="0">E8+F8</f>
        <v>3</v>
      </c>
      <c r="H8" s="76"/>
      <c r="I8" s="76"/>
      <c r="J8" s="77">
        <f t="shared" ref="J8:J71" si="1">H8+I8</f>
        <v>0</v>
      </c>
      <c r="K8" s="169"/>
      <c r="L8" s="169"/>
      <c r="M8" s="79"/>
      <c r="N8" s="80"/>
      <c r="O8" s="81"/>
      <c r="P8" s="82"/>
      <c r="Q8" s="83"/>
      <c r="R8" s="84"/>
      <c r="S8" s="85"/>
      <c r="T8" s="170"/>
      <c r="U8" s="170"/>
      <c r="V8" s="170"/>
      <c r="W8" s="87"/>
      <c r="X8" s="88"/>
      <c r="Y8" s="89"/>
      <c r="Z8" s="89"/>
      <c r="AA8" s="90"/>
      <c r="AB8" s="90"/>
      <c r="AC8" s="91"/>
      <c r="AD8" s="91"/>
      <c r="AE8" s="92"/>
      <c r="AF8" s="93"/>
      <c r="AG8" s="94"/>
      <c r="AH8" s="95"/>
      <c r="AI8" s="96"/>
      <c r="AJ8" s="97">
        <f t="shared" ref="AJ8:AJ71" si="2">AI8</f>
        <v>0</v>
      </c>
    </row>
    <row r="9" spans="1:36" ht="15" customHeight="1" thickBot="1" x14ac:dyDescent="0.25">
      <c r="A9" s="162"/>
      <c r="B9" s="4" t="s">
        <v>8</v>
      </c>
      <c r="C9" s="3" t="s">
        <v>288</v>
      </c>
      <c r="D9" s="13" t="s">
        <v>289</v>
      </c>
      <c r="E9" s="74">
        <v>1</v>
      </c>
      <c r="F9" s="74">
        <v>1</v>
      </c>
      <c r="G9" s="75">
        <f t="shared" si="0"/>
        <v>2</v>
      </c>
      <c r="H9" s="76"/>
      <c r="I9" s="76"/>
      <c r="J9" s="77">
        <f t="shared" si="1"/>
        <v>0</v>
      </c>
      <c r="K9" s="169"/>
      <c r="L9" s="169"/>
      <c r="M9" s="79">
        <v>1</v>
      </c>
      <c r="N9" s="80"/>
      <c r="O9" s="81"/>
      <c r="P9" s="82"/>
      <c r="Q9" s="83"/>
      <c r="R9" s="84"/>
      <c r="S9" s="85"/>
      <c r="T9" s="170"/>
      <c r="U9" s="170"/>
      <c r="V9" s="170"/>
      <c r="W9" s="87"/>
      <c r="X9" s="88"/>
      <c r="Y9" s="89"/>
      <c r="Z9" s="89"/>
      <c r="AA9" s="90"/>
      <c r="AB9" s="90"/>
      <c r="AC9" s="91"/>
      <c r="AD9" s="91"/>
      <c r="AE9" s="92"/>
      <c r="AF9" s="93"/>
      <c r="AG9" s="94"/>
      <c r="AH9" s="95"/>
      <c r="AI9" s="96"/>
      <c r="AJ9" s="97">
        <f t="shared" si="2"/>
        <v>0</v>
      </c>
    </row>
    <row r="10" spans="1:36" ht="15.75" thickBot="1" x14ac:dyDescent="0.25">
      <c r="A10" s="162" t="s">
        <v>7</v>
      </c>
      <c r="B10" s="4" t="s">
        <v>43</v>
      </c>
      <c r="C10" s="3" t="s">
        <v>290</v>
      </c>
      <c r="D10" s="13" t="s">
        <v>291</v>
      </c>
      <c r="E10" s="74"/>
      <c r="F10" s="74">
        <v>1</v>
      </c>
      <c r="G10" s="75">
        <f t="shared" si="0"/>
        <v>1</v>
      </c>
      <c r="H10" s="76">
        <v>1</v>
      </c>
      <c r="I10" s="76"/>
      <c r="J10" s="77">
        <f t="shared" si="1"/>
        <v>1</v>
      </c>
      <c r="K10" s="169"/>
      <c r="L10" s="169"/>
      <c r="M10" s="79"/>
      <c r="N10" s="80"/>
      <c r="O10" s="81"/>
      <c r="P10" s="82"/>
      <c r="Q10" s="83"/>
      <c r="R10" s="84"/>
      <c r="S10" s="85"/>
      <c r="T10" s="170"/>
      <c r="U10" s="170"/>
      <c r="V10" s="170"/>
      <c r="W10" s="87"/>
      <c r="X10" s="88"/>
      <c r="Y10" s="89"/>
      <c r="Z10" s="89"/>
      <c r="AA10" s="90"/>
      <c r="AB10" s="90"/>
      <c r="AC10" s="91"/>
      <c r="AD10" s="91"/>
      <c r="AE10" s="92"/>
      <c r="AF10" s="93"/>
      <c r="AG10" s="94"/>
      <c r="AH10" s="95"/>
      <c r="AI10" s="96"/>
      <c r="AJ10" s="97">
        <f t="shared" si="2"/>
        <v>0</v>
      </c>
    </row>
    <row r="11" spans="1:36" ht="15.75" thickBot="1" x14ac:dyDescent="0.25">
      <c r="A11" s="162" t="s">
        <v>48</v>
      </c>
      <c r="B11" s="4" t="s">
        <v>8</v>
      </c>
      <c r="C11" s="3" t="s">
        <v>292</v>
      </c>
      <c r="D11" s="13" t="s">
        <v>293</v>
      </c>
      <c r="E11" s="74"/>
      <c r="F11" s="74"/>
      <c r="G11" s="75">
        <f t="shared" si="0"/>
        <v>0</v>
      </c>
      <c r="H11" s="76"/>
      <c r="I11" s="76"/>
      <c r="J11" s="77">
        <f t="shared" si="1"/>
        <v>0</v>
      </c>
      <c r="K11" s="169">
        <v>1</v>
      </c>
      <c r="L11" s="169"/>
      <c r="M11" s="79"/>
      <c r="N11" s="80"/>
      <c r="O11" s="81"/>
      <c r="P11" s="82"/>
      <c r="Q11" s="83"/>
      <c r="R11" s="84"/>
      <c r="S11" s="85"/>
      <c r="T11" s="170"/>
      <c r="U11" s="170"/>
      <c r="V11" s="170"/>
      <c r="W11" s="87"/>
      <c r="X11" s="88"/>
      <c r="Y11" s="89"/>
      <c r="Z11" s="89"/>
      <c r="AA11" s="90"/>
      <c r="AB11" s="90"/>
      <c r="AC11" s="91"/>
      <c r="AD11" s="91"/>
      <c r="AE11" s="92"/>
      <c r="AF11" s="93"/>
      <c r="AG11" s="94"/>
      <c r="AH11" s="95"/>
      <c r="AI11" s="96"/>
      <c r="AJ11" s="97">
        <f t="shared" si="2"/>
        <v>0</v>
      </c>
    </row>
    <row r="12" spans="1:36" ht="15.75" thickBot="1" x14ac:dyDescent="0.25">
      <c r="A12" s="162" t="s">
        <v>9</v>
      </c>
      <c r="B12" s="5" t="s">
        <v>19</v>
      </c>
      <c r="C12" s="3" t="s">
        <v>294</v>
      </c>
      <c r="D12" s="13" t="s">
        <v>295</v>
      </c>
      <c r="E12" s="74"/>
      <c r="F12" s="74">
        <v>1</v>
      </c>
      <c r="G12" s="75">
        <f t="shared" si="0"/>
        <v>1</v>
      </c>
      <c r="H12" s="76"/>
      <c r="I12" s="76"/>
      <c r="J12" s="77">
        <f t="shared" si="1"/>
        <v>0</v>
      </c>
      <c r="K12" s="169"/>
      <c r="L12" s="169"/>
      <c r="M12" s="79">
        <v>1</v>
      </c>
      <c r="N12" s="80"/>
      <c r="O12" s="81"/>
      <c r="P12" s="82"/>
      <c r="Q12" s="83"/>
      <c r="R12" s="84"/>
      <c r="S12" s="85"/>
      <c r="T12" s="170"/>
      <c r="U12" s="170"/>
      <c r="V12" s="170"/>
      <c r="W12" s="87"/>
      <c r="X12" s="88"/>
      <c r="Y12" s="89"/>
      <c r="Z12" s="89"/>
      <c r="AA12" s="90"/>
      <c r="AB12" s="90"/>
      <c r="AC12" s="91"/>
      <c r="AD12" s="91"/>
      <c r="AE12" s="92"/>
      <c r="AF12" s="93"/>
      <c r="AG12" s="94"/>
      <c r="AH12" s="95"/>
      <c r="AI12" s="96"/>
      <c r="AJ12" s="97">
        <f t="shared" si="2"/>
        <v>0</v>
      </c>
    </row>
    <row r="13" spans="1:36" ht="15.75" thickBot="1" x14ac:dyDescent="0.25">
      <c r="A13" s="162" t="s">
        <v>9</v>
      </c>
      <c r="B13" s="6" t="s">
        <v>10</v>
      </c>
      <c r="C13" s="3" t="s">
        <v>296</v>
      </c>
      <c r="D13" s="13" t="s">
        <v>297</v>
      </c>
      <c r="E13" s="74"/>
      <c r="F13" s="74"/>
      <c r="G13" s="75">
        <f t="shared" si="0"/>
        <v>0</v>
      </c>
      <c r="H13" s="76"/>
      <c r="I13" s="76"/>
      <c r="J13" s="77">
        <f t="shared" si="1"/>
        <v>0</v>
      </c>
      <c r="K13" s="169"/>
      <c r="L13" s="169"/>
      <c r="M13" s="79"/>
      <c r="N13" s="80"/>
      <c r="O13" s="81"/>
      <c r="P13" s="82"/>
      <c r="Q13" s="83"/>
      <c r="R13" s="84"/>
      <c r="S13" s="85"/>
      <c r="T13" s="170"/>
      <c r="U13" s="170"/>
      <c r="V13" s="170"/>
      <c r="W13" s="87"/>
      <c r="X13" s="88"/>
      <c r="Y13" s="89"/>
      <c r="Z13" s="89"/>
      <c r="AA13" s="90"/>
      <c r="AB13" s="90"/>
      <c r="AC13" s="91"/>
      <c r="AD13" s="91"/>
      <c r="AE13" s="92"/>
      <c r="AF13" s="93"/>
      <c r="AG13" s="94"/>
      <c r="AH13" s="95"/>
      <c r="AI13" s="96"/>
      <c r="AJ13" s="97">
        <f t="shared" si="2"/>
        <v>0</v>
      </c>
    </row>
    <row r="14" spans="1:36" ht="15.75" thickBot="1" x14ac:dyDescent="0.25">
      <c r="A14" s="163" t="s">
        <v>11</v>
      </c>
      <c r="B14" s="7" t="s">
        <v>12</v>
      </c>
      <c r="C14" s="3" t="s">
        <v>298</v>
      </c>
      <c r="D14" s="13" t="s">
        <v>299</v>
      </c>
      <c r="E14" s="74"/>
      <c r="F14" s="74"/>
      <c r="G14" s="75">
        <f t="shared" si="0"/>
        <v>0</v>
      </c>
      <c r="H14" s="76"/>
      <c r="I14" s="76"/>
      <c r="J14" s="77">
        <f t="shared" si="1"/>
        <v>0</v>
      </c>
      <c r="K14" s="169"/>
      <c r="L14" s="169"/>
      <c r="M14" s="79"/>
      <c r="N14" s="80"/>
      <c r="O14" s="81"/>
      <c r="P14" s="82"/>
      <c r="Q14" s="83"/>
      <c r="R14" s="84"/>
      <c r="S14" s="85"/>
      <c r="T14" s="170"/>
      <c r="U14" s="170"/>
      <c r="V14" s="170"/>
      <c r="W14" s="87"/>
      <c r="X14" s="88"/>
      <c r="Y14" s="89"/>
      <c r="Z14" s="89"/>
      <c r="AA14" s="90"/>
      <c r="AB14" s="90"/>
      <c r="AC14" s="91"/>
      <c r="AD14" s="91"/>
      <c r="AE14" s="92"/>
      <c r="AF14" s="93"/>
      <c r="AG14" s="94"/>
      <c r="AH14" s="95"/>
      <c r="AI14" s="96"/>
      <c r="AJ14" s="97">
        <f t="shared" si="2"/>
        <v>0</v>
      </c>
    </row>
    <row r="15" spans="1:36" ht="15.75" thickBot="1" x14ac:dyDescent="0.25">
      <c r="A15" s="163" t="s">
        <v>39</v>
      </c>
      <c r="B15" s="7" t="s">
        <v>12</v>
      </c>
      <c r="C15" s="3" t="s">
        <v>300</v>
      </c>
      <c r="D15" s="13" t="s">
        <v>301</v>
      </c>
      <c r="E15" s="74"/>
      <c r="F15" s="74"/>
      <c r="G15" s="75">
        <f t="shared" si="0"/>
        <v>0</v>
      </c>
      <c r="H15" s="76"/>
      <c r="I15" s="76"/>
      <c r="J15" s="77">
        <f t="shared" si="1"/>
        <v>0</v>
      </c>
      <c r="K15" s="169"/>
      <c r="L15" s="169"/>
      <c r="M15" s="79"/>
      <c r="N15" s="80"/>
      <c r="O15" s="81"/>
      <c r="P15" s="82"/>
      <c r="Q15" s="83"/>
      <c r="R15" s="84"/>
      <c r="S15" s="85"/>
      <c r="T15" s="170"/>
      <c r="U15" s="170"/>
      <c r="V15" s="170"/>
      <c r="W15" s="87"/>
      <c r="X15" s="88"/>
      <c r="Y15" s="89"/>
      <c r="Z15" s="89"/>
      <c r="AA15" s="90"/>
      <c r="AB15" s="90"/>
      <c r="AC15" s="91"/>
      <c r="AD15" s="91"/>
      <c r="AE15" s="92"/>
      <c r="AF15" s="93"/>
      <c r="AG15" s="94"/>
      <c r="AH15" s="95"/>
      <c r="AI15" s="96"/>
      <c r="AJ15" s="97">
        <f t="shared" si="2"/>
        <v>0</v>
      </c>
    </row>
    <row r="16" spans="1:36" ht="15.75" thickBot="1" x14ac:dyDescent="0.25">
      <c r="A16" s="163" t="s">
        <v>7</v>
      </c>
      <c r="B16" s="7" t="s">
        <v>13</v>
      </c>
      <c r="C16" s="3" t="s">
        <v>302</v>
      </c>
      <c r="D16" s="13" t="s">
        <v>303</v>
      </c>
      <c r="E16" s="74"/>
      <c r="F16" s="74"/>
      <c r="G16" s="75">
        <f t="shared" si="0"/>
        <v>0</v>
      </c>
      <c r="H16" s="76"/>
      <c r="I16" s="76"/>
      <c r="J16" s="77">
        <f t="shared" si="1"/>
        <v>0</v>
      </c>
      <c r="K16" s="169"/>
      <c r="L16" s="169"/>
      <c r="M16" s="79"/>
      <c r="N16" s="80"/>
      <c r="O16" s="81"/>
      <c r="P16" s="82"/>
      <c r="Q16" s="83"/>
      <c r="R16" s="84"/>
      <c r="S16" s="85"/>
      <c r="T16" s="170"/>
      <c r="U16" s="170"/>
      <c r="V16" s="170"/>
      <c r="W16" s="87"/>
      <c r="X16" s="88"/>
      <c r="Y16" s="89"/>
      <c r="Z16" s="89"/>
      <c r="AA16" s="90"/>
      <c r="AB16" s="90"/>
      <c r="AC16" s="91"/>
      <c r="AD16" s="91"/>
      <c r="AE16" s="92"/>
      <c r="AF16" s="93"/>
      <c r="AG16" s="94"/>
      <c r="AH16" s="95"/>
      <c r="AI16" s="96"/>
      <c r="AJ16" s="97">
        <f t="shared" si="2"/>
        <v>0</v>
      </c>
    </row>
    <row r="17" spans="1:36" s="33" customFormat="1" ht="15" customHeight="1" thickBot="1" x14ac:dyDescent="0.25">
      <c r="A17" s="160" t="s">
        <v>304</v>
      </c>
      <c r="B17" s="161"/>
      <c r="C17" s="161"/>
      <c r="D17" s="161"/>
      <c r="E17" s="171"/>
      <c r="F17" s="171"/>
      <c r="G17" s="172">
        <f t="shared" si="0"/>
        <v>0</v>
      </c>
      <c r="H17" s="171"/>
      <c r="I17" s="171"/>
      <c r="J17" s="173">
        <f t="shared" si="1"/>
        <v>0</v>
      </c>
      <c r="K17" s="174"/>
      <c r="L17" s="174"/>
      <c r="M17" s="175"/>
      <c r="N17" s="172"/>
      <c r="O17" s="172"/>
      <c r="P17" s="176"/>
      <c r="Q17" s="177"/>
      <c r="R17" s="178"/>
      <c r="S17" s="179"/>
      <c r="T17" s="180"/>
      <c r="U17" s="180"/>
      <c r="V17" s="180"/>
      <c r="W17" s="181"/>
      <c r="X17" s="176"/>
      <c r="Y17" s="176"/>
      <c r="Z17" s="176"/>
      <c r="AA17" s="176"/>
      <c r="AB17" s="176"/>
      <c r="AC17" s="176"/>
      <c r="AD17" s="176"/>
      <c r="AE17" s="182"/>
      <c r="AF17" s="183"/>
      <c r="AG17" s="176"/>
      <c r="AH17" s="184"/>
      <c r="AI17" s="185"/>
      <c r="AJ17" s="186">
        <f t="shared" si="2"/>
        <v>0</v>
      </c>
    </row>
    <row r="18" spans="1:36" ht="15.75" thickBot="1" x14ac:dyDescent="0.25">
      <c r="A18" s="162" t="s">
        <v>41</v>
      </c>
      <c r="B18" s="164" t="s">
        <v>6</v>
      </c>
      <c r="C18" s="3" t="s">
        <v>305</v>
      </c>
      <c r="D18" s="13" t="s">
        <v>306</v>
      </c>
      <c r="E18" s="74"/>
      <c r="F18" s="74"/>
      <c r="G18" s="75">
        <f t="shared" si="0"/>
        <v>0</v>
      </c>
      <c r="H18" s="76"/>
      <c r="I18" s="76"/>
      <c r="J18" s="77">
        <f t="shared" si="1"/>
        <v>0</v>
      </c>
      <c r="K18" s="169"/>
      <c r="L18" s="169"/>
      <c r="M18" s="79"/>
      <c r="N18" s="80"/>
      <c r="O18" s="81"/>
      <c r="P18" s="82"/>
      <c r="Q18" s="83"/>
      <c r="R18" s="84"/>
      <c r="S18" s="85"/>
      <c r="T18" s="170"/>
      <c r="U18" s="170"/>
      <c r="V18" s="170"/>
      <c r="W18" s="87"/>
      <c r="X18" s="88"/>
      <c r="Y18" s="89"/>
      <c r="Z18" s="89"/>
      <c r="AA18" s="90"/>
      <c r="AB18" s="90"/>
      <c r="AC18" s="91"/>
      <c r="AD18" s="91"/>
      <c r="AE18" s="92"/>
      <c r="AF18" s="93"/>
      <c r="AG18" s="94"/>
      <c r="AH18" s="95"/>
      <c r="AI18" s="96"/>
      <c r="AJ18" s="97">
        <f t="shared" si="2"/>
        <v>0</v>
      </c>
    </row>
    <row r="19" spans="1:36" ht="15.75" thickBot="1" x14ac:dyDescent="0.25">
      <c r="A19" s="162" t="s">
        <v>42</v>
      </c>
      <c r="B19" s="4" t="s">
        <v>8</v>
      </c>
      <c r="C19" s="3" t="s">
        <v>307</v>
      </c>
      <c r="D19" s="13" t="s">
        <v>308</v>
      </c>
      <c r="E19" s="74"/>
      <c r="F19" s="74"/>
      <c r="G19" s="75">
        <f t="shared" si="0"/>
        <v>0</v>
      </c>
      <c r="H19" s="76"/>
      <c r="I19" s="76"/>
      <c r="J19" s="77">
        <f t="shared" si="1"/>
        <v>0</v>
      </c>
      <c r="K19" s="169"/>
      <c r="L19" s="169"/>
      <c r="M19" s="79"/>
      <c r="N19" s="80"/>
      <c r="O19" s="81"/>
      <c r="P19" s="82"/>
      <c r="Q19" s="83"/>
      <c r="R19" s="84"/>
      <c r="S19" s="85"/>
      <c r="T19" s="170"/>
      <c r="U19" s="170"/>
      <c r="V19" s="170"/>
      <c r="W19" s="87"/>
      <c r="X19" s="88"/>
      <c r="Y19" s="89"/>
      <c r="Z19" s="89"/>
      <c r="AA19" s="90"/>
      <c r="AB19" s="90"/>
      <c r="AC19" s="91"/>
      <c r="AD19" s="91"/>
      <c r="AE19" s="92"/>
      <c r="AF19" s="93"/>
      <c r="AG19" s="94"/>
      <c r="AH19" s="95"/>
      <c r="AI19" s="96"/>
      <c r="AJ19" s="97">
        <f t="shared" si="2"/>
        <v>0</v>
      </c>
    </row>
    <row r="20" spans="1:36" ht="15.75" thickBot="1" x14ac:dyDescent="0.25">
      <c r="A20" s="162" t="s">
        <v>37</v>
      </c>
      <c r="B20" s="4" t="s">
        <v>8</v>
      </c>
      <c r="C20" s="3" t="s">
        <v>309</v>
      </c>
      <c r="D20" s="13" t="s">
        <v>310</v>
      </c>
      <c r="E20" s="74"/>
      <c r="F20" s="74"/>
      <c r="G20" s="75">
        <f t="shared" si="0"/>
        <v>0</v>
      </c>
      <c r="H20" s="76"/>
      <c r="I20" s="76"/>
      <c r="J20" s="77">
        <f t="shared" si="1"/>
        <v>0</v>
      </c>
      <c r="K20" s="169"/>
      <c r="L20" s="169"/>
      <c r="M20" s="79"/>
      <c r="N20" s="80"/>
      <c r="O20" s="81"/>
      <c r="P20" s="82"/>
      <c r="Q20" s="83"/>
      <c r="R20" s="84"/>
      <c r="S20" s="85"/>
      <c r="T20" s="170"/>
      <c r="U20" s="170"/>
      <c r="V20" s="170"/>
      <c r="W20" s="87"/>
      <c r="X20" s="88"/>
      <c r="Y20" s="89"/>
      <c r="Z20" s="89"/>
      <c r="AA20" s="90"/>
      <c r="AB20" s="90"/>
      <c r="AC20" s="91"/>
      <c r="AD20" s="91"/>
      <c r="AE20" s="92"/>
      <c r="AF20" s="93"/>
      <c r="AG20" s="94"/>
      <c r="AH20" s="95"/>
      <c r="AI20" s="96"/>
      <c r="AJ20" s="97">
        <f t="shared" si="2"/>
        <v>0</v>
      </c>
    </row>
    <row r="21" spans="1:36" ht="15.75" thickBot="1" x14ac:dyDescent="0.25">
      <c r="A21" s="162" t="s">
        <v>27</v>
      </c>
      <c r="B21" s="8" t="s">
        <v>30</v>
      </c>
      <c r="C21" s="3" t="s">
        <v>311</v>
      </c>
      <c r="D21" s="13" t="s">
        <v>312</v>
      </c>
      <c r="E21" s="74"/>
      <c r="F21" s="74"/>
      <c r="G21" s="75">
        <f t="shared" si="0"/>
        <v>0</v>
      </c>
      <c r="H21" s="76"/>
      <c r="I21" s="76"/>
      <c r="J21" s="77">
        <f t="shared" si="1"/>
        <v>0</v>
      </c>
      <c r="K21" s="169"/>
      <c r="L21" s="169"/>
      <c r="M21" s="79"/>
      <c r="N21" s="80"/>
      <c r="O21" s="81"/>
      <c r="P21" s="82"/>
      <c r="Q21" s="83"/>
      <c r="R21" s="84"/>
      <c r="S21" s="85"/>
      <c r="T21" s="170"/>
      <c r="U21" s="170"/>
      <c r="V21" s="170"/>
      <c r="W21" s="87"/>
      <c r="X21" s="88"/>
      <c r="Y21" s="89"/>
      <c r="Z21" s="89"/>
      <c r="AA21" s="90"/>
      <c r="AB21" s="90"/>
      <c r="AC21" s="91"/>
      <c r="AD21" s="91"/>
      <c r="AE21" s="92"/>
      <c r="AF21" s="93"/>
      <c r="AG21" s="94"/>
      <c r="AH21" s="95"/>
      <c r="AI21" s="96"/>
      <c r="AJ21" s="97">
        <f t="shared" si="2"/>
        <v>0</v>
      </c>
    </row>
    <row r="22" spans="1:36" ht="15.75" thickBot="1" x14ac:dyDescent="0.25">
      <c r="A22" s="162" t="s">
        <v>27</v>
      </c>
      <c r="B22" s="5" t="s">
        <v>20</v>
      </c>
      <c r="C22" s="3" t="s">
        <v>313</v>
      </c>
      <c r="D22" s="13" t="s">
        <v>314</v>
      </c>
      <c r="E22" s="74"/>
      <c r="F22" s="74"/>
      <c r="G22" s="75">
        <f t="shared" si="0"/>
        <v>0</v>
      </c>
      <c r="H22" s="76"/>
      <c r="I22" s="76"/>
      <c r="J22" s="77">
        <f t="shared" si="1"/>
        <v>0</v>
      </c>
      <c r="K22" s="169"/>
      <c r="L22" s="169"/>
      <c r="M22" s="79"/>
      <c r="N22" s="80"/>
      <c r="O22" s="81"/>
      <c r="P22" s="82"/>
      <c r="Q22" s="83"/>
      <c r="R22" s="84"/>
      <c r="S22" s="85"/>
      <c r="T22" s="170"/>
      <c r="U22" s="170"/>
      <c r="V22" s="170"/>
      <c r="W22" s="87"/>
      <c r="X22" s="88"/>
      <c r="Y22" s="89"/>
      <c r="Z22" s="89"/>
      <c r="AA22" s="90"/>
      <c r="AB22" s="90"/>
      <c r="AC22" s="91"/>
      <c r="AD22" s="91"/>
      <c r="AE22" s="92"/>
      <c r="AF22" s="93"/>
      <c r="AG22" s="94"/>
      <c r="AH22" s="95"/>
      <c r="AI22" s="96"/>
      <c r="AJ22" s="97">
        <f t="shared" si="2"/>
        <v>0</v>
      </c>
    </row>
    <row r="23" spans="1:36" ht="15.75" thickBot="1" x14ac:dyDescent="0.25">
      <c r="A23" s="162" t="s">
        <v>27</v>
      </c>
      <c r="B23" s="5" t="s">
        <v>20</v>
      </c>
      <c r="C23" s="3" t="s">
        <v>315</v>
      </c>
      <c r="D23" s="13" t="s">
        <v>316</v>
      </c>
      <c r="E23" s="74"/>
      <c r="F23" s="74"/>
      <c r="G23" s="75">
        <f t="shared" si="0"/>
        <v>0</v>
      </c>
      <c r="H23" s="76"/>
      <c r="I23" s="76"/>
      <c r="J23" s="77">
        <f t="shared" si="1"/>
        <v>0</v>
      </c>
      <c r="K23" s="169"/>
      <c r="L23" s="169"/>
      <c r="M23" s="79"/>
      <c r="N23" s="80"/>
      <c r="O23" s="81"/>
      <c r="P23" s="82"/>
      <c r="Q23" s="83"/>
      <c r="R23" s="84"/>
      <c r="S23" s="85"/>
      <c r="T23" s="170"/>
      <c r="U23" s="170"/>
      <c r="V23" s="170"/>
      <c r="W23" s="87"/>
      <c r="X23" s="88"/>
      <c r="Y23" s="89"/>
      <c r="Z23" s="89"/>
      <c r="AA23" s="90"/>
      <c r="AB23" s="90"/>
      <c r="AC23" s="91"/>
      <c r="AD23" s="91"/>
      <c r="AE23" s="92"/>
      <c r="AF23" s="93"/>
      <c r="AG23" s="94"/>
      <c r="AH23" s="95"/>
      <c r="AI23" s="96"/>
      <c r="AJ23" s="97">
        <f t="shared" si="2"/>
        <v>0</v>
      </c>
    </row>
    <row r="24" spans="1:36" ht="15.75" thickBot="1" x14ac:dyDescent="0.25">
      <c r="A24" s="162" t="s">
        <v>40</v>
      </c>
      <c r="B24" s="5" t="s">
        <v>20</v>
      </c>
      <c r="C24" s="3" t="s">
        <v>317</v>
      </c>
      <c r="D24" s="13" t="s">
        <v>318</v>
      </c>
      <c r="E24" s="74"/>
      <c r="F24" s="74"/>
      <c r="G24" s="75">
        <f t="shared" si="0"/>
        <v>0</v>
      </c>
      <c r="H24" s="76"/>
      <c r="I24" s="76"/>
      <c r="J24" s="77">
        <f t="shared" si="1"/>
        <v>0</v>
      </c>
      <c r="K24" s="169"/>
      <c r="L24" s="169"/>
      <c r="M24" s="79"/>
      <c r="N24" s="80"/>
      <c r="O24" s="81"/>
      <c r="P24" s="82"/>
      <c r="Q24" s="83"/>
      <c r="R24" s="84"/>
      <c r="S24" s="85"/>
      <c r="T24" s="170"/>
      <c r="U24" s="170"/>
      <c r="V24" s="170"/>
      <c r="W24" s="87"/>
      <c r="X24" s="88"/>
      <c r="Y24" s="89"/>
      <c r="Z24" s="89"/>
      <c r="AA24" s="90"/>
      <c r="AB24" s="90"/>
      <c r="AC24" s="91"/>
      <c r="AD24" s="91"/>
      <c r="AE24" s="92"/>
      <c r="AF24" s="93"/>
      <c r="AG24" s="94"/>
      <c r="AH24" s="95"/>
      <c r="AI24" s="96"/>
      <c r="AJ24" s="97">
        <f t="shared" si="2"/>
        <v>0</v>
      </c>
    </row>
    <row r="25" spans="1:36" ht="15.75" thickBot="1" x14ac:dyDescent="0.25">
      <c r="A25" s="162" t="s">
        <v>40</v>
      </c>
      <c r="B25" s="5" t="s">
        <v>20</v>
      </c>
      <c r="C25" s="3" t="s">
        <v>319</v>
      </c>
      <c r="D25" s="13" t="s">
        <v>320</v>
      </c>
      <c r="E25" s="74"/>
      <c r="F25" s="74"/>
      <c r="G25" s="75">
        <f t="shared" si="0"/>
        <v>0</v>
      </c>
      <c r="H25" s="76"/>
      <c r="I25" s="76"/>
      <c r="J25" s="77">
        <f t="shared" si="1"/>
        <v>0</v>
      </c>
      <c r="K25" s="169"/>
      <c r="L25" s="169"/>
      <c r="M25" s="79"/>
      <c r="N25" s="80"/>
      <c r="O25" s="81"/>
      <c r="P25" s="82"/>
      <c r="Q25" s="83"/>
      <c r="R25" s="84"/>
      <c r="S25" s="85"/>
      <c r="T25" s="170"/>
      <c r="U25" s="170"/>
      <c r="V25" s="170"/>
      <c r="W25" s="87"/>
      <c r="X25" s="88"/>
      <c r="Y25" s="89"/>
      <c r="Z25" s="89"/>
      <c r="AA25" s="90"/>
      <c r="AB25" s="90"/>
      <c r="AC25" s="91"/>
      <c r="AD25" s="91"/>
      <c r="AE25" s="92"/>
      <c r="AF25" s="93"/>
      <c r="AG25" s="94"/>
      <c r="AH25" s="95"/>
      <c r="AI25" s="96"/>
      <c r="AJ25" s="97">
        <f t="shared" si="2"/>
        <v>0</v>
      </c>
    </row>
    <row r="26" spans="1:36" ht="15.75" thickBot="1" x14ac:dyDescent="0.25">
      <c r="A26" s="162" t="s">
        <v>40</v>
      </c>
      <c r="B26" s="5" t="s">
        <v>19</v>
      </c>
      <c r="C26" s="3" t="s">
        <v>321</v>
      </c>
      <c r="D26" s="13" t="s">
        <v>322</v>
      </c>
      <c r="E26" s="74"/>
      <c r="F26" s="74"/>
      <c r="G26" s="75">
        <f t="shared" si="0"/>
        <v>0</v>
      </c>
      <c r="H26" s="76"/>
      <c r="I26" s="76"/>
      <c r="J26" s="77">
        <f t="shared" si="1"/>
        <v>0</v>
      </c>
      <c r="K26" s="169"/>
      <c r="L26" s="169"/>
      <c r="M26" s="79"/>
      <c r="N26" s="80"/>
      <c r="O26" s="81"/>
      <c r="P26" s="82"/>
      <c r="Q26" s="83"/>
      <c r="R26" s="84"/>
      <c r="S26" s="85"/>
      <c r="T26" s="170"/>
      <c r="U26" s="170"/>
      <c r="V26" s="170"/>
      <c r="W26" s="87"/>
      <c r="X26" s="88"/>
      <c r="Y26" s="89"/>
      <c r="Z26" s="89"/>
      <c r="AA26" s="90"/>
      <c r="AB26" s="90"/>
      <c r="AC26" s="91"/>
      <c r="AD26" s="91"/>
      <c r="AE26" s="92"/>
      <c r="AF26" s="93"/>
      <c r="AG26" s="94"/>
      <c r="AH26" s="95"/>
      <c r="AI26" s="96"/>
      <c r="AJ26" s="97">
        <f t="shared" si="2"/>
        <v>0</v>
      </c>
    </row>
    <row r="27" spans="1:36" ht="15.75" thickBot="1" x14ac:dyDescent="0.25">
      <c r="A27" s="162" t="s">
        <v>26</v>
      </c>
      <c r="B27" s="5" t="s">
        <v>19</v>
      </c>
      <c r="C27" s="3" t="s">
        <v>323</v>
      </c>
      <c r="D27" s="13" t="s">
        <v>324</v>
      </c>
      <c r="E27" s="74"/>
      <c r="F27" s="74"/>
      <c r="G27" s="75">
        <f t="shared" si="0"/>
        <v>0</v>
      </c>
      <c r="H27" s="76"/>
      <c r="I27" s="76"/>
      <c r="J27" s="77">
        <f t="shared" si="1"/>
        <v>0</v>
      </c>
      <c r="K27" s="169"/>
      <c r="L27" s="169"/>
      <c r="M27" s="79"/>
      <c r="N27" s="80"/>
      <c r="O27" s="81"/>
      <c r="P27" s="82"/>
      <c r="Q27" s="83"/>
      <c r="R27" s="84"/>
      <c r="S27" s="85"/>
      <c r="T27" s="170"/>
      <c r="U27" s="170"/>
      <c r="V27" s="170"/>
      <c r="W27" s="87"/>
      <c r="X27" s="88"/>
      <c r="Y27" s="89"/>
      <c r="Z27" s="89"/>
      <c r="AA27" s="90"/>
      <c r="AB27" s="90"/>
      <c r="AC27" s="91"/>
      <c r="AD27" s="91"/>
      <c r="AE27" s="92"/>
      <c r="AF27" s="93"/>
      <c r="AG27" s="94"/>
      <c r="AH27" s="95"/>
      <c r="AI27" s="96"/>
      <c r="AJ27" s="97">
        <f t="shared" si="2"/>
        <v>0</v>
      </c>
    </row>
    <row r="28" spans="1:36" ht="15.75" thickBot="1" x14ac:dyDescent="0.25">
      <c r="A28" s="162" t="s">
        <v>26</v>
      </c>
      <c r="B28" s="5" t="s">
        <v>19</v>
      </c>
      <c r="C28" s="3" t="s">
        <v>325</v>
      </c>
      <c r="D28" s="13" t="s">
        <v>326</v>
      </c>
      <c r="E28" s="74"/>
      <c r="F28" s="74"/>
      <c r="G28" s="75">
        <f t="shared" si="0"/>
        <v>0</v>
      </c>
      <c r="H28" s="76"/>
      <c r="I28" s="76"/>
      <c r="J28" s="77">
        <f t="shared" si="1"/>
        <v>0</v>
      </c>
      <c r="K28" s="169"/>
      <c r="L28" s="169"/>
      <c r="M28" s="79"/>
      <c r="N28" s="80"/>
      <c r="O28" s="81"/>
      <c r="P28" s="82"/>
      <c r="Q28" s="83"/>
      <c r="R28" s="84"/>
      <c r="S28" s="85"/>
      <c r="T28" s="170"/>
      <c r="U28" s="170"/>
      <c r="V28" s="170"/>
      <c r="W28" s="87"/>
      <c r="X28" s="88"/>
      <c r="Y28" s="89"/>
      <c r="Z28" s="89"/>
      <c r="AA28" s="90"/>
      <c r="AB28" s="90"/>
      <c r="AC28" s="91"/>
      <c r="AD28" s="91"/>
      <c r="AE28" s="92"/>
      <c r="AF28" s="93"/>
      <c r="AG28" s="94"/>
      <c r="AH28" s="95"/>
      <c r="AI28" s="96"/>
      <c r="AJ28" s="97">
        <f t="shared" si="2"/>
        <v>0</v>
      </c>
    </row>
    <row r="29" spans="1:36" ht="15.75" thickBot="1" x14ac:dyDescent="0.25">
      <c r="A29" s="162" t="s">
        <v>26</v>
      </c>
      <c r="B29" s="5" t="s">
        <v>19</v>
      </c>
      <c r="C29" s="3" t="s">
        <v>327</v>
      </c>
      <c r="D29" s="13" t="s">
        <v>328</v>
      </c>
      <c r="E29" s="74"/>
      <c r="F29" s="74"/>
      <c r="G29" s="75">
        <f t="shared" si="0"/>
        <v>0</v>
      </c>
      <c r="H29" s="76"/>
      <c r="I29" s="76"/>
      <c r="J29" s="77">
        <f t="shared" si="1"/>
        <v>0</v>
      </c>
      <c r="K29" s="169"/>
      <c r="L29" s="169"/>
      <c r="M29" s="79"/>
      <c r="N29" s="80"/>
      <c r="O29" s="81"/>
      <c r="P29" s="82"/>
      <c r="Q29" s="83"/>
      <c r="R29" s="84"/>
      <c r="S29" s="85"/>
      <c r="T29" s="170"/>
      <c r="U29" s="170"/>
      <c r="V29" s="170"/>
      <c r="W29" s="87"/>
      <c r="X29" s="88"/>
      <c r="Y29" s="89"/>
      <c r="Z29" s="89"/>
      <c r="AA29" s="90"/>
      <c r="AB29" s="90"/>
      <c r="AC29" s="91"/>
      <c r="AD29" s="91"/>
      <c r="AE29" s="92"/>
      <c r="AF29" s="93"/>
      <c r="AG29" s="94"/>
      <c r="AH29" s="95"/>
      <c r="AI29" s="96"/>
      <c r="AJ29" s="97">
        <f t="shared" si="2"/>
        <v>0</v>
      </c>
    </row>
    <row r="30" spans="1:36" ht="15.75" thickBot="1" x14ac:dyDescent="0.25">
      <c r="A30" s="162" t="s">
        <v>29</v>
      </c>
      <c r="B30" s="5" t="s">
        <v>19</v>
      </c>
      <c r="C30" s="3" t="s">
        <v>329</v>
      </c>
      <c r="D30" s="13" t="s">
        <v>330</v>
      </c>
      <c r="E30" s="74"/>
      <c r="F30" s="74"/>
      <c r="G30" s="75">
        <f t="shared" si="0"/>
        <v>0</v>
      </c>
      <c r="H30" s="76"/>
      <c r="I30" s="76"/>
      <c r="J30" s="77">
        <f t="shared" si="1"/>
        <v>0</v>
      </c>
      <c r="K30" s="169"/>
      <c r="L30" s="169"/>
      <c r="M30" s="79"/>
      <c r="N30" s="80"/>
      <c r="O30" s="81"/>
      <c r="P30" s="82"/>
      <c r="Q30" s="83"/>
      <c r="R30" s="84"/>
      <c r="S30" s="85"/>
      <c r="T30" s="170"/>
      <c r="U30" s="170"/>
      <c r="V30" s="170"/>
      <c r="W30" s="87"/>
      <c r="X30" s="88"/>
      <c r="Y30" s="89"/>
      <c r="Z30" s="89"/>
      <c r="AA30" s="90"/>
      <c r="AB30" s="90"/>
      <c r="AC30" s="91"/>
      <c r="AD30" s="91"/>
      <c r="AE30" s="92"/>
      <c r="AF30" s="93"/>
      <c r="AG30" s="94"/>
      <c r="AH30" s="95"/>
      <c r="AI30" s="96"/>
      <c r="AJ30" s="97">
        <f t="shared" si="2"/>
        <v>0</v>
      </c>
    </row>
    <row r="31" spans="1:36" ht="15.75" thickBot="1" x14ac:dyDescent="0.25">
      <c r="A31" s="162" t="s">
        <v>27</v>
      </c>
      <c r="B31" s="7" t="s">
        <v>13</v>
      </c>
      <c r="C31" s="3" t="s">
        <v>331</v>
      </c>
      <c r="D31" s="13" t="s">
        <v>332</v>
      </c>
      <c r="E31" s="74"/>
      <c r="F31" s="74"/>
      <c r="G31" s="75">
        <f t="shared" si="0"/>
        <v>0</v>
      </c>
      <c r="H31" s="76"/>
      <c r="I31" s="76"/>
      <c r="J31" s="77">
        <f t="shared" si="1"/>
        <v>0</v>
      </c>
      <c r="K31" s="169"/>
      <c r="L31" s="169"/>
      <c r="M31" s="79"/>
      <c r="N31" s="80"/>
      <c r="O31" s="81"/>
      <c r="P31" s="82"/>
      <c r="Q31" s="83"/>
      <c r="R31" s="84"/>
      <c r="S31" s="85"/>
      <c r="T31" s="170"/>
      <c r="U31" s="170"/>
      <c r="V31" s="170"/>
      <c r="W31" s="87"/>
      <c r="X31" s="88"/>
      <c r="Y31" s="89"/>
      <c r="Z31" s="89"/>
      <c r="AA31" s="90"/>
      <c r="AB31" s="90"/>
      <c r="AC31" s="91"/>
      <c r="AD31" s="91"/>
      <c r="AE31" s="92"/>
      <c r="AF31" s="93"/>
      <c r="AG31" s="94"/>
      <c r="AH31" s="95"/>
      <c r="AI31" s="96"/>
      <c r="AJ31" s="97">
        <f t="shared" si="2"/>
        <v>0</v>
      </c>
    </row>
    <row r="32" spans="1:36" ht="15.75" thickBot="1" x14ac:dyDescent="0.25">
      <c r="A32" s="162" t="s">
        <v>29</v>
      </c>
      <c r="B32" s="7" t="s">
        <v>13</v>
      </c>
      <c r="C32" s="3" t="s">
        <v>333</v>
      </c>
      <c r="D32" s="13" t="s">
        <v>334</v>
      </c>
      <c r="E32" s="74"/>
      <c r="F32" s="74"/>
      <c r="G32" s="75">
        <f t="shared" si="0"/>
        <v>0</v>
      </c>
      <c r="H32" s="76"/>
      <c r="I32" s="76"/>
      <c r="J32" s="77">
        <f t="shared" si="1"/>
        <v>0</v>
      </c>
      <c r="K32" s="169"/>
      <c r="L32" s="169"/>
      <c r="M32" s="79"/>
      <c r="N32" s="80"/>
      <c r="O32" s="81"/>
      <c r="P32" s="82"/>
      <c r="Q32" s="83"/>
      <c r="R32" s="84"/>
      <c r="S32" s="85"/>
      <c r="T32" s="170"/>
      <c r="U32" s="170"/>
      <c r="V32" s="170"/>
      <c r="W32" s="87"/>
      <c r="X32" s="88"/>
      <c r="Y32" s="89"/>
      <c r="Z32" s="89"/>
      <c r="AA32" s="90"/>
      <c r="AB32" s="90"/>
      <c r="AC32" s="91"/>
      <c r="AD32" s="91"/>
      <c r="AE32" s="92"/>
      <c r="AF32" s="93"/>
      <c r="AG32" s="94"/>
      <c r="AH32" s="95"/>
      <c r="AI32" s="96"/>
      <c r="AJ32" s="97">
        <f t="shared" si="2"/>
        <v>0</v>
      </c>
    </row>
    <row r="33" spans="1:36" s="33" customFormat="1" ht="15" customHeight="1" thickBot="1" x14ac:dyDescent="0.25">
      <c r="A33" s="160" t="s">
        <v>335</v>
      </c>
      <c r="B33" s="161"/>
      <c r="C33" s="161"/>
      <c r="D33" s="161"/>
      <c r="E33" s="171"/>
      <c r="F33" s="171"/>
      <c r="G33" s="172">
        <f t="shared" si="0"/>
        <v>0</v>
      </c>
      <c r="H33" s="171"/>
      <c r="I33" s="171"/>
      <c r="J33" s="173">
        <f t="shared" si="1"/>
        <v>0</v>
      </c>
      <c r="K33" s="174"/>
      <c r="L33" s="174"/>
      <c r="M33" s="175"/>
      <c r="N33" s="172"/>
      <c r="O33" s="172"/>
      <c r="P33" s="176"/>
      <c r="Q33" s="177"/>
      <c r="R33" s="178"/>
      <c r="S33" s="179"/>
      <c r="T33" s="180"/>
      <c r="U33" s="180"/>
      <c r="V33" s="180"/>
      <c r="W33" s="181"/>
      <c r="X33" s="176"/>
      <c r="Y33" s="176"/>
      <c r="Z33" s="176"/>
      <c r="AA33" s="176"/>
      <c r="AB33" s="176"/>
      <c r="AC33" s="176"/>
      <c r="AD33" s="176"/>
      <c r="AE33" s="182"/>
      <c r="AF33" s="183"/>
      <c r="AG33" s="176"/>
      <c r="AH33" s="184"/>
      <c r="AI33" s="185"/>
      <c r="AJ33" s="186">
        <f t="shared" si="2"/>
        <v>0</v>
      </c>
    </row>
    <row r="34" spans="1:36" ht="15.75" thickBot="1" x14ac:dyDescent="0.25">
      <c r="A34" s="165" t="s">
        <v>49</v>
      </c>
      <c r="B34" s="8" t="s">
        <v>30</v>
      </c>
      <c r="C34" s="3" t="s">
        <v>336</v>
      </c>
      <c r="D34" s="13" t="s">
        <v>337</v>
      </c>
      <c r="E34" s="74"/>
      <c r="F34" s="74"/>
      <c r="G34" s="75">
        <f t="shared" si="0"/>
        <v>0</v>
      </c>
      <c r="H34" s="76"/>
      <c r="I34" s="76"/>
      <c r="J34" s="77">
        <f t="shared" si="1"/>
        <v>0</v>
      </c>
      <c r="K34" s="169"/>
      <c r="L34" s="169"/>
      <c r="M34" s="79"/>
      <c r="N34" s="80"/>
      <c r="O34" s="81"/>
      <c r="P34" s="82"/>
      <c r="Q34" s="83"/>
      <c r="R34" s="84"/>
      <c r="S34" s="85"/>
      <c r="T34" s="170"/>
      <c r="U34" s="170"/>
      <c r="V34" s="170"/>
      <c r="W34" s="87"/>
      <c r="X34" s="88"/>
      <c r="Y34" s="89"/>
      <c r="Z34" s="89"/>
      <c r="AA34" s="90"/>
      <c r="AB34" s="90"/>
      <c r="AC34" s="91"/>
      <c r="AD34" s="91"/>
      <c r="AE34" s="92"/>
      <c r="AF34" s="93"/>
      <c r="AG34" s="94"/>
      <c r="AH34" s="95"/>
      <c r="AI34" s="96"/>
      <c r="AJ34" s="97">
        <f t="shared" si="2"/>
        <v>0</v>
      </c>
    </row>
    <row r="35" spans="1:36" ht="15.75" thickBot="1" x14ac:dyDescent="0.25">
      <c r="A35" s="162" t="s">
        <v>50</v>
      </c>
      <c r="B35" s="5" t="s">
        <v>19</v>
      </c>
      <c r="C35" s="3" t="s">
        <v>338</v>
      </c>
      <c r="D35" s="13" t="s">
        <v>339</v>
      </c>
      <c r="E35" s="74"/>
      <c r="F35" s="74"/>
      <c r="G35" s="75">
        <f t="shared" si="0"/>
        <v>0</v>
      </c>
      <c r="H35" s="76"/>
      <c r="I35" s="76"/>
      <c r="J35" s="77">
        <f t="shared" si="1"/>
        <v>0</v>
      </c>
      <c r="K35" s="169"/>
      <c r="L35" s="169"/>
      <c r="M35" s="79"/>
      <c r="N35" s="80"/>
      <c r="O35" s="81"/>
      <c r="P35" s="82"/>
      <c r="Q35" s="83"/>
      <c r="R35" s="84"/>
      <c r="S35" s="85"/>
      <c r="T35" s="170"/>
      <c r="U35" s="170"/>
      <c r="V35" s="170"/>
      <c r="W35" s="87"/>
      <c r="X35" s="88"/>
      <c r="Y35" s="89"/>
      <c r="Z35" s="89"/>
      <c r="AA35" s="90"/>
      <c r="AB35" s="90"/>
      <c r="AC35" s="91"/>
      <c r="AD35" s="91"/>
      <c r="AE35" s="92"/>
      <c r="AF35" s="93"/>
      <c r="AG35" s="94"/>
      <c r="AH35" s="95"/>
      <c r="AI35" s="96"/>
      <c r="AJ35" s="97">
        <f t="shared" si="2"/>
        <v>0</v>
      </c>
    </row>
    <row r="36" spans="1:36" ht="15.75" thickBot="1" x14ac:dyDescent="0.25">
      <c r="A36" s="163" t="s">
        <v>36</v>
      </c>
      <c r="B36" s="6" t="s">
        <v>21</v>
      </c>
      <c r="C36" s="3" t="s">
        <v>340</v>
      </c>
      <c r="D36" s="13" t="s">
        <v>341</v>
      </c>
      <c r="E36" s="74"/>
      <c r="F36" s="74"/>
      <c r="G36" s="75">
        <f t="shared" si="0"/>
        <v>0</v>
      </c>
      <c r="H36" s="76"/>
      <c r="I36" s="76"/>
      <c r="J36" s="77">
        <f t="shared" si="1"/>
        <v>0</v>
      </c>
      <c r="K36" s="169"/>
      <c r="L36" s="169"/>
      <c r="M36" s="79"/>
      <c r="N36" s="80"/>
      <c r="O36" s="81"/>
      <c r="P36" s="82"/>
      <c r="Q36" s="83"/>
      <c r="R36" s="84"/>
      <c r="S36" s="85"/>
      <c r="T36" s="170"/>
      <c r="U36" s="170"/>
      <c r="V36" s="170"/>
      <c r="W36" s="87"/>
      <c r="X36" s="88"/>
      <c r="Y36" s="89"/>
      <c r="Z36" s="89"/>
      <c r="AA36" s="90"/>
      <c r="AB36" s="90"/>
      <c r="AC36" s="91"/>
      <c r="AD36" s="91"/>
      <c r="AE36" s="92"/>
      <c r="AF36" s="93"/>
      <c r="AG36" s="94"/>
      <c r="AH36" s="95"/>
      <c r="AI36" s="96"/>
      <c r="AJ36" s="97">
        <f t="shared" si="2"/>
        <v>0</v>
      </c>
    </row>
    <row r="37" spans="1:36" ht="15.75" thickBot="1" x14ac:dyDescent="0.25">
      <c r="A37" s="163" t="s">
        <v>36</v>
      </c>
      <c r="B37" s="6" t="s">
        <v>21</v>
      </c>
      <c r="C37" s="3" t="s">
        <v>342</v>
      </c>
      <c r="D37" s="13" t="s">
        <v>343</v>
      </c>
      <c r="E37" s="74"/>
      <c r="F37" s="74"/>
      <c r="G37" s="75">
        <f t="shared" si="0"/>
        <v>0</v>
      </c>
      <c r="H37" s="76"/>
      <c r="I37" s="76"/>
      <c r="J37" s="77">
        <f t="shared" si="1"/>
        <v>0</v>
      </c>
      <c r="K37" s="169"/>
      <c r="L37" s="169"/>
      <c r="M37" s="79"/>
      <c r="N37" s="80"/>
      <c r="O37" s="81"/>
      <c r="P37" s="82"/>
      <c r="Q37" s="83"/>
      <c r="R37" s="84"/>
      <c r="S37" s="85"/>
      <c r="T37" s="170"/>
      <c r="U37" s="170"/>
      <c r="V37" s="170"/>
      <c r="W37" s="87"/>
      <c r="X37" s="88"/>
      <c r="Y37" s="89"/>
      <c r="Z37" s="89"/>
      <c r="AA37" s="90"/>
      <c r="AB37" s="90"/>
      <c r="AC37" s="91"/>
      <c r="AD37" s="91"/>
      <c r="AE37" s="92"/>
      <c r="AF37" s="93"/>
      <c r="AG37" s="94"/>
      <c r="AH37" s="95"/>
      <c r="AI37" s="96"/>
      <c r="AJ37" s="97">
        <f t="shared" si="2"/>
        <v>0</v>
      </c>
    </row>
    <row r="38" spans="1:36" ht="15.75" thickBot="1" x14ac:dyDescent="0.25">
      <c r="A38" s="163" t="s">
        <v>36</v>
      </c>
      <c r="B38" s="6" t="s">
        <v>21</v>
      </c>
      <c r="C38" s="3" t="s">
        <v>344</v>
      </c>
      <c r="D38" s="13" t="s">
        <v>345</v>
      </c>
      <c r="E38" s="74"/>
      <c r="F38" s="74"/>
      <c r="G38" s="75">
        <f t="shared" si="0"/>
        <v>0</v>
      </c>
      <c r="H38" s="76"/>
      <c r="I38" s="76"/>
      <c r="J38" s="77">
        <f t="shared" si="1"/>
        <v>0</v>
      </c>
      <c r="K38" s="169"/>
      <c r="L38" s="169"/>
      <c r="M38" s="79"/>
      <c r="N38" s="80"/>
      <c r="O38" s="81"/>
      <c r="P38" s="82"/>
      <c r="Q38" s="83"/>
      <c r="R38" s="84"/>
      <c r="S38" s="85"/>
      <c r="T38" s="170"/>
      <c r="U38" s="170"/>
      <c r="V38" s="170"/>
      <c r="W38" s="87"/>
      <c r="X38" s="88"/>
      <c r="Y38" s="89"/>
      <c r="Z38" s="89"/>
      <c r="AA38" s="90"/>
      <c r="AB38" s="90"/>
      <c r="AC38" s="91"/>
      <c r="AD38" s="91"/>
      <c r="AE38" s="92"/>
      <c r="AF38" s="93"/>
      <c r="AG38" s="94"/>
      <c r="AH38" s="95"/>
      <c r="AI38" s="96"/>
      <c r="AJ38" s="97">
        <f t="shared" si="2"/>
        <v>0</v>
      </c>
    </row>
    <row r="39" spans="1:36" ht="15.75" thickBot="1" x14ac:dyDescent="0.25">
      <c r="A39" s="163" t="s">
        <v>36</v>
      </c>
      <c r="B39" s="6" t="s">
        <v>10</v>
      </c>
      <c r="C39" s="3" t="s">
        <v>346</v>
      </c>
      <c r="D39" s="13" t="s">
        <v>347</v>
      </c>
      <c r="E39" s="74"/>
      <c r="F39" s="74"/>
      <c r="G39" s="75">
        <f t="shared" si="0"/>
        <v>0</v>
      </c>
      <c r="H39" s="76"/>
      <c r="I39" s="76"/>
      <c r="J39" s="77">
        <f t="shared" si="1"/>
        <v>0</v>
      </c>
      <c r="K39" s="169"/>
      <c r="L39" s="169"/>
      <c r="M39" s="79"/>
      <c r="N39" s="80"/>
      <c r="O39" s="81"/>
      <c r="P39" s="82"/>
      <c r="Q39" s="83"/>
      <c r="R39" s="84"/>
      <c r="S39" s="85"/>
      <c r="T39" s="170"/>
      <c r="U39" s="170"/>
      <c r="V39" s="170"/>
      <c r="W39" s="87"/>
      <c r="X39" s="88"/>
      <c r="Y39" s="89"/>
      <c r="Z39" s="89"/>
      <c r="AA39" s="90"/>
      <c r="AB39" s="90"/>
      <c r="AC39" s="91"/>
      <c r="AD39" s="91"/>
      <c r="AE39" s="92"/>
      <c r="AF39" s="93"/>
      <c r="AG39" s="94"/>
      <c r="AH39" s="95"/>
      <c r="AI39" s="96"/>
      <c r="AJ39" s="97">
        <f t="shared" si="2"/>
        <v>0</v>
      </c>
    </row>
    <row r="40" spans="1:36" ht="15.75" thickBot="1" x14ac:dyDescent="0.25">
      <c r="A40" s="163" t="s">
        <v>34</v>
      </c>
      <c r="B40" s="7" t="s">
        <v>13</v>
      </c>
      <c r="C40" s="3" t="s">
        <v>348</v>
      </c>
      <c r="D40" s="13" t="s">
        <v>349</v>
      </c>
      <c r="E40" s="74"/>
      <c r="F40" s="74"/>
      <c r="G40" s="75">
        <f t="shared" si="0"/>
        <v>0</v>
      </c>
      <c r="H40" s="76"/>
      <c r="I40" s="76"/>
      <c r="J40" s="77">
        <f t="shared" si="1"/>
        <v>0</v>
      </c>
      <c r="K40" s="169"/>
      <c r="L40" s="169"/>
      <c r="M40" s="79"/>
      <c r="N40" s="80"/>
      <c r="O40" s="81"/>
      <c r="P40" s="82"/>
      <c r="Q40" s="83"/>
      <c r="R40" s="84"/>
      <c r="S40" s="85"/>
      <c r="T40" s="170"/>
      <c r="U40" s="170"/>
      <c r="V40" s="170"/>
      <c r="W40" s="87"/>
      <c r="X40" s="88"/>
      <c r="Y40" s="89"/>
      <c r="Z40" s="89"/>
      <c r="AA40" s="90"/>
      <c r="AB40" s="90"/>
      <c r="AC40" s="91"/>
      <c r="AD40" s="91"/>
      <c r="AE40" s="92"/>
      <c r="AF40" s="93"/>
      <c r="AG40" s="94"/>
      <c r="AH40" s="95"/>
      <c r="AI40" s="96"/>
      <c r="AJ40" s="97">
        <f t="shared" si="2"/>
        <v>0</v>
      </c>
    </row>
    <row r="41" spans="1:36" ht="15.75" thickBot="1" x14ac:dyDescent="0.25">
      <c r="A41" s="163" t="s">
        <v>34</v>
      </c>
      <c r="B41" s="7" t="s">
        <v>24</v>
      </c>
      <c r="C41" s="3" t="s">
        <v>350</v>
      </c>
      <c r="D41" s="13" t="s">
        <v>351</v>
      </c>
      <c r="E41" s="74"/>
      <c r="F41" s="74"/>
      <c r="G41" s="75">
        <f t="shared" si="0"/>
        <v>0</v>
      </c>
      <c r="H41" s="76"/>
      <c r="I41" s="76"/>
      <c r="J41" s="77">
        <f t="shared" si="1"/>
        <v>0</v>
      </c>
      <c r="K41" s="169"/>
      <c r="L41" s="169"/>
      <c r="M41" s="79"/>
      <c r="N41" s="80"/>
      <c r="O41" s="81"/>
      <c r="P41" s="82"/>
      <c r="Q41" s="83"/>
      <c r="R41" s="84"/>
      <c r="S41" s="85"/>
      <c r="T41" s="170"/>
      <c r="U41" s="170"/>
      <c r="V41" s="170"/>
      <c r="W41" s="87"/>
      <c r="X41" s="88"/>
      <c r="Y41" s="89"/>
      <c r="Z41" s="89"/>
      <c r="AA41" s="90"/>
      <c r="AB41" s="90"/>
      <c r="AC41" s="91"/>
      <c r="AD41" s="91"/>
      <c r="AE41" s="92"/>
      <c r="AF41" s="93"/>
      <c r="AG41" s="94"/>
      <c r="AH41" s="95"/>
      <c r="AI41" s="96"/>
      <c r="AJ41" s="97">
        <f t="shared" si="2"/>
        <v>0</v>
      </c>
    </row>
    <row r="42" spans="1:36" ht="15.75" thickBot="1" x14ac:dyDescent="0.25">
      <c r="A42" s="163" t="s">
        <v>36</v>
      </c>
      <c r="B42" s="7" t="s">
        <v>13</v>
      </c>
      <c r="C42" s="3" t="s">
        <v>352</v>
      </c>
      <c r="D42" s="13" t="s">
        <v>353</v>
      </c>
      <c r="E42" s="74"/>
      <c r="F42" s="74"/>
      <c r="G42" s="75">
        <f t="shared" si="0"/>
        <v>0</v>
      </c>
      <c r="H42" s="76"/>
      <c r="I42" s="76"/>
      <c r="J42" s="77">
        <f t="shared" si="1"/>
        <v>0</v>
      </c>
      <c r="K42" s="169"/>
      <c r="L42" s="169"/>
      <c r="M42" s="79"/>
      <c r="N42" s="80"/>
      <c r="O42" s="81"/>
      <c r="P42" s="82"/>
      <c r="Q42" s="83"/>
      <c r="R42" s="84"/>
      <c r="S42" s="85"/>
      <c r="T42" s="170"/>
      <c r="U42" s="170"/>
      <c r="V42" s="170"/>
      <c r="W42" s="87"/>
      <c r="X42" s="88"/>
      <c r="Y42" s="89"/>
      <c r="Z42" s="89"/>
      <c r="AA42" s="90"/>
      <c r="AB42" s="90"/>
      <c r="AC42" s="91"/>
      <c r="AD42" s="91"/>
      <c r="AE42" s="92"/>
      <c r="AF42" s="93"/>
      <c r="AG42" s="94"/>
      <c r="AH42" s="95"/>
      <c r="AI42" s="96"/>
      <c r="AJ42" s="97">
        <f t="shared" si="2"/>
        <v>0</v>
      </c>
    </row>
    <row r="43" spans="1:36" s="33" customFormat="1" ht="15" customHeight="1" thickBot="1" x14ac:dyDescent="0.25">
      <c r="A43" s="160" t="s">
        <v>354</v>
      </c>
      <c r="B43" s="161"/>
      <c r="C43" s="161"/>
      <c r="D43" s="161"/>
      <c r="E43" s="171"/>
      <c r="F43" s="171"/>
      <c r="G43" s="172">
        <f t="shared" si="0"/>
        <v>0</v>
      </c>
      <c r="H43" s="171"/>
      <c r="I43" s="171"/>
      <c r="J43" s="173">
        <f t="shared" si="1"/>
        <v>0</v>
      </c>
      <c r="K43" s="174"/>
      <c r="L43" s="174"/>
      <c r="M43" s="175"/>
      <c r="N43" s="172"/>
      <c r="O43" s="172"/>
      <c r="P43" s="176"/>
      <c r="Q43" s="177"/>
      <c r="R43" s="178"/>
      <c r="S43" s="179"/>
      <c r="T43" s="180"/>
      <c r="U43" s="180"/>
      <c r="V43" s="180"/>
      <c r="W43" s="181"/>
      <c r="X43" s="176"/>
      <c r="Y43" s="176"/>
      <c r="Z43" s="176"/>
      <c r="AA43" s="176"/>
      <c r="AB43" s="176"/>
      <c r="AC43" s="176"/>
      <c r="AD43" s="176"/>
      <c r="AE43" s="182"/>
      <c r="AF43" s="183"/>
      <c r="AG43" s="176"/>
      <c r="AH43" s="184"/>
      <c r="AI43" s="185"/>
      <c r="AJ43" s="186">
        <f t="shared" si="2"/>
        <v>0</v>
      </c>
    </row>
    <row r="44" spans="1:36" ht="15.75" thickBot="1" x14ac:dyDescent="0.25">
      <c r="A44" s="162" t="s">
        <v>14</v>
      </c>
      <c r="B44" s="8" t="s">
        <v>15</v>
      </c>
      <c r="C44" s="3" t="s">
        <v>355</v>
      </c>
      <c r="D44" s="13" t="s">
        <v>356</v>
      </c>
      <c r="E44" s="74"/>
      <c r="F44" s="74"/>
      <c r="G44" s="75">
        <f t="shared" si="0"/>
        <v>0</v>
      </c>
      <c r="H44" s="76"/>
      <c r="I44" s="76"/>
      <c r="J44" s="77">
        <f t="shared" si="1"/>
        <v>0</v>
      </c>
      <c r="K44" s="169"/>
      <c r="L44" s="169"/>
      <c r="M44" s="79"/>
      <c r="N44" s="80"/>
      <c r="O44" s="81"/>
      <c r="P44" s="82"/>
      <c r="Q44" s="83"/>
      <c r="R44" s="84"/>
      <c r="S44" s="85"/>
      <c r="T44" s="170"/>
      <c r="U44" s="170"/>
      <c r="V44" s="170"/>
      <c r="W44" s="87"/>
      <c r="X44" s="88"/>
      <c r="Y44" s="89"/>
      <c r="Z44" s="89"/>
      <c r="AA44" s="90"/>
      <c r="AB44" s="90"/>
      <c r="AC44" s="91"/>
      <c r="AD44" s="91"/>
      <c r="AE44" s="92"/>
      <c r="AF44" s="93"/>
      <c r="AG44" s="94"/>
      <c r="AH44" s="95"/>
      <c r="AI44" s="96"/>
      <c r="AJ44" s="97">
        <f t="shared" si="2"/>
        <v>0</v>
      </c>
    </row>
    <row r="45" spans="1:36" ht="15.75" thickBot="1" x14ac:dyDescent="0.25">
      <c r="A45" s="162" t="s">
        <v>16</v>
      </c>
      <c r="B45" s="8" t="s">
        <v>17</v>
      </c>
      <c r="C45" s="3" t="s">
        <v>357</v>
      </c>
      <c r="D45" s="13" t="s">
        <v>358</v>
      </c>
      <c r="E45" s="74"/>
      <c r="F45" s="74"/>
      <c r="G45" s="75">
        <f t="shared" si="0"/>
        <v>0</v>
      </c>
      <c r="H45" s="76"/>
      <c r="I45" s="76"/>
      <c r="J45" s="77">
        <f t="shared" si="1"/>
        <v>0</v>
      </c>
      <c r="K45" s="169"/>
      <c r="L45" s="169"/>
      <c r="M45" s="79"/>
      <c r="N45" s="80"/>
      <c r="O45" s="81"/>
      <c r="P45" s="82"/>
      <c r="Q45" s="83"/>
      <c r="R45" s="84"/>
      <c r="S45" s="85"/>
      <c r="T45" s="170"/>
      <c r="U45" s="170"/>
      <c r="V45" s="170"/>
      <c r="W45" s="87"/>
      <c r="X45" s="88"/>
      <c r="Y45" s="89"/>
      <c r="Z45" s="89"/>
      <c r="AA45" s="90"/>
      <c r="AB45" s="90"/>
      <c r="AC45" s="91"/>
      <c r="AD45" s="91"/>
      <c r="AE45" s="92"/>
      <c r="AF45" s="93"/>
      <c r="AG45" s="94"/>
      <c r="AH45" s="95"/>
      <c r="AI45" s="96"/>
      <c r="AJ45" s="97">
        <f t="shared" si="2"/>
        <v>0</v>
      </c>
    </row>
    <row r="46" spans="1:36" ht="15.75" thickBot="1" x14ac:dyDescent="0.25">
      <c r="A46" s="162" t="s">
        <v>38</v>
      </c>
      <c r="B46" s="9" t="s">
        <v>30</v>
      </c>
      <c r="C46" s="3" t="s">
        <v>359</v>
      </c>
      <c r="D46" s="13" t="s">
        <v>360</v>
      </c>
      <c r="E46" s="74"/>
      <c r="F46" s="74"/>
      <c r="G46" s="75">
        <f t="shared" si="0"/>
        <v>0</v>
      </c>
      <c r="H46" s="76"/>
      <c r="I46" s="76"/>
      <c r="J46" s="77">
        <f t="shared" si="1"/>
        <v>0</v>
      </c>
      <c r="K46" s="169"/>
      <c r="L46" s="169"/>
      <c r="M46" s="79"/>
      <c r="N46" s="80"/>
      <c r="O46" s="81"/>
      <c r="P46" s="82"/>
      <c r="Q46" s="83"/>
      <c r="R46" s="84"/>
      <c r="S46" s="85"/>
      <c r="T46" s="170"/>
      <c r="U46" s="170"/>
      <c r="V46" s="170"/>
      <c r="W46" s="87"/>
      <c r="X46" s="88"/>
      <c r="Y46" s="89"/>
      <c r="Z46" s="89"/>
      <c r="AA46" s="90"/>
      <c r="AB46" s="90"/>
      <c r="AC46" s="91"/>
      <c r="AD46" s="91"/>
      <c r="AE46" s="92"/>
      <c r="AF46" s="93"/>
      <c r="AG46" s="94"/>
      <c r="AH46" s="95"/>
      <c r="AI46" s="96"/>
      <c r="AJ46" s="97">
        <f t="shared" si="2"/>
        <v>0</v>
      </c>
    </row>
    <row r="47" spans="1:36" ht="15.75" thickBot="1" x14ac:dyDescent="0.25">
      <c r="A47" s="162" t="s">
        <v>18</v>
      </c>
      <c r="B47" s="5" t="s">
        <v>19</v>
      </c>
      <c r="C47" s="3" t="s">
        <v>361</v>
      </c>
      <c r="D47" s="13" t="s">
        <v>362</v>
      </c>
      <c r="E47" s="74"/>
      <c r="F47" s="74"/>
      <c r="G47" s="75">
        <f t="shared" si="0"/>
        <v>0</v>
      </c>
      <c r="H47" s="76"/>
      <c r="I47" s="76"/>
      <c r="J47" s="77">
        <f t="shared" si="1"/>
        <v>0</v>
      </c>
      <c r="K47" s="169"/>
      <c r="L47" s="169"/>
      <c r="M47" s="79"/>
      <c r="N47" s="80"/>
      <c r="O47" s="81"/>
      <c r="P47" s="82"/>
      <c r="Q47" s="83"/>
      <c r="R47" s="84"/>
      <c r="S47" s="85"/>
      <c r="T47" s="170"/>
      <c r="U47" s="170"/>
      <c r="V47" s="170"/>
      <c r="W47" s="87"/>
      <c r="X47" s="88"/>
      <c r="Y47" s="89"/>
      <c r="Z47" s="89"/>
      <c r="AA47" s="90"/>
      <c r="AB47" s="90"/>
      <c r="AC47" s="91"/>
      <c r="AD47" s="91"/>
      <c r="AE47" s="92"/>
      <c r="AF47" s="93"/>
      <c r="AG47" s="94"/>
      <c r="AH47" s="95"/>
      <c r="AI47" s="96"/>
      <c r="AJ47" s="97">
        <f t="shared" si="2"/>
        <v>0</v>
      </c>
    </row>
    <row r="48" spans="1:36" ht="15.75" thickBot="1" x14ac:dyDescent="0.25">
      <c r="A48" s="162" t="s">
        <v>18</v>
      </c>
      <c r="B48" s="5" t="s">
        <v>20</v>
      </c>
      <c r="C48" s="3" t="s">
        <v>363</v>
      </c>
      <c r="D48" s="13" t="s">
        <v>364</v>
      </c>
      <c r="E48" s="74"/>
      <c r="F48" s="74"/>
      <c r="G48" s="75">
        <f t="shared" si="0"/>
        <v>0</v>
      </c>
      <c r="H48" s="76"/>
      <c r="I48" s="76"/>
      <c r="J48" s="77">
        <f t="shared" si="1"/>
        <v>0</v>
      </c>
      <c r="K48" s="169"/>
      <c r="L48" s="169"/>
      <c r="M48" s="79"/>
      <c r="N48" s="80"/>
      <c r="O48" s="81"/>
      <c r="P48" s="82"/>
      <c r="Q48" s="83"/>
      <c r="R48" s="84"/>
      <c r="S48" s="85"/>
      <c r="T48" s="170"/>
      <c r="U48" s="170"/>
      <c r="V48" s="170"/>
      <c r="W48" s="87"/>
      <c r="X48" s="88"/>
      <c r="Y48" s="89"/>
      <c r="Z48" s="89"/>
      <c r="AA48" s="90"/>
      <c r="AB48" s="90"/>
      <c r="AC48" s="91"/>
      <c r="AD48" s="91"/>
      <c r="AE48" s="92"/>
      <c r="AF48" s="93"/>
      <c r="AG48" s="94"/>
      <c r="AH48" s="95"/>
      <c r="AI48" s="96"/>
      <c r="AJ48" s="97">
        <f t="shared" si="2"/>
        <v>0</v>
      </c>
    </row>
    <row r="49" spans="1:36" ht="15.75" thickBot="1" x14ac:dyDescent="0.25">
      <c r="A49" s="162" t="s">
        <v>18</v>
      </c>
      <c r="B49" s="5" t="s">
        <v>19</v>
      </c>
      <c r="C49" s="3" t="s">
        <v>365</v>
      </c>
      <c r="D49" s="13" t="s">
        <v>366</v>
      </c>
      <c r="E49" s="74"/>
      <c r="F49" s="74"/>
      <c r="G49" s="75">
        <f t="shared" si="0"/>
        <v>0</v>
      </c>
      <c r="H49" s="76"/>
      <c r="I49" s="76"/>
      <c r="J49" s="77">
        <f t="shared" si="1"/>
        <v>0</v>
      </c>
      <c r="K49" s="169"/>
      <c r="L49" s="169"/>
      <c r="M49" s="79"/>
      <c r="N49" s="80"/>
      <c r="O49" s="81"/>
      <c r="P49" s="82"/>
      <c r="Q49" s="83"/>
      <c r="R49" s="84"/>
      <c r="S49" s="85"/>
      <c r="T49" s="170"/>
      <c r="U49" s="170"/>
      <c r="V49" s="170"/>
      <c r="W49" s="87"/>
      <c r="X49" s="88"/>
      <c r="Y49" s="89"/>
      <c r="Z49" s="89"/>
      <c r="AA49" s="90"/>
      <c r="AB49" s="90"/>
      <c r="AC49" s="91"/>
      <c r="AD49" s="91"/>
      <c r="AE49" s="92"/>
      <c r="AF49" s="93"/>
      <c r="AG49" s="94"/>
      <c r="AH49" s="95"/>
      <c r="AI49" s="96"/>
      <c r="AJ49" s="97">
        <f t="shared" si="2"/>
        <v>0</v>
      </c>
    </row>
    <row r="50" spans="1:36" ht="15.75" thickBot="1" x14ac:dyDescent="0.25">
      <c r="A50" s="162" t="s">
        <v>18</v>
      </c>
      <c r="B50" s="5" t="s">
        <v>19</v>
      </c>
      <c r="C50" s="3" t="s">
        <v>367</v>
      </c>
      <c r="D50" s="13" t="s">
        <v>368</v>
      </c>
      <c r="E50" s="74"/>
      <c r="F50" s="74"/>
      <c r="G50" s="75">
        <f t="shared" si="0"/>
        <v>0</v>
      </c>
      <c r="H50" s="76"/>
      <c r="I50" s="76"/>
      <c r="J50" s="77">
        <f t="shared" si="1"/>
        <v>0</v>
      </c>
      <c r="K50" s="169"/>
      <c r="L50" s="169"/>
      <c r="M50" s="79"/>
      <c r="N50" s="80"/>
      <c r="O50" s="81"/>
      <c r="P50" s="82"/>
      <c r="Q50" s="83"/>
      <c r="R50" s="84"/>
      <c r="S50" s="85"/>
      <c r="T50" s="170"/>
      <c r="U50" s="170"/>
      <c r="V50" s="170"/>
      <c r="W50" s="87"/>
      <c r="X50" s="88"/>
      <c r="Y50" s="89"/>
      <c r="Z50" s="89"/>
      <c r="AA50" s="90"/>
      <c r="AB50" s="90"/>
      <c r="AC50" s="91"/>
      <c r="AD50" s="91"/>
      <c r="AE50" s="92"/>
      <c r="AF50" s="93"/>
      <c r="AG50" s="94"/>
      <c r="AH50" s="95"/>
      <c r="AI50" s="96"/>
      <c r="AJ50" s="97">
        <f t="shared" si="2"/>
        <v>0</v>
      </c>
    </row>
    <row r="51" spans="1:36" ht="15.75" thickBot="1" x14ac:dyDescent="0.25">
      <c r="A51" s="162" t="s">
        <v>18</v>
      </c>
      <c r="B51" s="5" t="s">
        <v>20</v>
      </c>
      <c r="C51" s="3" t="s">
        <v>369</v>
      </c>
      <c r="D51" s="13" t="s">
        <v>370</v>
      </c>
      <c r="E51" s="74"/>
      <c r="F51" s="74"/>
      <c r="G51" s="75">
        <f t="shared" si="0"/>
        <v>0</v>
      </c>
      <c r="H51" s="76"/>
      <c r="I51" s="76"/>
      <c r="J51" s="77">
        <f t="shared" si="1"/>
        <v>0</v>
      </c>
      <c r="K51" s="169"/>
      <c r="L51" s="169"/>
      <c r="M51" s="79"/>
      <c r="N51" s="80"/>
      <c r="O51" s="81"/>
      <c r="P51" s="82"/>
      <c r="Q51" s="83"/>
      <c r="R51" s="84"/>
      <c r="S51" s="85"/>
      <c r="T51" s="170"/>
      <c r="U51" s="170"/>
      <c r="V51" s="170"/>
      <c r="W51" s="87"/>
      <c r="X51" s="88"/>
      <c r="Y51" s="89"/>
      <c r="Z51" s="89"/>
      <c r="AA51" s="90"/>
      <c r="AB51" s="90"/>
      <c r="AC51" s="91"/>
      <c r="AD51" s="91"/>
      <c r="AE51" s="92"/>
      <c r="AF51" s="93"/>
      <c r="AG51" s="94"/>
      <c r="AH51" s="95"/>
      <c r="AI51" s="96"/>
      <c r="AJ51" s="97">
        <f t="shared" si="2"/>
        <v>0</v>
      </c>
    </row>
    <row r="52" spans="1:36" ht="15.75" thickBot="1" x14ac:dyDescent="0.25">
      <c r="A52" s="163" t="s">
        <v>18</v>
      </c>
      <c r="B52" s="5" t="s">
        <v>20</v>
      </c>
      <c r="C52" s="3" t="s">
        <v>371</v>
      </c>
      <c r="D52" s="13" t="s">
        <v>372</v>
      </c>
      <c r="E52" s="74"/>
      <c r="F52" s="74"/>
      <c r="G52" s="75">
        <f t="shared" si="0"/>
        <v>0</v>
      </c>
      <c r="H52" s="76"/>
      <c r="I52" s="76"/>
      <c r="J52" s="77">
        <f t="shared" si="1"/>
        <v>0</v>
      </c>
      <c r="K52" s="169"/>
      <c r="L52" s="169"/>
      <c r="M52" s="79"/>
      <c r="N52" s="80"/>
      <c r="O52" s="81"/>
      <c r="P52" s="82"/>
      <c r="Q52" s="83"/>
      <c r="R52" s="84"/>
      <c r="S52" s="85"/>
      <c r="T52" s="170"/>
      <c r="U52" s="170"/>
      <c r="V52" s="170"/>
      <c r="W52" s="87"/>
      <c r="X52" s="88"/>
      <c r="Y52" s="89"/>
      <c r="Z52" s="89"/>
      <c r="AA52" s="90"/>
      <c r="AB52" s="90"/>
      <c r="AC52" s="91"/>
      <c r="AD52" s="91"/>
      <c r="AE52" s="92"/>
      <c r="AF52" s="93"/>
      <c r="AG52" s="94"/>
      <c r="AH52" s="95"/>
      <c r="AI52" s="96"/>
      <c r="AJ52" s="97">
        <f t="shared" si="2"/>
        <v>0</v>
      </c>
    </row>
    <row r="53" spans="1:36" ht="15.75" thickBot="1" x14ac:dyDescent="0.25">
      <c r="A53" s="163" t="s">
        <v>18</v>
      </c>
      <c r="B53" s="5" t="s">
        <v>20</v>
      </c>
      <c r="C53" s="3" t="s">
        <v>373</v>
      </c>
      <c r="D53" s="13" t="s">
        <v>374</v>
      </c>
      <c r="E53" s="74"/>
      <c r="F53" s="74"/>
      <c r="G53" s="75">
        <f t="shared" si="0"/>
        <v>0</v>
      </c>
      <c r="H53" s="76"/>
      <c r="I53" s="76"/>
      <c r="J53" s="77">
        <f t="shared" si="1"/>
        <v>0</v>
      </c>
      <c r="K53" s="169"/>
      <c r="L53" s="169"/>
      <c r="M53" s="79"/>
      <c r="N53" s="80"/>
      <c r="O53" s="81"/>
      <c r="P53" s="82"/>
      <c r="Q53" s="83"/>
      <c r="R53" s="84"/>
      <c r="S53" s="85"/>
      <c r="T53" s="170"/>
      <c r="U53" s="170"/>
      <c r="V53" s="170"/>
      <c r="W53" s="87"/>
      <c r="X53" s="88"/>
      <c r="Y53" s="89"/>
      <c r="Z53" s="89"/>
      <c r="AA53" s="90"/>
      <c r="AB53" s="90"/>
      <c r="AC53" s="91"/>
      <c r="AD53" s="91"/>
      <c r="AE53" s="92"/>
      <c r="AF53" s="93"/>
      <c r="AG53" s="94"/>
      <c r="AH53" s="95"/>
      <c r="AI53" s="96"/>
      <c r="AJ53" s="97">
        <f t="shared" si="2"/>
        <v>0</v>
      </c>
    </row>
    <row r="54" spans="1:36" ht="15.75" thickBot="1" x14ac:dyDescent="0.25">
      <c r="A54" s="163" t="s">
        <v>18</v>
      </c>
      <c r="B54" s="5" t="s">
        <v>19</v>
      </c>
      <c r="C54" s="3" t="s">
        <v>375</v>
      </c>
      <c r="D54" s="13" t="s">
        <v>376</v>
      </c>
      <c r="E54" s="74"/>
      <c r="F54" s="74"/>
      <c r="G54" s="75">
        <f t="shared" si="0"/>
        <v>0</v>
      </c>
      <c r="H54" s="76"/>
      <c r="I54" s="76"/>
      <c r="J54" s="77">
        <f t="shared" si="1"/>
        <v>0</v>
      </c>
      <c r="K54" s="169"/>
      <c r="L54" s="169"/>
      <c r="M54" s="79"/>
      <c r="N54" s="80"/>
      <c r="O54" s="81"/>
      <c r="P54" s="82"/>
      <c r="Q54" s="83"/>
      <c r="R54" s="84"/>
      <c r="S54" s="85"/>
      <c r="T54" s="170"/>
      <c r="U54" s="170"/>
      <c r="V54" s="170"/>
      <c r="W54" s="87"/>
      <c r="X54" s="88"/>
      <c r="Y54" s="89"/>
      <c r="Z54" s="89"/>
      <c r="AA54" s="90"/>
      <c r="AB54" s="90"/>
      <c r="AC54" s="91"/>
      <c r="AD54" s="91"/>
      <c r="AE54" s="92"/>
      <c r="AF54" s="93"/>
      <c r="AG54" s="94"/>
      <c r="AH54" s="95"/>
      <c r="AI54" s="96"/>
      <c r="AJ54" s="97">
        <f t="shared" si="2"/>
        <v>0</v>
      </c>
    </row>
    <row r="55" spans="1:36" ht="15.75" thickBot="1" x14ac:dyDescent="0.25">
      <c r="A55" s="163" t="s">
        <v>18</v>
      </c>
      <c r="B55" s="5" t="s">
        <v>19</v>
      </c>
      <c r="C55" s="3" t="s">
        <v>377</v>
      </c>
      <c r="D55" s="13" t="s">
        <v>378</v>
      </c>
      <c r="E55" s="74"/>
      <c r="F55" s="74"/>
      <c r="G55" s="75">
        <f t="shared" si="0"/>
        <v>0</v>
      </c>
      <c r="H55" s="76"/>
      <c r="I55" s="76"/>
      <c r="J55" s="77">
        <f t="shared" si="1"/>
        <v>0</v>
      </c>
      <c r="K55" s="169"/>
      <c r="L55" s="169"/>
      <c r="M55" s="79"/>
      <c r="N55" s="80"/>
      <c r="O55" s="81"/>
      <c r="P55" s="82"/>
      <c r="Q55" s="83"/>
      <c r="R55" s="84"/>
      <c r="S55" s="85"/>
      <c r="T55" s="170"/>
      <c r="U55" s="170"/>
      <c r="V55" s="170"/>
      <c r="W55" s="87"/>
      <c r="X55" s="88"/>
      <c r="Y55" s="89"/>
      <c r="Z55" s="89"/>
      <c r="AA55" s="90"/>
      <c r="AB55" s="90"/>
      <c r="AC55" s="91"/>
      <c r="AD55" s="91"/>
      <c r="AE55" s="92"/>
      <c r="AF55" s="93"/>
      <c r="AG55" s="94"/>
      <c r="AH55" s="95"/>
      <c r="AI55" s="96"/>
      <c r="AJ55" s="97">
        <f t="shared" si="2"/>
        <v>0</v>
      </c>
    </row>
    <row r="56" spans="1:36" ht="15.75" thickBot="1" x14ac:dyDescent="0.25">
      <c r="A56" s="162" t="s">
        <v>18</v>
      </c>
      <c r="B56" s="6" t="s">
        <v>10</v>
      </c>
      <c r="C56" s="3" t="s">
        <v>379</v>
      </c>
      <c r="D56" s="13" t="s">
        <v>380</v>
      </c>
      <c r="E56" s="74"/>
      <c r="F56" s="74"/>
      <c r="G56" s="75">
        <f t="shared" si="0"/>
        <v>0</v>
      </c>
      <c r="H56" s="76"/>
      <c r="I56" s="76"/>
      <c r="J56" s="77">
        <f t="shared" si="1"/>
        <v>0</v>
      </c>
      <c r="K56" s="169"/>
      <c r="L56" s="169"/>
      <c r="M56" s="79"/>
      <c r="N56" s="80"/>
      <c r="O56" s="81"/>
      <c r="P56" s="82"/>
      <c r="Q56" s="83"/>
      <c r="R56" s="84"/>
      <c r="S56" s="85"/>
      <c r="T56" s="170"/>
      <c r="U56" s="170"/>
      <c r="V56" s="170"/>
      <c r="W56" s="87"/>
      <c r="X56" s="88"/>
      <c r="Y56" s="89"/>
      <c r="Z56" s="89"/>
      <c r="AA56" s="90"/>
      <c r="AB56" s="90"/>
      <c r="AC56" s="91"/>
      <c r="AD56" s="91"/>
      <c r="AE56" s="92"/>
      <c r="AF56" s="93"/>
      <c r="AG56" s="94"/>
      <c r="AH56" s="95"/>
      <c r="AI56" s="96"/>
      <c r="AJ56" s="97">
        <f t="shared" si="2"/>
        <v>0</v>
      </c>
    </row>
    <row r="57" spans="1:36" ht="15.75" thickBot="1" x14ac:dyDescent="0.25">
      <c r="A57" s="163" t="s">
        <v>23</v>
      </c>
      <c r="B57" s="7" t="s">
        <v>13</v>
      </c>
      <c r="C57" s="3" t="s">
        <v>381</v>
      </c>
      <c r="D57" s="13" t="s">
        <v>382</v>
      </c>
      <c r="E57" s="74"/>
      <c r="F57" s="74"/>
      <c r="G57" s="75">
        <f t="shared" si="0"/>
        <v>0</v>
      </c>
      <c r="H57" s="76"/>
      <c r="I57" s="76"/>
      <c r="J57" s="77">
        <f t="shared" si="1"/>
        <v>0</v>
      </c>
      <c r="K57" s="169"/>
      <c r="L57" s="169"/>
      <c r="M57" s="79"/>
      <c r="N57" s="80"/>
      <c r="O57" s="81"/>
      <c r="P57" s="82"/>
      <c r="Q57" s="83"/>
      <c r="R57" s="84"/>
      <c r="S57" s="85"/>
      <c r="T57" s="170"/>
      <c r="U57" s="170"/>
      <c r="V57" s="170"/>
      <c r="W57" s="87"/>
      <c r="X57" s="88"/>
      <c r="Y57" s="89"/>
      <c r="Z57" s="89"/>
      <c r="AA57" s="90"/>
      <c r="AB57" s="90"/>
      <c r="AC57" s="91"/>
      <c r="AD57" s="91"/>
      <c r="AE57" s="92"/>
      <c r="AF57" s="93"/>
      <c r="AG57" s="94"/>
      <c r="AH57" s="95"/>
      <c r="AI57" s="96"/>
      <c r="AJ57" s="97">
        <f t="shared" si="2"/>
        <v>0</v>
      </c>
    </row>
    <row r="58" spans="1:36" ht="15.75" thickBot="1" x14ac:dyDescent="0.25">
      <c r="A58" s="163" t="s">
        <v>23</v>
      </c>
      <c r="B58" s="7" t="s">
        <v>24</v>
      </c>
      <c r="C58" s="3" t="s">
        <v>383</v>
      </c>
      <c r="D58" s="13" t="s">
        <v>384</v>
      </c>
      <c r="E58" s="74"/>
      <c r="F58" s="74"/>
      <c r="G58" s="75">
        <f t="shared" si="0"/>
        <v>0</v>
      </c>
      <c r="H58" s="76"/>
      <c r="I58" s="76"/>
      <c r="J58" s="77">
        <f t="shared" si="1"/>
        <v>0</v>
      </c>
      <c r="K58" s="169"/>
      <c r="L58" s="169"/>
      <c r="M58" s="79"/>
      <c r="N58" s="80"/>
      <c r="O58" s="81"/>
      <c r="P58" s="82"/>
      <c r="Q58" s="83"/>
      <c r="R58" s="84"/>
      <c r="S58" s="85"/>
      <c r="T58" s="170"/>
      <c r="U58" s="170"/>
      <c r="V58" s="170"/>
      <c r="W58" s="87"/>
      <c r="X58" s="88"/>
      <c r="Y58" s="89"/>
      <c r="Z58" s="89"/>
      <c r="AA58" s="90"/>
      <c r="AB58" s="90"/>
      <c r="AC58" s="91"/>
      <c r="AD58" s="91"/>
      <c r="AE58" s="92"/>
      <c r="AF58" s="93"/>
      <c r="AG58" s="94"/>
      <c r="AH58" s="95"/>
      <c r="AI58" s="96"/>
      <c r="AJ58" s="97">
        <f t="shared" si="2"/>
        <v>0</v>
      </c>
    </row>
    <row r="59" spans="1:36" ht="15.75" thickBot="1" x14ac:dyDescent="0.25">
      <c r="A59" s="163" t="s">
        <v>18</v>
      </c>
      <c r="B59" s="7" t="s">
        <v>12</v>
      </c>
      <c r="C59" s="3" t="s">
        <v>385</v>
      </c>
      <c r="D59" s="13" t="s">
        <v>386</v>
      </c>
      <c r="E59" s="74"/>
      <c r="F59" s="74"/>
      <c r="G59" s="75">
        <f t="shared" si="0"/>
        <v>0</v>
      </c>
      <c r="H59" s="76"/>
      <c r="I59" s="76"/>
      <c r="J59" s="77">
        <f t="shared" si="1"/>
        <v>0</v>
      </c>
      <c r="K59" s="169"/>
      <c r="L59" s="169"/>
      <c r="M59" s="79"/>
      <c r="N59" s="80"/>
      <c r="O59" s="81"/>
      <c r="P59" s="82"/>
      <c r="Q59" s="83"/>
      <c r="R59" s="84"/>
      <c r="S59" s="85"/>
      <c r="T59" s="170"/>
      <c r="U59" s="170"/>
      <c r="V59" s="170"/>
      <c r="W59" s="87"/>
      <c r="X59" s="88"/>
      <c r="Y59" s="89"/>
      <c r="Z59" s="89"/>
      <c r="AA59" s="90"/>
      <c r="AB59" s="90"/>
      <c r="AC59" s="91"/>
      <c r="AD59" s="91"/>
      <c r="AE59" s="92"/>
      <c r="AF59" s="93"/>
      <c r="AG59" s="94"/>
      <c r="AH59" s="95"/>
      <c r="AI59" s="96"/>
      <c r="AJ59" s="97">
        <f t="shared" si="2"/>
        <v>0</v>
      </c>
    </row>
    <row r="60" spans="1:36" ht="15.75" thickBot="1" x14ac:dyDescent="0.25">
      <c r="A60" s="162" t="s">
        <v>18</v>
      </c>
      <c r="B60" s="7" t="s">
        <v>12</v>
      </c>
      <c r="C60" s="3" t="s">
        <v>387</v>
      </c>
      <c r="D60" s="13" t="s">
        <v>388</v>
      </c>
      <c r="E60" s="74"/>
      <c r="F60" s="74"/>
      <c r="G60" s="75">
        <f t="shared" si="0"/>
        <v>0</v>
      </c>
      <c r="H60" s="76"/>
      <c r="I60" s="76"/>
      <c r="J60" s="77">
        <f t="shared" si="1"/>
        <v>0</v>
      </c>
      <c r="K60" s="169"/>
      <c r="L60" s="169"/>
      <c r="M60" s="79"/>
      <c r="N60" s="80"/>
      <c r="O60" s="81"/>
      <c r="P60" s="82"/>
      <c r="Q60" s="83"/>
      <c r="R60" s="84"/>
      <c r="S60" s="85"/>
      <c r="T60" s="170"/>
      <c r="U60" s="170"/>
      <c r="V60" s="170"/>
      <c r="W60" s="87"/>
      <c r="X60" s="88"/>
      <c r="Y60" s="89"/>
      <c r="Z60" s="89"/>
      <c r="AA60" s="90"/>
      <c r="AB60" s="90"/>
      <c r="AC60" s="91"/>
      <c r="AD60" s="91"/>
      <c r="AE60" s="92"/>
      <c r="AF60" s="93"/>
      <c r="AG60" s="94"/>
      <c r="AH60" s="95"/>
      <c r="AI60" s="96"/>
      <c r="AJ60" s="97">
        <f t="shared" si="2"/>
        <v>0</v>
      </c>
    </row>
    <row r="61" spans="1:36" ht="15.75" thickBot="1" x14ac:dyDescent="0.25">
      <c r="A61" s="163" t="s">
        <v>18</v>
      </c>
      <c r="B61" s="7" t="s">
        <v>12</v>
      </c>
      <c r="C61" s="3" t="s">
        <v>389</v>
      </c>
      <c r="D61" s="13" t="s">
        <v>390</v>
      </c>
      <c r="E61" s="74"/>
      <c r="F61" s="74"/>
      <c r="G61" s="75">
        <f t="shared" si="0"/>
        <v>0</v>
      </c>
      <c r="H61" s="76"/>
      <c r="I61" s="76"/>
      <c r="J61" s="77">
        <f t="shared" si="1"/>
        <v>0</v>
      </c>
      <c r="K61" s="169"/>
      <c r="L61" s="169"/>
      <c r="M61" s="79"/>
      <c r="N61" s="80"/>
      <c r="O61" s="81"/>
      <c r="P61" s="82"/>
      <c r="Q61" s="83"/>
      <c r="R61" s="84"/>
      <c r="S61" s="85"/>
      <c r="T61" s="170"/>
      <c r="U61" s="170"/>
      <c r="V61" s="170"/>
      <c r="W61" s="87"/>
      <c r="X61" s="88"/>
      <c r="Y61" s="89"/>
      <c r="Z61" s="89"/>
      <c r="AA61" s="90"/>
      <c r="AB61" s="90"/>
      <c r="AC61" s="91"/>
      <c r="AD61" s="91"/>
      <c r="AE61" s="92"/>
      <c r="AF61" s="93"/>
      <c r="AG61" s="94"/>
      <c r="AH61" s="95"/>
      <c r="AI61" s="96"/>
      <c r="AJ61" s="97">
        <f t="shared" si="2"/>
        <v>0</v>
      </c>
    </row>
    <row r="62" spans="1:36" s="33" customFormat="1" ht="15" customHeight="1" thickBot="1" x14ac:dyDescent="0.25">
      <c r="A62" s="160" t="s">
        <v>28</v>
      </c>
      <c r="B62" s="161"/>
      <c r="C62" s="161"/>
      <c r="D62" s="161"/>
      <c r="E62" s="171"/>
      <c r="F62" s="171"/>
      <c r="G62" s="172">
        <f t="shared" si="0"/>
        <v>0</v>
      </c>
      <c r="H62" s="171"/>
      <c r="I62" s="171"/>
      <c r="J62" s="173">
        <f t="shared" si="1"/>
        <v>0</v>
      </c>
      <c r="K62" s="174"/>
      <c r="L62" s="174"/>
      <c r="M62" s="175"/>
      <c r="N62" s="172"/>
      <c r="O62" s="172"/>
      <c r="P62" s="176"/>
      <c r="Q62" s="177"/>
      <c r="R62" s="178"/>
      <c r="S62" s="179"/>
      <c r="T62" s="180"/>
      <c r="U62" s="180"/>
      <c r="V62" s="180"/>
      <c r="W62" s="181"/>
      <c r="X62" s="176"/>
      <c r="Y62" s="176"/>
      <c r="Z62" s="176"/>
      <c r="AA62" s="176"/>
      <c r="AB62" s="176"/>
      <c r="AC62" s="176"/>
      <c r="AD62" s="176"/>
      <c r="AE62" s="182"/>
      <c r="AF62" s="183"/>
      <c r="AG62" s="176"/>
      <c r="AH62" s="184"/>
      <c r="AI62" s="185"/>
      <c r="AJ62" s="186">
        <f t="shared" si="2"/>
        <v>0</v>
      </c>
    </row>
    <row r="63" spans="1:36" ht="15.75" thickBot="1" x14ac:dyDescent="0.25">
      <c r="A63" s="166" t="s">
        <v>51</v>
      </c>
      <c r="B63" s="4" t="s">
        <v>8</v>
      </c>
      <c r="C63" s="3" t="s">
        <v>391</v>
      </c>
      <c r="D63" s="13" t="s">
        <v>392</v>
      </c>
      <c r="E63" s="74"/>
      <c r="F63" s="74"/>
      <c r="G63" s="75">
        <f t="shared" si="0"/>
        <v>0</v>
      </c>
      <c r="H63" s="76"/>
      <c r="I63" s="76"/>
      <c r="J63" s="77">
        <f t="shared" si="1"/>
        <v>0</v>
      </c>
      <c r="K63" s="169"/>
      <c r="L63" s="169"/>
      <c r="M63" s="79"/>
      <c r="N63" s="80"/>
      <c r="O63" s="81"/>
      <c r="P63" s="82"/>
      <c r="Q63" s="83"/>
      <c r="R63" s="84"/>
      <c r="S63" s="85"/>
      <c r="T63" s="170"/>
      <c r="U63" s="170"/>
      <c r="V63" s="170"/>
      <c r="W63" s="87"/>
      <c r="X63" s="88"/>
      <c r="Y63" s="89"/>
      <c r="Z63" s="89"/>
      <c r="AA63" s="90"/>
      <c r="AB63" s="90"/>
      <c r="AC63" s="91"/>
      <c r="AD63" s="91"/>
      <c r="AE63" s="92"/>
      <c r="AF63" s="93"/>
      <c r="AG63" s="94"/>
      <c r="AH63" s="95"/>
      <c r="AI63" s="96"/>
      <c r="AJ63" s="97">
        <f t="shared" si="2"/>
        <v>0</v>
      </c>
    </row>
    <row r="64" spans="1:36" ht="15.75" thickBot="1" x14ac:dyDescent="0.25">
      <c r="A64" s="162" t="s">
        <v>52</v>
      </c>
      <c r="B64" s="8" t="s">
        <v>15</v>
      </c>
      <c r="C64" s="3" t="s">
        <v>393</v>
      </c>
      <c r="D64" s="13" t="s">
        <v>394</v>
      </c>
      <c r="E64" s="74"/>
      <c r="F64" s="74"/>
      <c r="G64" s="75">
        <f t="shared" si="0"/>
        <v>0</v>
      </c>
      <c r="H64" s="76"/>
      <c r="I64" s="76"/>
      <c r="J64" s="77">
        <f t="shared" si="1"/>
        <v>0</v>
      </c>
      <c r="K64" s="169"/>
      <c r="L64" s="169"/>
      <c r="M64" s="79"/>
      <c r="N64" s="80"/>
      <c r="O64" s="81"/>
      <c r="P64" s="82"/>
      <c r="Q64" s="83"/>
      <c r="R64" s="84"/>
      <c r="S64" s="85"/>
      <c r="T64" s="170"/>
      <c r="U64" s="170"/>
      <c r="V64" s="170"/>
      <c r="W64" s="87"/>
      <c r="X64" s="88"/>
      <c r="Y64" s="89"/>
      <c r="Z64" s="89"/>
      <c r="AA64" s="90"/>
      <c r="AB64" s="90"/>
      <c r="AC64" s="91"/>
      <c r="AD64" s="91"/>
      <c r="AE64" s="92"/>
      <c r="AF64" s="93"/>
      <c r="AG64" s="94"/>
      <c r="AH64" s="95"/>
      <c r="AI64" s="96"/>
      <c r="AJ64" s="97">
        <f t="shared" si="2"/>
        <v>0</v>
      </c>
    </row>
    <row r="65" spans="1:36" ht="15.75" thickBot="1" x14ac:dyDescent="0.25">
      <c r="A65" s="162" t="s">
        <v>18</v>
      </c>
      <c r="B65" s="5" t="s">
        <v>19</v>
      </c>
      <c r="C65" s="3" t="s">
        <v>395</v>
      </c>
      <c r="D65" s="13" t="s">
        <v>396</v>
      </c>
      <c r="E65" s="74"/>
      <c r="F65" s="74"/>
      <c r="G65" s="75">
        <f t="shared" si="0"/>
        <v>0</v>
      </c>
      <c r="H65" s="76"/>
      <c r="I65" s="76"/>
      <c r="J65" s="77">
        <f t="shared" si="1"/>
        <v>0</v>
      </c>
      <c r="K65" s="169"/>
      <c r="L65" s="169"/>
      <c r="M65" s="79"/>
      <c r="N65" s="80"/>
      <c r="O65" s="81"/>
      <c r="P65" s="82"/>
      <c r="Q65" s="83"/>
      <c r="R65" s="84"/>
      <c r="S65" s="85"/>
      <c r="T65" s="170"/>
      <c r="U65" s="170"/>
      <c r="V65" s="170"/>
      <c r="W65" s="87"/>
      <c r="X65" s="88"/>
      <c r="Y65" s="89"/>
      <c r="Z65" s="89"/>
      <c r="AA65" s="90"/>
      <c r="AB65" s="90"/>
      <c r="AC65" s="91"/>
      <c r="AD65" s="91"/>
      <c r="AE65" s="92"/>
      <c r="AF65" s="93"/>
      <c r="AG65" s="94"/>
      <c r="AH65" s="95"/>
      <c r="AI65" s="96"/>
      <c r="AJ65" s="97">
        <f t="shared" si="2"/>
        <v>0</v>
      </c>
    </row>
    <row r="66" spans="1:36" ht="15.75" thickBot="1" x14ac:dyDescent="0.25">
      <c r="A66" s="162" t="s">
        <v>18</v>
      </c>
      <c r="B66" s="5" t="s">
        <v>19</v>
      </c>
      <c r="C66" s="3" t="s">
        <v>397</v>
      </c>
      <c r="D66" s="13" t="s">
        <v>398</v>
      </c>
      <c r="E66" s="74"/>
      <c r="F66" s="74"/>
      <c r="G66" s="75">
        <f t="shared" si="0"/>
        <v>0</v>
      </c>
      <c r="H66" s="76"/>
      <c r="I66" s="76"/>
      <c r="J66" s="77">
        <f t="shared" si="1"/>
        <v>0</v>
      </c>
      <c r="K66" s="169"/>
      <c r="L66" s="169"/>
      <c r="M66" s="79"/>
      <c r="N66" s="80"/>
      <c r="O66" s="81"/>
      <c r="P66" s="82"/>
      <c r="Q66" s="83"/>
      <c r="R66" s="84"/>
      <c r="S66" s="85"/>
      <c r="T66" s="170"/>
      <c r="U66" s="170"/>
      <c r="V66" s="170"/>
      <c r="W66" s="87"/>
      <c r="X66" s="88"/>
      <c r="Y66" s="89"/>
      <c r="Z66" s="89"/>
      <c r="AA66" s="90"/>
      <c r="AB66" s="90"/>
      <c r="AC66" s="91"/>
      <c r="AD66" s="91"/>
      <c r="AE66" s="92"/>
      <c r="AF66" s="93"/>
      <c r="AG66" s="94"/>
      <c r="AH66" s="95"/>
      <c r="AI66" s="96"/>
      <c r="AJ66" s="97">
        <f t="shared" si="2"/>
        <v>0</v>
      </c>
    </row>
    <row r="67" spans="1:36" ht="15.75" thickBot="1" x14ac:dyDescent="0.25">
      <c r="A67" s="162" t="s">
        <v>18</v>
      </c>
      <c r="B67" s="5" t="s">
        <v>19</v>
      </c>
      <c r="C67" s="3" t="s">
        <v>399</v>
      </c>
      <c r="D67" s="13" t="s">
        <v>400</v>
      </c>
      <c r="E67" s="74"/>
      <c r="F67" s="74"/>
      <c r="G67" s="75">
        <f t="shared" si="0"/>
        <v>0</v>
      </c>
      <c r="H67" s="76"/>
      <c r="I67" s="76"/>
      <c r="J67" s="77">
        <f t="shared" si="1"/>
        <v>0</v>
      </c>
      <c r="K67" s="169"/>
      <c r="L67" s="169"/>
      <c r="M67" s="79"/>
      <c r="N67" s="80"/>
      <c r="O67" s="81"/>
      <c r="P67" s="82"/>
      <c r="Q67" s="83"/>
      <c r="R67" s="84"/>
      <c r="S67" s="85"/>
      <c r="T67" s="170"/>
      <c r="U67" s="170"/>
      <c r="V67" s="170"/>
      <c r="W67" s="87"/>
      <c r="X67" s="88"/>
      <c r="Y67" s="89"/>
      <c r="Z67" s="89"/>
      <c r="AA67" s="90"/>
      <c r="AB67" s="90"/>
      <c r="AC67" s="91"/>
      <c r="AD67" s="91"/>
      <c r="AE67" s="92"/>
      <c r="AF67" s="93"/>
      <c r="AG67" s="94"/>
      <c r="AH67" s="95"/>
      <c r="AI67" s="96"/>
      <c r="AJ67" s="97">
        <f t="shared" si="2"/>
        <v>0</v>
      </c>
    </row>
    <row r="68" spans="1:36" ht="15.75" thickBot="1" x14ac:dyDescent="0.25">
      <c r="A68" s="162" t="s">
        <v>18</v>
      </c>
      <c r="B68" s="5" t="s">
        <v>19</v>
      </c>
      <c r="C68" s="3" t="s">
        <v>401</v>
      </c>
      <c r="D68" s="13" t="s">
        <v>402</v>
      </c>
      <c r="E68" s="74"/>
      <c r="F68" s="74"/>
      <c r="G68" s="75">
        <f t="shared" si="0"/>
        <v>0</v>
      </c>
      <c r="H68" s="76"/>
      <c r="I68" s="76"/>
      <c r="J68" s="77">
        <f t="shared" si="1"/>
        <v>0</v>
      </c>
      <c r="K68" s="169"/>
      <c r="L68" s="169"/>
      <c r="M68" s="79"/>
      <c r="N68" s="80"/>
      <c r="O68" s="81"/>
      <c r="P68" s="82"/>
      <c r="Q68" s="83"/>
      <c r="R68" s="84"/>
      <c r="S68" s="85"/>
      <c r="T68" s="170"/>
      <c r="U68" s="170"/>
      <c r="V68" s="170"/>
      <c r="W68" s="87"/>
      <c r="X68" s="88"/>
      <c r="Y68" s="89"/>
      <c r="Z68" s="89"/>
      <c r="AA68" s="90"/>
      <c r="AB68" s="90"/>
      <c r="AC68" s="91"/>
      <c r="AD68" s="91"/>
      <c r="AE68" s="92"/>
      <c r="AF68" s="93"/>
      <c r="AG68" s="94"/>
      <c r="AH68" s="95"/>
      <c r="AI68" s="96"/>
      <c r="AJ68" s="97">
        <f t="shared" si="2"/>
        <v>0</v>
      </c>
    </row>
    <row r="69" spans="1:36" ht="15.75" thickBot="1" x14ac:dyDescent="0.25">
      <c r="A69" s="162" t="s">
        <v>18</v>
      </c>
      <c r="B69" s="5" t="s">
        <v>19</v>
      </c>
      <c r="C69" s="3" t="s">
        <v>403</v>
      </c>
      <c r="D69" s="13" t="s">
        <v>404</v>
      </c>
      <c r="E69" s="74"/>
      <c r="F69" s="74"/>
      <c r="G69" s="75">
        <f t="shared" si="0"/>
        <v>0</v>
      </c>
      <c r="H69" s="76"/>
      <c r="I69" s="76"/>
      <c r="J69" s="77">
        <f t="shared" si="1"/>
        <v>0</v>
      </c>
      <c r="K69" s="169"/>
      <c r="L69" s="169"/>
      <c r="M69" s="79"/>
      <c r="N69" s="80"/>
      <c r="O69" s="81"/>
      <c r="P69" s="82"/>
      <c r="Q69" s="83"/>
      <c r="R69" s="84"/>
      <c r="S69" s="85"/>
      <c r="T69" s="170"/>
      <c r="U69" s="170"/>
      <c r="V69" s="170"/>
      <c r="W69" s="87"/>
      <c r="X69" s="88"/>
      <c r="Y69" s="89"/>
      <c r="Z69" s="89"/>
      <c r="AA69" s="90"/>
      <c r="AB69" s="90"/>
      <c r="AC69" s="91"/>
      <c r="AD69" s="91"/>
      <c r="AE69" s="92"/>
      <c r="AF69" s="93"/>
      <c r="AG69" s="94"/>
      <c r="AH69" s="95"/>
      <c r="AI69" s="96"/>
      <c r="AJ69" s="97">
        <f t="shared" si="2"/>
        <v>0</v>
      </c>
    </row>
    <row r="70" spans="1:36" ht="15.75" thickBot="1" x14ac:dyDescent="0.25">
      <c r="A70" s="162" t="s">
        <v>25</v>
      </c>
      <c r="B70" s="6" t="s">
        <v>10</v>
      </c>
      <c r="C70" s="3" t="s">
        <v>405</v>
      </c>
      <c r="D70" s="13" t="s">
        <v>406</v>
      </c>
      <c r="E70" s="74"/>
      <c r="F70" s="74"/>
      <c r="G70" s="75">
        <f t="shared" si="0"/>
        <v>0</v>
      </c>
      <c r="H70" s="76"/>
      <c r="I70" s="76"/>
      <c r="J70" s="77">
        <f t="shared" si="1"/>
        <v>0</v>
      </c>
      <c r="K70" s="169"/>
      <c r="L70" s="169"/>
      <c r="M70" s="79"/>
      <c r="N70" s="80"/>
      <c r="O70" s="81"/>
      <c r="P70" s="82"/>
      <c r="Q70" s="83"/>
      <c r="R70" s="84"/>
      <c r="S70" s="85"/>
      <c r="T70" s="170"/>
      <c r="U70" s="170"/>
      <c r="V70" s="170"/>
      <c r="W70" s="87"/>
      <c r="X70" s="88"/>
      <c r="Y70" s="89"/>
      <c r="Z70" s="89"/>
      <c r="AA70" s="90"/>
      <c r="AB70" s="90"/>
      <c r="AC70" s="91"/>
      <c r="AD70" s="91"/>
      <c r="AE70" s="92"/>
      <c r="AF70" s="93"/>
      <c r="AG70" s="94"/>
      <c r="AH70" s="95"/>
      <c r="AI70" s="96"/>
      <c r="AJ70" s="97">
        <f t="shared" si="2"/>
        <v>0</v>
      </c>
    </row>
    <row r="71" spans="1:36" ht="15.75" thickBot="1" x14ac:dyDescent="0.25">
      <c r="A71" s="163" t="s">
        <v>18</v>
      </c>
      <c r="B71" s="6" t="s">
        <v>21</v>
      </c>
      <c r="C71" s="3" t="s">
        <v>407</v>
      </c>
      <c r="D71" s="13" t="s">
        <v>408</v>
      </c>
      <c r="E71" s="74"/>
      <c r="F71" s="74"/>
      <c r="G71" s="75">
        <f t="shared" si="0"/>
        <v>0</v>
      </c>
      <c r="H71" s="76"/>
      <c r="I71" s="76"/>
      <c r="J71" s="77">
        <f t="shared" si="1"/>
        <v>0</v>
      </c>
      <c r="K71" s="169"/>
      <c r="L71" s="169"/>
      <c r="M71" s="79"/>
      <c r="N71" s="80"/>
      <c r="O71" s="81"/>
      <c r="P71" s="82"/>
      <c r="Q71" s="83"/>
      <c r="R71" s="84"/>
      <c r="S71" s="85"/>
      <c r="T71" s="170"/>
      <c r="U71" s="170"/>
      <c r="V71" s="170"/>
      <c r="W71" s="87"/>
      <c r="X71" s="88"/>
      <c r="Y71" s="89"/>
      <c r="Z71" s="89"/>
      <c r="AA71" s="90"/>
      <c r="AB71" s="90"/>
      <c r="AC71" s="91"/>
      <c r="AD71" s="91"/>
      <c r="AE71" s="92"/>
      <c r="AF71" s="93"/>
      <c r="AG71" s="94"/>
      <c r="AH71" s="95"/>
      <c r="AI71" s="96"/>
      <c r="AJ71" s="97">
        <f t="shared" si="2"/>
        <v>0</v>
      </c>
    </row>
    <row r="72" spans="1:36" ht="15.75" thickBot="1" x14ac:dyDescent="0.25">
      <c r="A72" s="162" t="s">
        <v>18</v>
      </c>
      <c r="B72" s="6" t="s">
        <v>21</v>
      </c>
      <c r="C72" s="3" t="s">
        <v>409</v>
      </c>
      <c r="D72" s="13" t="s">
        <v>410</v>
      </c>
      <c r="E72" s="74"/>
      <c r="F72" s="74"/>
      <c r="G72" s="75">
        <f t="shared" ref="G72:G108" si="3">E72+F72</f>
        <v>0</v>
      </c>
      <c r="H72" s="76"/>
      <c r="I72" s="76"/>
      <c r="J72" s="77">
        <f t="shared" ref="J72:J108" si="4">H72+I72</f>
        <v>0</v>
      </c>
      <c r="K72" s="169"/>
      <c r="L72" s="169"/>
      <c r="M72" s="79"/>
      <c r="N72" s="80"/>
      <c r="O72" s="81"/>
      <c r="P72" s="82"/>
      <c r="Q72" s="83"/>
      <c r="R72" s="84"/>
      <c r="S72" s="85"/>
      <c r="T72" s="170"/>
      <c r="U72" s="170"/>
      <c r="V72" s="170"/>
      <c r="W72" s="87"/>
      <c r="X72" s="88"/>
      <c r="Y72" s="89"/>
      <c r="Z72" s="89"/>
      <c r="AA72" s="90"/>
      <c r="AB72" s="90"/>
      <c r="AC72" s="91"/>
      <c r="AD72" s="91"/>
      <c r="AE72" s="92"/>
      <c r="AF72" s="93"/>
      <c r="AG72" s="94"/>
      <c r="AH72" s="95"/>
      <c r="AI72" s="96"/>
      <c r="AJ72" s="97">
        <f t="shared" ref="AJ72:AJ108" si="5">AI72</f>
        <v>0</v>
      </c>
    </row>
    <row r="73" spans="1:36" ht="15.75" thickBot="1" x14ac:dyDescent="0.25">
      <c r="A73" s="163" t="s">
        <v>18</v>
      </c>
      <c r="B73" s="6" t="s">
        <v>21</v>
      </c>
      <c r="C73" s="3" t="s">
        <v>411</v>
      </c>
      <c r="D73" s="13" t="s">
        <v>412</v>
      </c>
      <c r="E73" s="74"/>
      <c r="F73" s="74"/>
      <c r="G73" s="75">
        <f t="shared" si="3"/>
        <v>0</v>
      </c>
      <c r="H73" s="76"/>
      <c r="I73" s="76"/>
      <c r="J73" s="77">
        <f t="shared" si="4"/>
        <v>0</v>
      </c>
      <c r="K73" s="169"/>
      <c r="L73" s="169"/>
      <c r="M73" s="79"/>
      <c r="N73" s="80"/>
      <c r="O73" s="81"/>
      <c r="P73" s="82"/>
      <c r="Q73" s="83"/>
      <c r="R73" s="84"/>
      <c r="S73" s="85"/>
      <c r="T73" s="170"/>
      <c r="U73" s="170"/>
      <c r="V73" s="170"/>
      <c r="W73" s="87"/>
      <c r="X73" s="88"/>
      <c r="Y73" s="89"/>
      <c r="Z73" s="89"/>
      <c r="AA73" s="90"/>
      <c r="AB73" s="90"/>
      <c r="AC73" s="91"/>
      <c r="AD73" s="91"/>
      <c r="AE73" s="92"/>
      <c r="AF73" s="93"/>
      <c r="AG73" s="94"/>
      <c r="AH73" s="95"/>
      <c r="AI73" s="96"/>
      <c r="AJ73" s="97">
        <f t="shared" si="5"/>
        <v>0</v>
      </c>
    </row>
    <row r="74" spans="1:36" ht="15.75" thickBot="1" x14ac:dyDescent="0.25">
      <c r="A74" s="162" t="s">
        <v>18</v>
      </c>
      <c r="B74" s="1" t="s">
        <v>10</v>
      </c>
      <c r="C74" s="3" t="s">
        <v>413</v>
      </c>
      <c r="D74" s="13" t="s">
        <v>414</v>
      </c>
      <c r="E74" s="74"/>
      <c r="F74" s="74"/>
      <c r="G74" s="75">
        <f t="shared" si="3"/>
        <v>0</v>
      </c>
      <c r="H74" s="76"/>
      <c r="I74" s="76"/>
      <c r="J74" s="77">
        <f t="shared" si="4"/>
        <v>0</v>
      </c>
      <c r="K74" s="169"/>
      <c r="L74" s="169"/>
      <c r="M74" s="79"/>
      <c r="N74" s="80"/>
      <c r="O74" s="81"/>
      <c r="P74" s="82"/>
      <c r="Q74" s="83"/>
      <c r="R74" s="84"/>
      <c r="S74" s="85"/>
      <c r="T74" s="170"/>
      <c r="U74" s="170"/>
      <c r="V74" s="170"/>
      <c r="W74" s="87"/>
      <c r="X74" s="88"/>
      <c r="Y74" s="89"/>
      <c r="Z74" s="89"/>
      <c r="AA74" s="90"/>
      <c r="AB74" s="90"/>
      <c r="AC74" s="91"/>
      <c r="AD74" s="91"/>
      <c r="AE74" s="92"/>
      <c r="AF74" s="93"/>
      <c r="AG74" s="94"/>
      <c r="AH74" s="95"/>
      <c r="AI74" s="96"/>
      <c r="AJ74" s="97">
        <f t="shared" si="5"/>
        <v>0</v>
      </c>
    </row>
    <row r="75" spans="1:36" ht="15.75" thickBot="1" x14ac:dyDescent="0.25">
      <c r="A75" s="163" t="s">
        <v>18</v>
      </c>
      <c r="B75" s="7" t="s">
        <v>12</v>
      </c>
      <c r="C75" s="3" t="s">
        <v>415</v>
      </c>
      <c r="D75" s="13" t="s">
        <v>416</v>
      </c>
      <c r="E75" s="74"/>
      <c r="F75" s="74"/>
      <c r="G75" s="75">
        <f t="shared" si="3"/>
        <v>0</v>
      </c>
      <c r="H75" s="76"/>
      <c r="I75" s="76"/>
      <c r="J75" s="77">
        <f t="shared" si="4"/>
        <v>0</v>
      </c>
      <c r="K75" s="169"/>
      <c r="L75" s="169"/>
      <c r="M75" s="79"/>
      <c r="N75" s="80"/>
      <c r="O75" s="81"/>
      <c r="P75" s="82"/>
      <c r="Q75" s="83"/>
      <c r="R75" s="84"/>
      <c r="S75" s="85"/>
      <c r="T75" s="170"/>
      <c r="U75" s="170"/>
      <c r="V75" s="170"/>
      <c r="W75" s="87"/>
      <c r="X75" s="88"/>
      <c r="Y75" s="89"/>
      <c r="Z75" s="89"/>
      <c r="AA75" s="90"/>
      <c r="AB75" s="90"/>
      <c r="AC75" s="91"/>
      <c r="AD75" s="91"/>
      <c r="AE75" s="92"/>
      <c r="AF75" s="93"/>
      <c r="AG75" s="94"/>
      <c r="AH75" s="95"/>
      <c r="AI75" s="96"/>
      <c r="AJ75" s="97">
        <f t="shared" si="5"/>
        <v>0</v>
      </c>
    </row>
    <row r="76" spans="1:36" ht="15.75" thickBot="1" x14ac:dyDescent="0.25">
      <c r="A76" s="163" t="s">
        <v>18</v>
      </c>
      <c r="B76" s="7" t="s">
        <v>12</v>
      </c>
      <c r="C76" s="3" t="s">
        <v>417</v>
      </c>
      <c r="D76" s="13" t="s">
        <v>418</v>
      </c>
      <c r="E76" s="74"/>
      <c r="F76" s="74"/>
      <c r="G76" s="75">
        <f t="shared" si="3"/>
        <v>0</v>
      </c>
      <c r="H76" s="76"/>
      <c r="I76" s="76"/>
      <c r="J76" s="77">
        <f t="shared" si="4"/>
        <v>0</v>
      </c>
      <c r="K76" s="169"/>
      <c r="L76" s="169"/>
      <c r="M76" s="79"/>
      <c r="N76" s="80"/>
      <c r="O76" s="81"/>
      <c r="P76" s="82"/>
      <c r="Q76" s="83"/>
      <c r="R76" s="84"/>
      <c r="S76" s="85"/>
      <c r="T76" s="170"/>
      <c r="U76" s="170"/>
      <c r="V76" s="170"/>
      <c r="W76" s="87"/>
      <c r="X76" s="88"/>
      <c r="Y76" s="89"/>
      <c r="Z76" s="89"/>
      <c r="AA76" s="90"/>
      <c r="AB76" s="90"/>
      <c r="AC76" s="91"/>
      <c r="AD76" s="91"/>
      <c r="AE76" s="92"/>
      <c r="AF76" s="93"/>
      <c r="AG76" s="94"/>
      <c r="AH76" s="95"/>
      <c r="AI76" s="96"/>
      <c r="AJ76" s="97">
        <f t="shared" si="5"/>
        <v>0</v>
      </c>
    </row>
    <row r="77" spans="1:36" ht="15.75" thickBot="1" x14ac:dyDescent="0.25">
      <c r="A77" s="163" t="s">
        <v>26</v>
      </c>
      <c r="B77" s="7" t="s">
        <v>12</v>
      </c>
      <c r="C77" s="3" t="s">
        <v>419</v>
      </c>
      <c r="D77" s="13" t="s">
        <v>420</v>
      </c>
      <c r="E77" s="74"/>
      <c r="F77" s="74"/>
      <c r="G77" s="75">
        <f t="shared" si="3"/>
        <v>0</v>
      </c>
      <c r="H77" s="76"/>
      <c r="I77" s="76"/>
      <c r="J77" s="77">
        <f t="shared" si="4"/>
        <v>0</v>
      </c>
      <c r="K77" s="169"/>
      <c r="L77" s="169"/>
      <c r="M77" s="79"/>
      <c r="N77" s="80"/>
      <c r="O77" s="81"/>
      <c r="P77" s="82"/>
      <c r="Q77" s="83"/>
      <c r="R77" s="84"/>
      <c r="S77" s="85"/>
      <c r="T77" s="170"/>
      <c r="U77" s="170"/>
      <c r="V77" s="170"/>
      <c r="W77" s="87"/>
      <c r="X77" s="88"/>
      <c r="Y77" s="89"/>
      <c r="Z77" s="89"/>
      <c r="AA77" s="90"/>
      <c r="AB77" s="90"/>
      <c r="AC77" s="91"/>
      <c r="AD77" s="91"/>
      <c r="AE77" s="92"/>
      <c r="AF77" s="93"/>
      <c r="AG77" s="94"/>
      <c r="AH77" s="95"/>
      <c r="AI77" s="96"/>
      <c r="AJ77" s="97">
        <f t="shared" si="5"/>
        <v>0</v>
      </c>
    </row>
    <row r="78" spans="1:36" ht="15.75" thickBot="1" x14ac:dyDescent="0.25">
      <c r="A78" s="163" t="s">
        <v>31</v>
      </c>
      <c r="B78" s="7" t="s">
        <v>24</v>
      </c>
      <c r="C78" s="3" t="s">
        <v>421</v>
      </c>
      <c r="D78" s="13" t="s">
        <v>422</v>
      </c>
      <c r="E78" s="74"/>
      <c r="F78" s="74"/>
      <c r="G78" s="75">
        <f t="shared" si="3"/>
        <v>0</v>
      </c>
      <c r="H78" s="76"/>
      <c r="I78" s="76"/>
      <c r="J78" s="77">
        <f t="shared" si="4"/>
        <v>0</v>
      </c>
      <c r="K78" s="169"/>
      <c r="L78" s="169"/>
      <c r="M78" s="79"/>
      <c r="N78" s="80"/>
      <c r="O78" s="81"/>
      <c r="P78" s="82"/>
      <c r="Q78" s="83"/>
      <c r="R78" s="84"/>
      <c r="S78" s="85"/>
      <c r="T78" s="170"/>
      <c r="U78" s="170"/>
      <c r="V78" s="170"/>
      <c r="W78" s="87"/>
      <c r="X78" s="88"/>
      <c r="Y78" s="89"/>
      <c r="Z78" s="89"/>
      <c r="AA78" s="90"/>
      <c r="AB78" s="90"/>
      <c r="AC78" s="91"/>
      <c r="AD78" s="91"/>
      <c r="AE78" s="92"/>
      <c r="AF78" s="93"/>
      <c r="AG78" s="94"/>
      <c r="AH78" s="95"/>
      <c r="AI78" s="96"/>
      <c r="AJ78" s="97">
        <f t="shared" si="5"/>
        <v>0</v>
      </c>
    </row>
    <row r="79" spans="1:36" ht="15.75" thickBot="1" x14ac:dyDescent="0.25">
      <c r="A79" s="163" t="s">
        <v>23</v>
      </c>
      <c r="B79" s="7" t="s">
        <v>12</v>
      </c>
      <c r="C79" s="3" t="s">
        <v>423</v>
      </c>
      <c r="D79" s="13" t="s">
        <v>424</v>
      </c>
      <c r="E79" s="74"/>
      <c r="F79" s="74"/>
      <c r="G79" s="75">
        <f t="shared" si="3"/>
        <v>0</v>
      </c>
      <c r="H79" s="76"/>
      <c r="I79" s="76"/>
      <c r="J79" s="77">
        <f t="shared" si="4"/>
        <v>0</v>
      </c>
      <c r="K79" s="169"/>
      <c r="L79" s="169"/>
      <c r="M79" s="79"/>
      <c r="N79" s="80"/>
      <c r="O79" s="81"/>
      <c r="P79" s="82"/>
      <c r="Q79" s="83"/>
      <c r="R79" s="84"/>
      <c r="S79" s="85"/>
      <c r="T79" s="170"/>
      <c r="U79" s="170"/>
      <c r="V79" s="170"/>
      <c r="W79" s="87"/>
      <c r="X79" s="88"/>
      <c r="Y79" s="89"/>
      <c r="Z79" s="89"/>
      <c r="AA79" s="90"/>
      <c r="AB79" s="90"/>
      <c r="AC79" s="91"/>
      <c r="AD79" s="91"/>
      <c r="AE79" s="92"/>
      <c r="AF79" s="93"/>
      <c r="AG79" s="94"/>
      <c r="AH79" s="95"/>
      <c r="AI79" s="96"/>
      <c r="AJ79" s="97">
        <f t="shared" si="5"/>
        <v>0</v>
      </c>
    </row>
    <row r="80" spans="1:36" ht="15.75" thickBot="1" x14ac:dyDescent="0.25">
      <c r="A80" s="163" t="s">
        <v>25</v>
      </c>
      <c r="B80" s="7" t="s">
        <v>13</v>
      </c>
      <c r="C80" s="3" t="s">
        <v>425</v>
      </c>
      <c r="D80" s="13" t="s">
        <v>426</v>
      </c>
      <c r="E80" s="74"/>
      <c r="F80" s="74"/>
      <c r="G80" s="75">
        <f t="shared" si="3"/>
        <v>0</v>
      </c>
      <c r="H80" s="76"/>
      <c r="I80" s="76"/>
      <c r="J80" s="77">
        <f t="shared" si="4"/>
        <v>0</v>
      </c>
      <c r="K80" s="169"/>
      <c r="L80" s="169"/>
      <c r="M80" s="79"/>
      <c r="N80" s="80"/>
      <c r="O80" s="81"/>
      <c r="P80" s="82"/>
      <c r="Q80" s="83"/>
      <c r="R80" s="84"/>
      <c r="S80" s="85"/>
      <c r="T80" s="170"/>
      <c r="U80" s="170"/>
      <c r="V80" s="170"/>
      <c r="W80" s="87"/>
      <c r="X80" s="88"/>
      <c r="Y80" s="89"/>
      <c r="Z80" s="89"/>
      <c r="AA80" s="90"/>
      <c r="AB80" s="90"/>
      <c r="AC80" s="91"/>
      <c r="AD80" s="91"/>
      <c r="AE80" s="92"/>
      <c r="AF80" s="93"/>
      <c r="AG80" s="94"/>
      <c r="AH80" s="95"/>
      <c r="AI80" s="96"/>
      <c r="AJ80" s="97">
        <f t="shared" si="5"/>
        <v>0</v>
      </c>
    </row>
    <row r="81" spans="1:36" ht="15.75" thickBot="1" x14ac:dyDescent="0.25">
      <c r="A81" s="162" t="s">
        <v>27</v>
      </c>
      <c r="B81" s="7" t="s">
        <v>13</v>
      </c>
      <c r="C81" s="3" t="s">
        <v>427</v>
      </c>
      <c r="D81" s="13" t="s">
        <v>428</v>
      </c>
      <c r="E81" s="74"/>
      <c r="F81" s="74"/>
      <c r="G81" s="75">
        <f t="shared" si="3"/>
        <v>0</v>
      </c>
      <c r="H81" s="76"/>
      <c r="I81" s="76"/>
      <c r="J81" s="77">
        <f t="shared" si="4"/>
        <v>0</v>
      </c>
      <c r="K81" s="169"/>
      <c r="L81" s="169"/>
      <c r="M81" s="79"/>
      <c r="N81" s="80"/>
      <c r="O81" s="81"/>
      <c r="P81" s="82"/>
      <c r="Q81" s="83"/>
      <c r="R81" s="84"/>
      <c r="S81" s="85"/>
      <c r="T81" s="170"/>
      <c r="U81" s="170"/>
      <c r="V81" s="170"/>
      <c r="W81" s="87"/>
      <c r="X81" s="88"/>
      <c r="Y81" s="89"/>
      <c r="Z81" s="89"/>
      <c r="AA81" s="90"/>
      <c r="AB81" s="90"/>
      <c r="AC81" s="91"/>
      <c r="AD81" s="91"/>
      <c r="AE81" s="92"/>
      <c r="AF81" s="93"/>
      <c r="AG81" s="94"/>
      <c r="AH81" s="95"/>
      <c r="AI81" s="96"/>
      <c r="AJ81" s="97">
        <f t="shared" si="5"/>
        <v>0</v>
      </c>
    </row>
    <row r="82" spans="1:36" s="33" customFormat="1" ht="15" customHeight="1" thickBot="1" x14ac:dyDescent="0.25">
      <c r="A82" s="160" t="s">
        <v>429</v>
      </c>
      <c r="B82" s="161"/>
      <c r="C82" s="161"/>
      <c r="D82" s="161"/>
      <c r="E82" s="171"/>
      <c r="F82" s="171"/>
      <c r="G82" s="172">
        <f t="shared" si="3"/>
        <v>0</v>
      </c>
      <c r="H82" s="171"/>
      <c r="I82" s="171"/>
      <c r="J82" s="173">
        <f t="shared" si="4"/>
        <v>0</v>
      </c>
      <c r="K82" s="174"/>
      <c r="L82" s="174"/>
      <c r="M82" s="175"/>
      <c r="N82" s="172"/>
      <c r="O82" s="172"/>
      <c r="P82" s="176"/>
      <c r="Q82" s="177"/>
      <c r="R82" s="178"/>
      <c r="S82" s="179"/>
      <c r="T82" s="180"/>
      <c r="U82" s="180"/>
      <c r="V82" s="180"/>
      <c r="W82" s="181"/>
      <c r="X82" s="176"/>
      <c r="Y82" s="176"/>
      <c r="Z82" s="176"/>
      <c r="AA82" s="176"/>
      <c r="AB82" s="176"/>
      <c r="AC82" s="176"/>
      <c r="AD82" s="176"/>
      <c r="AE82" s="182"/>
      <c r="AF82" s="183"/>
      <c r="AG82" s="176"/>
      <c r="AH82" s="184"/>
      <c r="AI82" s="185"/>
      <c r="AJ82" s="186">
        <f t="shared" si="5"/>
        <v>0</v>
      </c>
    </row>
    <row r="83" spans="1:36" ht="15.75" thickBot="1" x14ac:dyDescent="0.25">
      <c r="A83" s="162" t="s">
        <v>32</v>
      </c>
      <c r="B83" s="4" t="s">
        <v>8</v>
      </c>
      <c r="C83" s="3" t="s">
        <v>430</v>
      </c>
      <c r="D83" s="13" t="s">
        <v>431</v>
      </c>
      <c r="E83" s="74"/>
      <c r="F83" s="74"/>
      <c r="G83" s="75">
        <f t="shared" si="3"/>
        <v>0</v>
      </c>
      <c r="H83" s="76"/>
      <c r="I83" s="76"/>
      <c r="J83" s="77">
        <f t="shared" si="4"/>
        <v>0</v>
      </c>
      <c r="K83" s="169"/>
      <c r="L83" s="169"/>
      <c r="M83" s="79"/>
      <c r="N83" s="80"/>
      <c r="O83" s="81"/>
      <c r="P83" s="82"/>
      <c r="Q83" s="83"/>
      <c r="R83" s="84"/>
      <c r="S83" s="85"/>
      <c r="T83" s="170"/>
      <c r="U83" s="170"/>
      <c r="V83" s="170"/>
      <c r="W83" s="87"/>
      <c r="X83" s="88"/>
      <c r="Y83" s="89"/>
      <c r="Z83" s="89"/>
      <c r="AA83" s="90"/>
      <c r="AB83" s="90"/>
      <c r="AC83" s="91"/>
      <c r="AD83" s="91"/>
      <c r="AE83" s="92"/>
      <c r="AF83" s="93"/>
      <c r="AG83" s="94"/>
      <c r="AH83" s="95"/>
      <c r="AI83" s="96"/>
      <c r="AJ83" s="97">
        <f t="shared" si="5"/>
        <v>0</v>
      </c>
    </row>
    <row r="84" spans="1:36" ht="15.75" thickBot="1" x14ac:dyDescent="0.25">
      <c r="A84" s="162" t="s">
        <v>33</v>
      </c>
      <c r="B84" s="10" t="s">
        <v>15</v>
      </c>
      <c r="C84" s="3" t="s">
        <v>432</v>
      </c>
      <c r="D84" s="13" t="s">
        <v>433</v>
      </c>
      <c r="E84" s="74"/>
      <c r="F84" s="74"/>
      <c r="G84" s="75">
        <f t="shared" si="3"/>
        <v>0</v>
      </c>
      <c r="H84" s="76"/>
      <c r="I84" s="76"/>
      <c r="J84" s="77">
        <f t="shared" si="4"/>
        <v>0</v>
      </c>
      <c r="K84" s="169"/>
      <c r="L84" s="169"/>
      <c r="M84" s="79"/>
      <c r="N84" s="80"/>
      <c r="O84" s="81"/>
      <c r="P84" s="82"/>
      <c r="Q84" s="83"/>
      <c r="R84" s="84"/>
      <c r="S84" s="85"/>
      <c r="T84" s="170"/>
      <c r="U84" s="170"/>
      <c r="V84" s="170"/>
      <c r="W84" s="87"/>
      <c r="X84" s="88"/>
      <c r="Y84" s="89"/>
      <c r="Z84" s="89"/>
      <c r="AA84" s="90"/>
      <c r="AB84" s="90"/>
      <c r="AC84" s="91"/>
      <c r="AD84" s="91"/>
      <c r="AE84" s="92"/>
      <c r="AF84" s="93"/>
      <c r="AG84" s="94"/>
      <c r="AH84" s="95"/>
      <c r="AI84" s="96"/>
      <c r="AJ84" s="97">
        <f t="shared" si="5"/>
        <v>0</v>
      </c>
    </row>
    <row r="85" spans="1:36" ht="15.75" thickBot="1" x14ac:dyDescent="0.25">
      <c r="A85" s="162" t="s">
        <v>18</v>
      </c>
      <c r="B85" s="8" t="s">
        <v>30</v>
      </c>
      <c r="C85" s="3" t="s">
        <v>434</v>
      </c>
      <c r="D85" s="13" t="s">
        <v>435</v>
      </c>
      <c r="E85" s="74"/>
      <c r="F85" s="74"/>
      <c r="G85" s="75">
        <f t="shared" si="3"/>
        <v>0</v>
      </c>
      <c r="H85" s="76"/>
      <c r="I85" s="76"/>
      <c r="J85" s="77">
        <f t="shared" si="4"/>
        <v>0</v>
      </c>
      <c r="K85" s="169"/>
      <c r="L85" s="169"/>
      <c r="M85" s="79"/>
      <c r="N85" s="80"/>
      <c r="O85" s="81"/>
      <c r="P85" s="82"/>
      <c r="Q85" s="83"/>
      <c r="R85" s="84"/>
      <c r="S85" s="85"/>
      <c r="T85" s="170"/>
      <c r="U85" s="170"/>
      <c r="V85" s="170"/>
      <c r="W85" s="87"/>
      <c r="X85" s="88"/>
      <c r="Y85" s="89"/>
      <c r="Z85" s="89"/>
      <c r="AA85" s="90"/>
      <c r="AB85" s="90"/>
      <c r="AC85" s="91"/>
      <c r="AD85" s="91"/>
      <c r="AE85" s="92"/>
      <c r="AF85" s="93"/>
      <c r="AG85" s="94"/>
      <c r="AH85" s="95"/>
      <c r="AI85" s="96"/>
      <c r="AJ85" s="97">
        <f t="shared" si="5"/>
        <v>0</v>
      </c>
    </row>
    <row r="86" spans="1:36" ht="15.75" thickBot="1" x14ac:dyDescent="0.25">
      <c r="A86" s="162" t="s">
        <v>18</v>
      </c>
      <c r="B86" s="5" t="s">
        <v>19</v>
      </c>
      <c r="C86" s="3" t="s">
        <v>436</v>
      </c>
      <c r="D86" s="13" t="s">
        <v>437</v>
      </c>
      <c r="E86" s="74"/>
      <c r="F86" s="74"/>
      <c r="G86" s="75">
        <f t="shared" si="3"/>
        <v>0</v>
      </c>
      <c r="H86" s="76"/>
      <c r="I86" s="76"/>
      <c r="J86" s="77">
        <f t="shared" si="4"/>
        <v>0</v>
      </c>
      <c r="K86" s="169"/>
      <c r="L86" s="169"/>
      <c r="M86" s="79"/>
      <c r="N86" s="80"/>
      <c r="O86" s="81"/>
      <c r="P86" s="82"/>
      <c r="Q86" s="83"/>
      <c r="R86" s="84"/>
      <c r="S86" s="85"/>
      <c r="T86" s="170"/>
      <c r="U86" s="170"/>
      <c r="V86" s="170"/>
      <c r="W86" s="87"/>
      <c r="X86" s="88"/>
      <c r="Y86" s="89"/>
      <c r="Z86" s="89"/>
      <c r="AA86" s="90"/>
      <c r="AB86" s="90"/>
      <c r="AC86" s="91"/>
      <c r="AD86" s="91"/>
      <c r="AE86" s="92"/>
      <c r="AF86" s="93"/>
      <c r="AG86" s="94"/>
      <c r="AH86" s="95"/>
      <c r="AI86" s="96"/>
      <c r="AJ86" s="97">
        <f t="shared" si="5"/>
        <v>0</v>
      </c>
    </row>
    <row r="87" spans="1:36" ht="15.75" thickBot="1" x14ac:dyDescent="0.25">
      <c r="A87" s="162" t="s">
        <v>18</v>
      </c>
      <c r="B87" s="5" t="s">
        <v>19</v>
      </c>
      <c r="C87" s="3" t="s">
        <v>438</v>
      </c>
      <c r="D87" s="13" t="s">
        <v>439</v>
      </c>
      <c r="E87" s="74"/>
      <c r="F87" s="74"/>
      <c r="G87" s="75">
        <f t="shared" si="3"/>
        <v>0</v>
      </c>
      <c r="H87" s="76"/>
      <c r="I87" s="76"/>
      <c r="J87" s="77">
        <f t="shared" si="4"/>
        <v>0</v>
      </c>
      <c r="K87" s="169"/>
      <c r="L87" s="169"/>
      <c r="M87" s="79"/>
      <c r="N87" s="80"/>
      <c r="O87" s="81"/>
      <c r="P87" s="82"/>
      <c r="Q87" s="83"/>
      <c r="R87" s="84"/>
      <c r="S87" s="85"/>
      <c r="T87" s="170"/>
      <c r="U87" s="170"/>
      <c r="V87" s="170"/>
      <c r="W87" s="87"/>
      <c r="X87" s="88"/>
      <c r="Y87" s="89"/>
      <c r="Z87" s="89"/>
      <c r="AA87" s="90"/>
      <c r="AB87" s="90"/>
      <c r="AC87" s="91"/>
      <c r="AD87" s="91"/>
      <c r="AE87" s="92"/>
      <c r="AF87" s="93"/>
      <c r="AG87" s="94"/>
      <c r="AH87" s="95"/>
      <c r="AI87" s="96"/>
      <c r="AJ87" s="97">
        <f t="shared" si="5"/>
        <v>0</v>
      </c>
    </row>
    <row r="88" spans="1:36" ht="15.75" thickBot="1" x14ac:dyDescent="0.25">
      <c r="A88" s="162" t="s">
        <v>18</v>
      </c>
      <c r="B88" s="5" t="s">
        <v>19</v>
      </c>
      <c r="C88" s="3" t="s">
        <v>440</v>
      </c>
      <c r="D88" s="13" t="s">
        <v>441</v>
      </c>
      <c r="E88" s="74"/>
      <c r="F88" s="74"/>
      <c r="G88" s="75">
        <f t="shared" si="3"/>
        <v>0</v>
      </c>
      <c r="H88" s="76"/>
      <c r="I88" s="76"/>
      <c r="J88" s="77">
        <f t="shared" si="4"/>
        <v>0</v>
      </c>
      <c r="K88" s="169"/>
      <c r="L88" s="169"/>
      <c r="M88" s="79"/>
      <c r="N88" s="80"/>
      <c r="O88" s="81"/>
      <c r="P88" s="82"/>
      <c r="Q88" s="83"/>
      <c r="R88" s="84"/>
      <c r="S88" s="85"/>
      <c r="T88" s="170"/>
      <c r="U88" s="170"/>
      <c r="V88" s="170"/>
      <c r="W88" s="87"/>
      <c r="X88" s="88"/>
      <c r="Y88" s="89"/>
      <c r="Z88" s="89"/>
      <c r="AA88" s="90"/>
      <c r="AB88" s="90"/>
      <c r="AC88" s="91"/>
      <c r="AD88" s="91"/>
      <c r="AE88" s="92"/>
      <c r="AF88" s="93"/>
      <c r="AG88" s="94"/>
      <c r="AH88" s="95"/>
      <c r="AI88" s="96"/>
      <c r="AJ88" s="97">
        <f t="shared" si="5"/>
        <v>0</v>
      </c>
    </row>
    <row r="89" spans="1:36" ht="15.75" thickBot="1" x14ac:dyDescent="0.25">
      <c r="A89" s="162" t="s">
        <v>18</v>
      </c>
      <c r="B89" s="5" t="s">
        <v>19</v>
      </c>
      <c r="C89" s="3" t="s">
        <v>442</v>
      </c>
      <c r="D89" s="13" t="s">
        <v>443</v>
      </c>
      <c r="E89" s="74"/>
      <c r="F89" s="74"/>
      <c r="G89" s="75">
        <f t="shared" si="3"/>
        <v>0</v>
      </c>
      <c r="H89" s="76"/>
      <c r="I89" s="76"/>
      <c r="J89" s="77">
        <f t="shared" si="4"/>
        <v>0</v>
      </c>
      <c r="K89" s="169"/>
      <c r="L89" s="169"/>
      <c r="M89" s="79"/>
      <c r="N89" s="80"/>
      <c r="O89" s="81"/>
      <c r="P89" s="82"/>
      <c r="Q89" s="83"/>
      <c r="R89" s="84"/>
      <c r="S89" s="85"/>
      <c r="T89" s="170"/>
      <c r="U89" s="170"/>
      <c r="V89" s="170"/>
      <c r="W89" s="87"/>
      <c r="X89" s="88"/>
      <c r="Y89" s="89"/>
      <c r="Z89" s="89"/>
      <c r="AA89" s="90"/>
      <c r="AB89" s="90"/>
      <c r="AC89" s="91"/>
      <c r="AD89" s="91"/>
      <c r="AE89" s="92"/>
      <c r="AF89" s="93"/>
      <c r="AG89" s="94"/>
      <c r="AH89" s="95"/>
      <c r="AI89" s="96"/>
      <c r="AJ89" s="97">
        <f t="shared" si="5"/>
        <v>0</v>
      </c>
    </row>
    <row r="90" spans="1:36" ht="15.75" thickBot="1" x14ac:dyDescent="0.25">
      <c r="A90" s="162" t="s">
        <v>18</v>
      </c>
      <c r="B90" s="6" t="s">
        <v>10</v>
      </c>
      <c r="C90" s="3" t="s">
        <v>444</v>
      </c>
      <c r="D90" s="13" t="s">
        <v>445</v>
      </c>
      <c r="E90" s="74"/>
      <c r="F90" s="74"/>
      <c r="G90" s="75">
        <f t="shared" si="3"/>
        <v>0</v>
      </c>
      <c r="H90" s="76"/>
      <c r="I90" s="76"/>
      <c r="J90" s="77">
        <f t="shared" si="4"/>
        <v>0</v>
      </c>
      <c r="K90" s="169"/>
      <c r="L90" s="169"/>
      <c r="M90" s="79"/>
      <c r="N90" s="80"/>
      <c r="O90" s="81"/>
      <c r="P90" s="82"/>
      <c r="Q90" s="83"/>
      <c r="R90" s="84"/>
      <c r="S90" s="85"/>
      <c r="T90" s="170"/>
      <c r="U90" s="170"/>
      <c r="V90" s="170"/>
      <c r="W90" s="87"/>
      <c r="X90" s="88"/>
      <c r="Y90" s="89"/>
      <c r="Z90" s="89"/>
      <c r="AA90" s="90"/>
      <c r="AB90" s="90"/>
      <c r="AC90" s="91"/>
      <c r="AD90" s="91"/>
      <c r="AE90" s="92"/>
      <c r="AF90" s="93"/>
      <c r="AG90" s="94"/>
      <c r="AH90" s="95"/>
      <c r="AI90" s="96"/>
      <c r="AJ90" s="97">
        <f t="shared" si="5"/>
        <v>0</v>
      </c>
    </row>
    <row r="91" spans="1:36" ht="15.75" thickBot="1" x14ac:dyDescent="0.25">
      <c r="A91" s="162" t="s">
        <v>34</v>
      </c>
      <c r="B91" s="1" t="s">
        <v>22</v>
      </c>
      <c r="C91" s="3" t="s">
        <v>446</v>
      </c>
      <c r="D91" s="13" t="s">
        <v>447</v>
      </c>
      <c r="E91" s="74"/>
      <c r="F91" s="74"/>
      <c r="G91" s="75">
        <f t="shared" si="3"/>
        <v>0</v>
      </c>
      <c r="H91" s="76"/>
      <c r="I91" s="76"/>
      <c r="J91" s="77">
        <f t="shared" si="4"/>
        <v>0</v>
      </c>
      <c r="K91" s="169"/>
      <c r="L91" s="169"/>
      <c r="M91" s="79"/>
      <c r="N91" s="80"/>
      <c r="O91" s="81"/>
      <c r="P91" s="82"/>
      <c r="Q91" s="83"/>
      <c r="R91" s="84"/>
      <c r="S91" s="85"/>
      <c r="T91" s="170"/>
      <c r="U91" s="170"/>
      <c r="V91" s="170"/>
      <c r="W91" s="87"/>
      <c r="X91" s="88"/>
      <c r="Y91" s="89"/>
      <c r="Z91" s="89"/>
      <c r="AA91" s="90"/>
      <c r="AB91" s="90"/>
      <c r="AC91" s="91"/>
      <c r="AD91" s="91"/>
      <c r="AE91" s="92"/>
      <c r="AF91" s="93"/>
      <c r="AG91" s="94"/>
      <c r="AH91" s="95"/>
      <c r="AI91" s="96"/>
      <c r="AJ91" s="97">
        <f t="shared" si="5"/>
        <v>0</v>
      </c>
    </row>
    <row r="92" spans="1:36" ht="15.75" thickBot="1" x14ac:dyDescent="0.25">
      <c r="A92" s="162" t="s">
        <v>18</v>
      </c>
      <c r="B92" s="1" t="s">
        <v>22</v>
      </c>
      <c r="C92" s="3" t="s">
        <v>448</v>
      </c>
      <c r="D92" s="13" t="s">
        <v>449</v>
      </c>
      <c r="E92" s="74"/>
      <c r="F92" s="74"/>
      <c r="G92" s="75">
        <f t="shared" si="3"/>
        <v>0</v>
      </c>
      <c r="H92" s="76"/>
      <c r="I92" s="76"/>
      <c r="J92" s="77">
        <f t="shared" si="4"/>
        <v>0</v>
      </c>
      <c r="K92" s="169"/>
      <c r="L92" s="169"/>
      <c r="M92" s="79"/>
      <c r="N92" s="80"/>
      <c r="O92" s="81"/>
      <c r="P92" s="82"/>
      <c r="Q92" s="83"/>
      <c r="R92" s="84"/>
      <c r="S92" s="85"/>
      <c r="T92" s="170"/>
      <c r="U92" s="170"/>
      <c r="V92" s="170"/>
      <c r="W92" s="87"/>
      <c r="X92" s="88"/>
      <c r="Y92" s="89"/>
      <c r="Z92" s="89"/>
      <c r="AA92" s="90"/>
      <c r="AB92" s="90"/>
      <c r="AC92" s="91"/>
      <c r="AD92" s="91"/>
      <c r="AE92" s="92"/>
      <c r="AF92" s="93"/>
      <c r="AG92" s="94"/>
      <c r="AH92" s="95"/>
      <c r="AI92" s="96"/>
      <c r="AJ92" s="97">
        <f t="shared" si="5"/>
        <v>0</v>
      </c>
    </row>
    <row r="93" spans="1:36" ht="15.75" thickBot="1" x14ac:dyDescent="0.25">
      <c r="A93" s="162" t="s">
        <v>18</v>
      </c>
      <c r="B93" s="1" t="s">
        <v>46</v>
      </c>
      <c r="C93" s="3" t="s">
        <v>450</v>
      </c>
      <c r="D93" s="13" t="s">
        <v>451</v>
      </c>
      <c r="E93" s="74"/>
      <c r="F93" s="74"/>
      <c r="G93" s="75">
        <f t="shared" si="3"/>
        <v>0</v>
      </c>
      <c r="H93" s="76"/>
      <c r="I93" s="76"/>
      <c r="J93" s="77">
        <f t="shared" si="4"/>
        <v>0</v>
      </c>
      <c r="K93" s="169"/>
      <c r="L93" s="169"/>
      <c r="M93" s="79"/>
      <c r="N93" s="80"/>
      <c r="O93" s="81"/>
      <c r="P93" s="82"/>
      <c r="Q93" s="83"/>
      <c r="R93" s="84"/>
      <c r="S93" s="85"/>
      <c r="T93" s="170"/>
      <c r="U93" s="170"/>
      <c r="V93" s="170"/>
      <c r="W93" s="87"/>
      <c r="X93" s="88"/>
      <c r="Y93" s="89"/>
      <c r="Z93" s="89"/>
      <c r="AA93" s="90"/>
      <c r="AB93" s="90"/>
      <c r="AC93" s="91"/>
      <c r="AD93" s="91"/>
      <c r="AE93" s="92"/>
      <c r="AF93" s="93"/>
      <c r="AG93" s="94"/>
      <c r="AH93" s="95"/>
      <c r="AI93" s="96"/>
      <c r="AJ93" s="97">
        <f t="shared" si="5"/>
        <v>0</v>
      </c>
    </row>
    <row r="94" spans="1:36" ht="15.75" thickBot="1" x14ac:dyDescent="0.25">
      <c r="A94" s="162" t="s">
        <v>18</v>
      </c>
      <c r="B94" s="7" t="s">
        <v>12</v>
      </c>
      <c r="C94" s="3" t="s">
        <v>452</v>
      </c>
      <c r="D94" s="13" t="s">
        <v>453</v>
      </c>
      <c r="E94" s="74"/>
      <c r="F94" s="74"/>
      <c r="G94" s="75">
        <f t="shared" si="3"/>
        <v>0</v>
      </c>
      <c r="H94" s="76"/>
      <c r="I94" s="76"/>
      <c r="J94" s="77">
        <f t="shared" si="4"/>
        <v>0</v>
      </c>
      <c r="K94" s="169"/>
      <c r="L94" s="169"/>
      <c r="M94" s="79"/>
      <c r="N94" s="80"/>
      <c r="O94" s="81"/>
      <c r="P94" s="82"/>
      <c r="Q94" s="83"/>
      <c r="R94" s="84"/>
      <c r="S94" s="85"/>
      <c r="T94" s="170"/>
      <c r="U94" s="170"/>
      <c r="V94" s="170"/>
      <c r="W94" s="87"/>
      <c r="X94" s="88"/>
      <c r="Y94" s="89"/>
      <c r="Z94" s="89"/>
      <c r="AA94" s="90"/>
      <c r="AB94" s="90"/>
      <c r="AC94" s="91"/>
      <c r="AD94" s="91"/>
      <c r="AE94" s="92"/>
      <c r="AF94" s="93"/>
      <c r="AG94" s="94"/>
      <c r="AH94" s="95"/>
      <c r="AI94" s="96"/>
      <c r="AJ94" s="97">
        <f t="shared" si="5"/>
        <v>0</v>
      </c>
    </row>
    <row r="95" spans="1:36" ht="15.75" thickBot="1" x14ac:dyDescent="0.25">
      <c r="A95" s="162" t="s">
        <v>18</v>
      </c>
      <c r="B95" s="7" t="s">
        <v>12</v>
      </c>
      <c r="C95" s="3" t="s">
        <v>454</v>
      </c>
      <c r="D95" s="13" t="s">
        <v>455</v>
      </c>
      <c r="E95" s="74"/>
      <c r="F95" s="74"/>
      <c r="G95" s="75">
        <f t="shared" si="3"/>
        <v>0</v>
      </c>
      <c r="H95" s="76"/>
      <c r="I95" s="76"/>
      <c r="J95" s="77">
        <f t="shared" si="4"/>
        <v>0</v>
      </c>
      <c r="K95" s="169"/>
      <c r="L95" s="169"/>
      <c r="M95" s="79"/>
      <c r="N95" s="80"/>
      <c r="O95" s="81"/>
      <c r="P95" s="82"/>
      <c r="Q95" s="83"/>
      <c r="R95" s="84"/>
      <c r="S95" s="85"/>
      <c r="T95" s="170"/>
      <c r="U95" s="170"/>
      <c r="V95" s="170"/>
      <c r="W95" s="87"/>
      <c r="X95" s="88"/>
      <c r="Y95" s="89"/>
      <c r="Z95" s="89"/>
      <c r="AA95" s="90"/>
      <c r="AB95" s="90"/>
      <c r="AC95" s="91"/>
      <c r="AD95" s="91"/>
      <c r="AE95" s="92"/>
      <c r="AF95" s="93"/>
      <c r="AG95" s="94"/>
      <c r="AH95" s="95"/>
      <c r="AI95" s="96"/>
      <c r="AJ95" s="97">
        <f t="shared" si="5"/>
        <v>0</v>
      </c>
    </row>
    <row r="96" spans="1:36" ht="15.75" thickBot="1" x14ac:dyDescent="0.25">
      <c r="A96" s="162" t="s">
        <v>18</v>
      </c>
      <c r="B96" s="7" t="s">
        <v>12</v>
      </c>
      <c r="C96" s="3" t="s">
        <v>456</v>
      </c>
      <c r="D96" s="13" t="s">
        <v>457</v>
      </c>
      <c r="E96" s="74"/>
      <c r="F96" s="74"/>
      <c r="G96" s="75">
        <f t="shared" si="3"/>
        <v>0</v>
      </c>
      <c r="H96" s="76"/>
      <c r="I96" s="76"/>
      <c r="J96" s="77">
        <f t="shared" si="4"/>
        <v>0</v>
      </c>
      <c r="K96" s="169"/>
      <c r="L96" s="169"/>
      <c r="M96" s="79"/>
      <c r="N96" s="80"/>
      <c r="O96" s="81"/>
      <c r="P96" s="82"/>
      <c r="Q96" s="83"/>
      <c r="R96" s="84"/>
      <c r="S96" s="85"/>
      <c r="T96" s="170"/>
      <c r="U96" s="170"/>
      <c r="V96" s="170"/>
      <c r="W96" s="87"/>
      <c r="X96" s="88"/>
      <c r="Y96" s="89"/>
      <c r="Z96" s="89"/>
      <c r="AA96" s="90"/>
      <c r="AB96" s="90"/>
      <c r="AC96" s="91"/>
      <c r="AD96" s="91"/>
      <c r="AE96" s="92"/>
      <c r="AF96" s="93"/>
      <c r="AG96" s="94"/>
      <c r="AH96" s="95"/>
      <c r="AI96" s="96"/>
      <c r="AJ96" s="97">
        <f t="shared" si="5"/>
        <v>0</v>
      </c>
    </row>
    <row r="97" spans="1:36" ht="15.75" thickBot="1" x14ac:dyDescent="0.25">
      <c r="A97" s="163" t="s">
        <v>18</v>
      </c>
      <c r="B97" s="7" t="s">
        <v>12</v>
      </c>
      <c r="C97" s="3" t="s">
        <v>458</v>
      </c>
      <c r="D97" s="13" t="s">
        <v>459</v>
      </c>
      <c r="E97" s="74"/>
      <c r="F97" s="74"/>
      <c r="G97" s="75">
        <f t="shared" si="3"/>
        <v>0</v>
      </c>
      <c r="H97" s="76"/>
      <c r="I97" s="76"/>
      <c r="J97" s="77">
        <f t="shared" si="4"/>
        <v>0</v>
      </c>
      <c r="K97" s="169"/>
      <c r="L97" s="169"/>
      <c r="M97" s="79"/>
      <c r="N97" s="80"/>
      <c r="O97" s="81"/>
      <c r="P97" s="82"/>
      <c r="Q97" s="83"/>
      <c r="R97" s="84"/>
      <c r="S97" s="85"/>
      <c r="T97" s="170"/>
      <c r="U97" s="170"/>
      <c r="V97" s="170"/>
      <c r="W97" s="87"/>
      <c r="X97" s="88"/>
      <c r="Y97" s="89"/>
      <c r="Z97" s="89"/>
      <c r="AA97" s="90"/>
      <c r="AB97" s="90"/>
      <c r="AC97" s="91"/>
      <c r="AD97" s="91"/>
      <c r="AE97" s="92"/>
      <c r="AF97" s="93"/>
      <c r="AG97" s="94"/>
      <c r="AH97" s="95"/>
      <c r="AI97" s="96"/>
      <c r="AJ97" s="97">
        <f t="shared" si="5"/>
        <v>0</v>
      </c>
    </row>
    <row r="98" spans="1:36" ht="15.75" thickBot="1" x14ac:dyDescent="0.25">
      <c r="A98" s="162" t="s">
        <v>18</v>
      </c>
      <c r="B98" s="7" t="s">
        <v>24</v>
      </c>
      <c r="C98" s="3" t="s">
        <v>460</v>
      </c>
      <c r="D98" s="13" t="s">
        <v>461</v>
      </c>
      <c r="E98" s="74"/>
      <c r="F98" s="74"/>
      <c r="G98" s="75">
        <f t="shared" si="3"/>
        <v>0</v>
      </c>
      <c r="H98" s="76"/>
      <c r="I98" s="76"/>
      <c r="J98" s="77">
        <f t="shared" si="4"/>
        <v>0</v>
      </c>
      <c r="K98" s="169"/>
      <c r="L98" s="169"/>
      <c r="M98" s="79"/>
      <c r="N98" s="80"/>
      <c r="O98" s="81"/>
      <c r="P98" s="82"/>
      <c r="Q98" s="83"/>
      <c r="R98" s="84"/>
      <c r="S98" s="85"/>
      <c r="T98" s="170"/>
      <c r="U98" s="170"/>
      <c r="V98" s="170"/>
      <c r="W98" s="87"/>
      <c r="X98" s="88"/>
      <c r="Y98" s="89"/>
      <c r="Z98" s="89"/>
      <c r="AA98" s="90"/>
      <c r="AB98" s="90"/>
      <c r="AC98" s="91"/>
      <c r="AD98" s="91"/>
      <c r="AE98" s="92"/>
      <c r="AF98" s="93"/>
      <c r="AG98" s="94"/>
      <c r="AH98" s="95"/>
      <c r="AI98" s="96"/>
      <c r="AJ98" s="97">
        <f t="shared" si="5"/>
        <v>0</v>
      </c>
    </row>
    <row r="99" spans="1:36" s="33" customFormat="1" ht="15" customHeight="1" thickBot="1" x14ac:dyDescent="0.25">
      <c r="A99" s="160" t="s">
        <v>462</v>
      </c>
      <c r="B99" s="161"/>
      <c r="C99" s="161"/>
      <c r="D99" s="161"/>
      <c r="E99" s="171"/>
      <c r="F99" s="171"/>
      <c r="G99" s="172">
        <f t="shared" si="3"/>
        <v>0</v>
      </c>
      <c r="H99" s="171"/>
      <c r="I99" s="171"/>
      <c r="J99" s="173">
        <f t="shared" si="4"/>
        <v>0</v>
      </c>
      <c r="K99" s="174"/>
      <c r="L99" s="174"/>
      <c r="M99" s="175"/>
      <c r="N99" s="172"/>
      <c r="O99" s="172"/>
      <c r="P99" s="176"/>
      <c r="Q99" s="177"/>
      <c r="R99" s="178"/>
      <c r="S99" s="179"/>
      <c r="T99" s="180"/>
      <c r="U99" s="180"/>
      <c r="V99" s="180"/>
      <c r="W99" s="181"/>
      <c r="X99" s="176"/>
      <c r="Y99" s="176"/>
      <c r="Z99" s="176"/>
      <c r="AA99" s="176"/>
      <c r="AB99" s="176"/>
      <c r="AC99" s="176"/>
      <c r="AD99" s="176"/>
      <c r="AE99" s="182"/>
      <c r="AF99" s="183"/>
      <c r="AG99" s="176"/>
      <c r="AH99" s="184"/>
      <c r="AI99" s="185"/>
      <c r="AJ99" s="186">
        <f t="shared" si="5"/>
        <v>0</v>
      </c>
    </row>
    <row r="100" spans="1:36" ht="15.75" thickBot="1" x14ac:dyDescent="0.25">
      <c r="A100" s="162" t="s">
        <v>53</v>
      </c>
      <c r="B100" s="5" t="s">
        <v>20</v>
      </c>
      <c r="C100" s="3" t="s">
        <v>463</v>
      </c>
      <c r="D100" s="13" t="s">
        <v>464</v>
      </c>
      <c r="E100" s="74"/>
      <c r="F100" s="74"/>
      <c r="G100" s="75">
        <f t="shared" si="3"/>
        <v>0</v>
      </c>
      <c r="H100" s="76"/>
      <c r="I100" s="76"/>
      <c r="J100" s="77">
        <f t="shared" si="4"/>
        <v>0</v>
      </c>
      <c r="K100" s="169"/>
      <c r="L100" s="169"/>
      <c r="M100" s="79"/>
      <c r="N100" s="80"/>
      <c r="O100" s="81"/>
      <c r="P100" s="82"/>
      <c r="Q100" s="83"/>
      <c r="R100" s="84"/>
      <c r="S100" s="85"/>
      <c r="T100" s="170"/>
      <c r="U100" s="170"/>
      <c r="V100" s="170"/>
      <c r="W100" s="87"/>
      <c r="X100" s="88"/>
      <c r="Y100" s="89"/>
      <c r="Z100" s="89"/>
      <c r="AA100" s="90"/>
      <c r="AB100" s="90"/>
      <c r="AC100" s="91"/>
      <c r="AD100" s="91"/>
      <c r="AE100" s="92"/>
      <c r="AF100" s="93"/>
      <c r="AG100" s="94"/>
      <c r="AH100" s="95"/>
      <c r="AI100" s="96"/>
      <c r="AJ100" s="97">
        <f t="shared" si="5"/>
        <v>0</v>
      </c>
    </row>
    <row r="101" spans="1:36" ht="15.75" thickBot="1" x14ac:dyDescent="0.25">
      <c r="A101" s="162" t="s">
        <v>35</v>
      </c>
      <c r="B101" s="5" t="s">
        <v>19</v>
      </c>
      <c r="C101" s="3" t="s">
        <v>465</v>
      </c>
      <c r="D101" s="13" t="s">
        <v>466</v>
      </c>
      <c r="E101" s="74"/>
      <c r="F101" s="74"/>
      <c r="G101" s="75">
        <f t="shared" si="3"/>
        <v>0</v>
      </c>
      <c r="H101" s="76"/>
      <c r="I101" s="76"/>
      <c r="J101" s="77">
        <f t="shared" si="4"/>
        <v>0</v>
      </c>
      <c r="K101" s="169"/>
      <c r="L101" s="169"/>
      <c r="M101" s="79"/>
      <c r="N101" s="80"/>
      <c r="O101" s="81"/>
      <c r="P101" s="82"/>
      <c r="Q101" s="83"/>
      <c r="R101" s="84"/>
      <c r="S101" s="85"/>
      <c r="T101" s="170"/>
      <c r="U101" s="170"/>
      <c r="V101" s="170"/>
      <c r="W101" s="87"/>
      <c r="X101" s="88"/>
      <c r="Y101" s="89"/>
      <c r="Z101" s="89"/>
      <c r="AA101" s="90"/>
      <c r="AB101" s="90"/>
      <c r="AC101" s="91"/>
      <c r="AD101" s="91"/>
      <c r="AE101" s="92"/>
      <c r="AF101" s="93"/>
      <c r="AG101" s="94"/>
      <c r="AH101" s="95"/>
      <c r="AI101" s="96"/>
      <c r="AJ101" s="97">
        <f t="shared" si="5"/>
        <v>0</v>
      </c>
    </row>
    <row r="102" spans="1:36" ht="15.75" thickBot="1" x14ac:dyDescent="0.25">
      <c r="A102" s="162" t="s">
        <v>29</v>
      </c>
      <c r="B102" s="5" t="s">
        <v>19</v>
      </c>
      <c r="C102" s="3" t="s">
        <v>467</v>
      </c>
      <c r="D102" s="13" t="s">
        <v>468</v>
      </c>
      <c r="E102" s="74"/>
      <c r="F102" s="74"/>
      <c r="G102" s="75">
        <f t="shared" si="3"/>
        <v>0</v>
      </c>
      <c r="H102" s="76"/>
      <c r="I102" s="76"/>
      <c r="J102" s="77">
        <f t="shared" si="4"/>
        <v>0</v>
      </c>
      <c r="K102" s="169"/>
      <c r="L102" s="169"/>
      <c r="M102" s="79"/>
      <c r="N102" s="80"/>
      <c r="O102" s="81"/>
      <c r="P102" s="82"/>
      <c r="Q102" s="83"/>
      <c r="R102" s="84"/>
      <c r="S102" s="85"/>
      <c r="T102" s="170"/>
      <c r="U102" s="170"/>
      <c r="V102" s="170"/>
      <c r="W102" s="87"/>
      <c r="X102" s="88"/>
      <c r="Y102" s="89"/>
      <c r="Z102" s="89"/>
      <c r="AA102" s="90"/>
      <c r="AB102" s="90"/>
      <c r="AC102" s="91"/>
      <c r="AD102" s="91"/>
      <c r="AE102" s="92"/>
      <c r="AF102" s="93"/>
      <c r="AG102" s="94"/>
      <c r="AH102" s="95"/>
      <c r="AI102" s="96"/>
      <c r="AJ102" s="97">
        <f t="shared" si="5"/>
        <v>0</v>
      </c>
    </row>
    <row r="103" spans="1:36" ht="15.75" thickBot="1" x14ac:dyDescent="0.25">
      <c r="A103" s="162" t="s">
        <v>25</v>
      </c>
      <c r="B103" s="5" t="s">
        <v>20</v>
      </c>
      <c r="C103" s="3" t="s">
        <v>469</v>
      </c>
      <c r="D103" s="13" t="s">
        <v>470</v>
      </c>
      <c r="E103" s="74"/>
      <c r="F103" s="74"/>
      <c r="G103" s="75">
        <f t="shared" si="3"/>
        <v>0</v>
      </c>
      <c r="H103" s="76"/>
      <c r="I103" s="76"/>
      <c r="J103" s="77">
        <f t="shared" si="4"/>
        <v>0</v>
      </c>
      <c r="K103" s="169"/>
      <c r="L103" s="169"/>
      <c r="M103" s="79"/>
      <c r="N103" s="80"/>
      <c r="O103" s="81"/>
      <c r="P103" s="82"/>
      <c r="Q103" s="83"/>
      <c r="R103" s="84"/>
      <c r="S103" s="85"/>
      <c r="T103" s="170"/>
      <c r="U103" s="170"/>
      <c r="V103" s="170"/>
      <c r="W103" s="87"/>
      <c r="X103" s="88"/>
      <c r="Y103" s="89"/>
      <c r="Z103" s="89"/>
      <c r="AA103" s="90"/>
      <c r="AB103" s="90"/>
      <c r="AC103" s="91"/>
      <c r="AD103" s="91"/>
      <c r="AE103" s="92"/>
      <c r="AF103" s="93"/>
      <c r="AG103" s="94"/>
      <c r="AH103" s="95"/>
      <c r="AI103" s="96"/>
      <c r="AJ103" s="97">
        <f t="shared" si="5"/>
        <v>0</v>
      </c>
    </row>
    <row r="104" spans="1:36" ht="15.75" thickBot="1" x14ac:dyDescent="0.25">
      <c r="A104" s="162" t="s">
        <v>25</v>
      </c>
      <c r="B104" s="6" t="s">
        <v>10</v>
      </c>
      <c r="C104" s="3" t="s">
        <v>471</v>
      </c>
      <c r="D104" s="13" t="s">
        <v>472</v>
      </c>
      <c r="E104" s="74"/>
      <c r="F104" s="74"/>
      <c r="G104" s="75">
        <f t="shared" si="3"/>
        <v>0</v>
      </c>
      <c r="H104" s="76"/>
      <c r="I104" s="76"/>
      <c r="J104" s="77">
        <f t="shared" si="4"/>
        <v>0</v>
      </c>
      <c r="K104" s="169"/>
      <c r="L104" s="169"/>
      <c r="M104" s="79"/>
      <c r="N104" s="80"/>
      <c r="O104" s="81"/>
      <c r="P104" s="82"/>
      <c r="Q104" s="83"/>
      <c r="R104" s="84"/>
      <c r="S104" s="85"/>
      <c r="T104" s="170"/>
      <c r="U104" s="170"/>
      <c r="V104" s="170"/>
      <c r="W104" s="87"/>
      <c r="X104" s="88"/>
      <c r="Y104" s="89"/>
      <c r="Z104" s="89"/>
      <c r="AA104" s="90"/>
      <c r="AB104" s="90"/>
      <c r="AC104" s="91"/>
      <c r="AD104" s="91"/>
      <c r="AE104" s="92"/>
      <c r="AF104" s="93"/>
      <c r="AG104" s="94"/>
      <c r="AH104" s="95"/>
      <c r="AI104" s="96"/>
      <c r="AJ104" s="97">
        <f t="shared" si="5"/>
        <v>0</v>
      </c>
    </row>
    <row r="105" spans="1:36" ht="15.75" thickBot="1" x14ac:dyDescent="0.25">
      <c r="A105" s="167" t="s">
        <v>36</v>
      </c>
      <c r="B105" s="6" t="s">
        <v>21</v>
      </c>
      <c r="C105" s="3" t="s">
        <v>473</v>
      </c>
      <c r="D105" s="13" t="s">
        <v>474</v>
      </c>
      <c r="E105" s="74"/>
      <c r="F105" s="74"/>
      <c r="G105" s="75">
        <f t="shared" si="3"/>
        <v>0</v>
      </c>
      <c r="H105" s="76"/>
      <c r="I105" s="76"/>
      <c r="J105" s="77">
        <f t="shared" si="4"/>
        <v>0</v>
      </c>
      <c r="K105" s="169"/>
      <c r="L105" s="169"/>
      <c r="M105" s="79"/>
      <c r="N105" s="80"/>
      <c r="O105" s="81"/>
      <c r="P105" s="82"/>
      <c r="Q105" s="83"/>
      <c r="R105" s="84"/>
      <c r="S105" s="85"/>
      <c r="T105" s="170"/>
      <c r="U105" s="170"/>
      <c r="V105" s="170"/>
      <c r="W105" s="87"/>
      <c r="X105" s="88"/>
      <c r="Y105" s="89"/>
      <c r="Z105" s="89"/>
      <c r="AA105" s="90"/>
      <c r="AB105" s="90"/>
      <c r="AC105" s="91"/>
      <c r="AD105" s="91"/>
      <c r="AE105" s="92"/>
      <c r="AF105" s="93"/>
      <c r="AG105" s="94"/>
      <c r="AH105" s="95"/>
      <c r="AI105" s="96"/>
      <c r="AJ105" s="97">
        <f t="shared" si="5"/>
        <v>0</v>
      </c>
    </row>
    <row r="106" spans="1:36" ht="15.75" thickBot="1" x14ac:dyDescent="0.25">
      <c r="A106" s="163" t="s">
        <v>23</v>
      </c>
      <c r="B106" s="7" t="s">
        <v>13</v>
      </c>
      <c r="C106" s="3" t="s">
        <v>475</v>
      </c>
      <c r="D106" s="13" t="s">
        <v>476</v>
      </c>
      <c r="E106" s="74"/>
      <c r="F106" s="74"/>
      <c r="G106" s="75">
        <f t="shared" si="3"/>
        <v>0</v>
      </c>
      <c r="H106" s="76"/>
      <c r="I106" s="76"/>
      <c r="J106" s="77">
        <f t="shared" si="4"/>
        <v>0</v>
      </c>
      <c r="K106" s="169"/>
      <c r="L106" s="169"/>
      <c r="M106" s="79"/>
      <c r="N106" s="80"/>
      <c r="O106" s="81"/>
      <c r="P106" s="82"/>
      <c r="Q106" s="83"/>
      <c r="R106" s="84"/>
      <c r="S106" s="85"/>
      <c r="T106" s="170"/>
      <c r="U106" s="170"/>
      <c r="V106" s="170"/>
      <c r="W106" s="87"/>
      <c r="X106" s="88"/>
      <c r="Y106" s="89"/>
      <c r="Z106" s="89"/>
      <c r="AA106" s="90"/>
      <c r="AB106" s="90"/>
      <c r="AC106" s="91"/>
      <c r="AD106" s="91"/>
      <c r="AE106" s="92"/>
      <c r="AF106" s="93"/>
      <c r="AG106" s="94"/>
      <c r="AH106" s="95"/>
      <c r="AI106" s="96"/>
      <c r="AJ106" s="97">
        <f t="shared" si="5"/>
        <v>0</v>
      </c>
    </row>
    <row r="107" spans="1:36" ht="15.75" thickBot="1" x14ac:dyDescent="0.25">
      <c r="A107" s="162" t="s">
        <v>36</v>
      </c>
      <c r="B107" s="7" t="s">
        <v>13</v>
      </c>
      <c r="C107" s="3" t="s">
        <v>477</v>
      </c>
      <c r="D107" s="13" t="s">
        <v>478</v>
      </c>
      <c r="E107" s="74"/>
      <c r="F107" s="74"/>
      <c r="G107" s="75">
        <f t="shared" si="3"/>
        <v>0</v>
      </c>
      <c r="H107" s="76"/>
      <c r="I107" s="76"/>
      <c r="J107" s="77">
        <f t="shared" si="4"/>
        <v>0</v>
      </c>
      <c r="K107" s="169"/>
      <c r="L107" s="169"/>
      <c r="M107" s="79"/>
      <c r="N107" s="80"/>
      <c r="O107" s="81"/>
      <c r="P107" s="82"/>
      <c r="Q107" s="83"/>
      <c r="R107" s="84"/>
      <c r="S107" s="85"/>
      <c r="T107" s="170"/>
      <c r="U107" s="170"/>
      <c r="V107" s="170"/>
      <c r="W107" s="87"/>
      <c r="X107" s="88"/>
      <c r="Y107" s="89"/>
      <c r="Z107" s="89"/>
      <c r="AA107" s="90"/>
      <c r="AB107" s="90"/>
      <c r="AC107" s="91"/>
      <c r="AD107" s="91"/>
      <c r="AE107" s="92"/>
      <c r="AF107" s="93"/>
      <c r="AG107" s="94"/>
      <c r="AH107" s="95"/>
      <c r="AI107" s="96"/>
      <c r="AJ107" s="97">
        <f t="shared" si="5"/>
        <v>0</v>
      </c>
    </row>
    <row r="108" spans="1:36" ht="15.75" thickBot="1" x14ac:dyDescent="0.25">
      <c r="A108" s="163" t="s">
        <v>34</v>
      </c>
      <c r="B108" s="7" t="s">
        <v>13</v>
      </c>
      <c r="C108" s="3" t="s">
        <v>479</v>
      </c>
      <c r="D108" s="13" t="s">
        <v>480</v>
      </c>
      <c r="E108" s="74"/>
      <c r="F108" s="74"/>
      <c r="G108" s="75">
        <f t="shared" si="3"/>
        <v>0</v>
      </c>
      <c r="H108" s="76"/>
      <c r="I108" s="76"/>
      <c r="J108" s="77">
        <f t="shared" si="4"/>
        <v>0</v>
      </c>
      <c r="K108" s="169"/>
      <c r="L108" s="169"/>
      <c r="M108" s="79"/>
      <c r="N108" s="80"/>
      <c r="O108" s="81"/>
      <c r="P108" s="82"/>
      <c r="Q108" s="83"/>
      <c r="R108" s="84"/>
      <c r="S108" s="85"/>
      <c r="T108" s="170"/>
      <c r="U108" s="170"/>
      <c r="V108" s="170"/>
      <c r="W108" s="87"/>
      <c r="X108" s="88"/>
      <c r="Y108" s="89"/>
      <c r="Z108" s="89"/>
      <c r="AA108" s="90"/>
      <c r="AB108" s="90"/>
      <c r="AC108" s="91"/>
      <c r="AD108" s="91"/>
      <c r="AE108" s="92"/>
      <c r="AF108" s="93"/>
      <c r="AG108" s="94"/>
      <c r="AH108" s="95"/>
      <c r="AI108" s="96"/>
      <c r="AJ108" s="97">
        <f t="shared" si="5"/>
        <v>0</v>
      </c>
    </row>
    <row r="109" spans="1:36" x14ac:dyDescent="0.2">
      <c r="P109" s="14"/>
      <c r="Q109" s="14"/>
      <c r="R109" s="14"/>
      <c r="S109" s="14"/>
      <c r="Y109" s="14"/>
      <c r="Z109" s="14"/>
      <c r="AA109" s="14"/>
      <c r="AB109" s="14"/>
      <c r="AC109" s="14"/>
      <c r="AD109" s="14"/>
      <c r="AE109" s="14"/>
    </row>
    <row r="110" spans="1:36" x14ac:dyDescent="0.2">
      <c r="P110" s="14"/>
      <c r="Q110" s="14"/>
      <c r="R110" s="14"/>
      <c r="S110" s="14"/>
      <c r="Y110" s="14"/>
      <c r="Z110" s="14"/>
      <c r="AA110" s="14"/>
      <c r="AB110" s="14"/>
      <c r="AC110" s="14"/>
      <c r="AD110" s="14"/>
      <c r="AE110" s="14"/>
    </row>
  </sheetData>
  <mergeCells count="34">
    <mergeCell ref="N5:N6"/>
    <mergeCell ref="A5:A6"/>
    <mergeCell ref="B5:B6"/>
    <mergeCell ref="C5:C6"/>
    <mergeCell ref="D5:D6"/>
    <mergeCell ref="E5:F5"/>
    <mergeCell ref="G5:G6"/>
    <mergeCell ref="H5:I5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G5:AG6"/>
    <mergeCell ref="AH5:AH6"/>
    <mergeCell ref="AI5:AI6"/>
    <mergeCell ref="AJ5:AJ6"/>
    <mergeCell ref="AA5:AA6"/>
    <mergeCell ref="AB5:AB6"/>
    <mergeCell ref="AC5:AC6"/>
    <mergeCell ref="AD5:AD6"/>
    <mergeCell ref="AE5:AE6"/>
    <mergeCell ref="AF5:AF6"/>
  </mergeCells>
  <pageMargins left="0.2" right="0.78740157499999996" top="0.21" bottom="0.25" header="0.17" footer="0.17"/>
  <pageSetup paperSize="9" scale="6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10"/>
  <sheetViews>
    <sheetView showZeros="0" zoomScaleNormal="10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I11" sqref="I11"/>
    </sheetView>
  </sheetViews>
  <sheetFormatPr baseColWidth="10" defaultRowHeight="15" x14ac:dyDescent="0.2"/>
  <cols>
    <col min="1" max="1" width="13.7109375" bestFit="1" customWidth="1"/>
    <col min="2" max="2" width="10.85546875" bestFit="1" customWidth="1"/>
    <col min="3" max="3" width="25.42578125" bestFit="1" customWidth="1"/>
    <col min="4" max="4" width="14.42578125" bestFit="1" customWidth="1"/>
    <col min="5" max="5" width="15.7109375" style="11" customWidth="1"/>
    <col min="6" max="7" width="15.7109375" style="12" customWidth="1"/>
    <col min="8" max="10" width="15.7109375" style="55" customWidth="1"/>
    <col min="11" max="12" width="11.7109375" style="12" customWidth="1"/>
    <col min="13" max="14" width="14.7109375" style="12" customWidth="1"/>
    <col min="15" max="15" width="19" style="12" customWidth="1"/>
    <col min="16" max="16" width="17.140625" bestFit="1" customWidth="1"/>
    <col min="17" max="19" width="10.7109375" customWidth="1"/>
    <col min="20" max="24" width="12.7109375" customWidth="1"/>
    <col min="25" max="30" width="10.7109375" customWidth="1"/>
    <col min="31" max="32" width="13.7109375" customWidth="1"/>
    <col min="33" max="34" width="17.7109375" customWidth="1"/>
    <col min="35" max="36" width="10.7109375" customWidth="1"/>
  </cols>
  <sheetData>
    <row r="1" spans="1:36" ht="15.75" x14ac:dyDescent="0.25">
      <c r="A1" s="67" t="s">
        <v>279</v>
      </c>
      <c r="B1" s="69"/>
    </row>
    <row r="2" spans="1:36" x14ac:dyDescent="0.2">
      <c r="A2" s="67" t="s">
        <v>280</v>
      </c>
      <c r="B2" s="68"/>
    </row>
    <row r="3" spans="1:36" s="12" customFormat="1" ht="13.5" thickBot="1" x14ac:dyDescent="0.25">
      <c r="E3" s="72" t="str">
        <f>[1]INFO!$A$2</f>
        <v>F</v>
      </c>
      <c r="F3" s="72" t="s">
        <v>282</v>
      </c>
      <c r="H3" s="73" t="s">
        <v>281</v>
      </c>
      <c r="I3" s="73" t="s">
        <v>283</v>
      </c>
      <c r="J3" s="55"/>
      <c r="K3" s="12">
        <v>1</v>
      </c>
      <c r="M3" s="12">
        <v>2</v>
      </c>
      <c r="O3" s="12">
        <v>3</v>
      </c>
      <c r="Q3" s="12">
        <v>4</v>
      </c>
      <c r="T3" s="12">
        <v>6</v>
      </c>
      <c r="U3" s="12">
        <v>7</v>
      </c>
      <c r="W3" s="12">
        <v>8</v>
      </c>
      <c r="Y3" s="12">
        <v>9</v>
      </c>
      <c r="AA3" s="12">
        <v>10</v>
      </c>
      <c r="AC3" s="12">
        <v>11</v>
      </c>
      <c r="AE3" s="12">
        <v>12</v>
      </c>
      <c r="AG3" s="12">
        <v>13</v>
      </c>
    </row>
    <row r="4" spans="1:36" ht="15.75" thickBot="1" x14ac:dyDescent="0.25">
      <c r="E4" s="38"/>
      <c r="F4" s="38"/>
      <c r="G4" s="39">
        <f>E4+F4</f>
        <v>0</v>
      </c>
      <c r="H4" s="54"/>
      <c r="I4" s="54"/>
      <c r="J4" s="61">
        <f>H4+I4</f>
        <v>0</v>
      </c>
      <c r="K4" s="70"/>
      <c r="L4" s="70"/>
      <c r="M4" s="62"/>
      <c r="N4" s="40"/>
      <c r="O4" s="41"/>
      <c r="P4" s="42"/>
      <c r="Q4" s="37"/>
      <c r="R4" s="43"/>
      <c r="S4" s="60"/>
      <c r="T4" s="71"/>
      <c r="U4" s="71"/>
      <c r="V4" s="71"/>
      <c r="W4" s="59"/>
      <c r="X4" s="44"/>
      <c r="Y4" s="45"/>
      <c r="Z4" s="45"/>
      <c r="AA4" s="46"/>
      <c r="AB4" s="46"/>
      <c r="AC4" s="47"/>
      <c r="AD4" s="47"/>
      <c r="AE4" s="48"/>
      <c r="AF4" s="49"/>
      <c r="AG4" s="50"/>
      <c r="AH4" s="56"/>
      <c r="AI4" s="57"/>
      <c r="AJ4" s="58">
        <f>AI4</f>
        <v>0</v>
      </c>
    </row>
    <row r="5" spans="1:36" s="20" customFormat="1" ht="27" customHeight="1" x14ac:dyDescent="0.3">
      <c r="A5" s="152" t="s">
        <v>0</v>
      </c>
      <c r="B5" s="152" t="s">
        <v>1</v>
      </c>
      <c r="C5" s="152" t="s">
        <v>2</v>
      </c>
      <c r="D5" s="154" t="s">
        <v>3</v>
      </c>
      <c r="E5" s="156" t="s">
        <v>55</v>
      </c>
      <c r="F5" s="157"/>
      <c r="G5" s="158" t="s">
        <v>64</v>
      </c>
      <c r="H5" s="142" t="s">
        <v>63</v>
      </c>
      <c r="I5" s="143"/>
      <c r="J5" s="144" t="s">
        <v>65</v>
      </c>
      <c r="K5" s="146" t="s">
        <v>59</v>
      </c>
      <c r="L5" s="148" t="s">
        <v>66</v>
      </c>
      <c r="M5" s="150" t="s">
        <v>60</v>
      </c>
      <c r="N5" s="150" t="s">
        <v>67</v>
      </c>
      <c r="O5" s="138" t="s">
        <v>62</v>
      </c>
      <c r="P5" s="138" t="s">
        <v>68</v>
      </c>
      <c r="Q5" s="140" t="s">
        <v>45</v>
      </c>
      <c r="R5" s="140" t="s">
        <v>80</v>
      </c>
      <c r="S5" s="140" t="s">
        <v>69</v>
      </c>
      <c r="T5" s="132" t="s">
        <v>57</v>
      </c>
      <c r="U5" s="130" t="s">
        <v>81</v>
      </c>
      <c r="V5" s="132" t="s">
        <v>76</v>
      </c>
      <c r="W5" s="134" t="s">
        <v>54</v>
      </c>
      <c r="X5" s="134" t="s">
        <v>78</v>
      </c>
      <c r="Y5" s="136" t="s">
        <v>56</v>
      </c>
      <c r="Z5" s="136" t="s">
        <v>70</v>
      </c>
      <c r="AA5" s="118" t="s">
        <v>44</v>
      </c>
      <c r="AB5" s="120" t="s">
        <v>71</v>
      </c>
      <c r="AC5" s="122" t="s">
        <v>47</v>
      </c>
      <c r="AD5" s="124" t="s">
        <v>72</v>
      </c>
      <c r="AE5" s="126" t="s">
        <v>73</v>
      </c>
      <c r="AF5" s="128" t="s">
        <v>74</v>
      </c>
      <c r="AG5" s="112" t="s">
        <v>61</v>
      </c>
      <c r="AH5" s="112" t="s">
        <v>75</v>
      </c>
      <c r="AI5" s="114" t="s">
        <v>79</v>
      </c>
      <c r="AJ5" s="116" t="s">
        <v>77</v>
      </c>
    </row>
    <row r="6" spans="1:36" s="20" customFormat="1" ht="28.5" customHeight="1" thickBot="1" x14ac:dyDescent="0.35">
      <c r="A6" s="153"/>
      <c r="B6" s="153"/>
      <c r="C6" s="153"/>
      <c r="D6" s="155"/>
      <c r="E6" s="21" t="s">
        <v>28</v>
      </c>
      <c r="F6" s="22" t="s">
        <v>58</v>
      </c>
      <c r="G6" s="159"/>
      <c r="H6" s="51" t="s">
        <v>28</v>
      </c>
      <c r="I6" s="52" t="s">
        <v>58</v>
      </c>
      <c r="J6" s="145"/>
      <c r="K6" s="147"/>
      <c r="L6" s="149"/>
      <c r="M6" s="151"/>
      <c r="N6" s="151"/>
      <c r="O6" s="139"/>
      <c r="P6" s="139"/>
      <c r="Q6" s="141"/>
      <c r="R6" s="141"/>
      <c r="S6" s="141"/>
      <c r="T6" s="133"/>
      <c r="U6" s="131"/>
      <c r="V6" s="133"/>
      <c r="W6" s="135"/>
      <c r="X6" s="135"/>
      <c r="Y6" s="137"/>
      <c r="Z6" s="137"/>
      <c r="AA6" s="119"/>
      <c r="AB6" s="121"/>
      <c r="AC6" s="123"/>
      <c r="AD6" s="125"/>
      <c r="AE6" s="127"/>
      <c r="AF6" s="129"/>
      <c r="AG6" s="113"/>
      <c r="AH6" s="113"/>
      <c r="AI6" s="115"/>
      <c r="AJ6" s="117"/>
    </row>
    <row r="7" spans="1:36" ht="13.5" customHeight="1" thickBot="1" x14ac:dyDescent="0.25">
      <c r="A7" s="34" t="s">
        <v>272</v>
      </c>
      <c r="B7" s="35"/>
      <c r="C7" s="35"/>
      <c r="D7" s="35"/>
      <c r="E7" s="35"/>
      <c r="F7" s="35"/>
      <c r="G7" s="35"/>
      <c r="H7" s="53"/>
      <c r="I7" s="53"/>
      <c r="J7" s="53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6"/>
    </row>
    <row r="8" spans="1:36" x14ac:dyDescent="0.2">
      <c r="A8" s="15" t="s">
        <v>4</v>
      </c>
      <c r="B8" s="2" t="s">
        <v>5</v>
      </c>
      <c r="C8" s="3" t="s">
        <v>82</v>
      </c>
      <c r="D8" s="13" t="s">
        <v>83</v>
      </c>
      <c r="E8" s="74"/>
      <c r="F8" s="74"/>
      <c r="G8" s="75">
        <f>E8+F8</f>
        <v>0</v>
      </c>
      <c r="H8" s="76"/>
      <c r="I8" s="76"/>
      <c r="J8" s="77">
        <f>H8+I8</f>
        <v>0</v>
      </c>
      <c r="K8" s="78"/>
      <c r="L8" s="78"/>
      <c r="M8" s="79"/>
      <c r="N8" s="80"/>
      <c r="O8" s="81"/>
      <c r="P8" s="82"/>
      <c r="Q8" s="83"/>
      <c r="R8" s="84"/>
      <c r="S8" s="85"/>
      <c r="T8" s="86"/>
      <c r="U8" s="86"/>
      <c r="V8" s="86"/>
      <c r="W8" s="87"/>
      <c r="X8" s="88"/>
      <c r="Y8" s="89"/>
      <c r="Z8" s="89"/>
      <c r="AA8" s="90"/>
      <c r="AB8" s="90"/>
      <c r="AC8" s="91"/>
      <c r="AD8" s="91"/>
      <c r="AE8" s="92"/>
      <c r="AF8" s="93"/>
      <c r="AG8" s="94"/>
      <c r="AH8" s="95"/>
      <c r="AI8" s="96"/>
      <c r="AJ8" s="97">
        <f>AI8</f>
        <v>0</v>
      </c>
    </row>
    <row r="9" spans="1:36" ht="15" customHeight="1" x14ac:dyDescent="0.2">
      <c r="A9" s="15"/>
      <c r="B9" s="4" t="s">
        <v>8</v>
      </c>
      <c r="C9" s="3" t="s">
        <v>84</v>
      </c>
      <c r="D9" s="13" t="s">
        <v>85</v>
      </c>
      <c r="E9" s="74"/>
      <c r="F9" s="74"/>
      <c r="G9" s="75"/>
      <c r="H9" s="76"/>
      <c r="I9" s="76"/>
      <c r="J9" s="77">
        <f t="shared" ref="J9:J72" si="0">H9+I9</f>
        <v>0</v>
      </c>
      <c r="K9" s="78"/>
      <c r="L9" s="78"/>
      <c r="M9" s="79"/>
      <c r="N9" s="80"/>
      <c r="O9" s="81"/>
      <c r="P9" s="82"/>
      <c r="Q9" s="83"/>
      <c r="R9" s="84"/>
      <c r="S9" s="85"/>
      <c r="T9" s="86"/>
      <c r="U9" s="86"/>
      <c r="V9" s="86"/>
      <c r="W9" s="87"/>
      <c r="X9" s="88"/>
      <c r="Y9" s="89"/>
      <c r="Z9" s="89"/>
      <c r="AA9" s="90"/>
      <c r="AB9" s="90"/>
      <c r="AC9" s="91"/>
      <c r="AD9" s="91"/>
      <c r="AE9" s="92"/>
      <c r="AF9" s="93"/>
      <c r="AG9" s="94"/>
      <c r="AH9" s="95"/>
      <c r="AI9" s="98"/>
      <c r="AJ9" s="99">
        <f t="shared" ref="AJ9:AJ72" si="1">AI9</f>
        <v>0</v>
      </c>
    </row>
    <row r="10" spans="1:36" x14ac:dyDescent="0.2">
      <c r="A10" s="15" t="s">
        <v>7</v>
      </c>
      <c r="B10" s="4" t="s">
        <v>43</v>
      </c>
      <c r="C10" s="3" t="s">
        <v>86</v>
      </c>
      <c r="D10" s="13" t="s">
        <v>87</v>
      </c>
      <c r="E10" s="74"/>
      <c r="F10" s="74"/>
      <c r="G10" s="75"/>
      <c r="H10" s="76"/>
      <c r="I10" s="76"/>
      <c r="J10" s="77">
        <f t="shared" si="0"/>
        <v>0</v>
      </c>
      <c r="K10" s="78"/>
      <c r="L10" s="78"/>
      <c r="M10" s="79"/>
      <c r="N10" s="80"/>
      <c r="O10" s="81"/>
      <c r="P10" s="82"/>
      <c r="Q10" s="83"/>
      <c r="R10" s="84"/>
      <c r="S10" s="85"/>
      <c r="T10" s="86"/>
      <c r="U10" s="86"/>
      <c r="V10" s="86"/>
      <c r="W10" s="87"/>
      <c r="X10" s="88"/>
      <c r="Y10" s="89"/>
      <c r="Z10" s="89"/>
      <c r="AA10" s="90"/>
      <c r="AB10" s="90"/>
      <c r="AC10" s="91"/>
      <c r="AD10" s="91"/>
      <c r="AE10" s="92"/>
      <c r="AF10" s="93"/>
      <c r="AG10" s="94"/>
      <c r="AH10" s="95"/>
      <c r="AI10" s="98"/>
      <c r="AJ10" s="99">
        <f t="shared" si="1"/>
        <v>0</v>
      </c>
    </row>
    <row r="11" spans="1:36" x14ac:dyDescent="0.2">
      <c r="A11" s="15" t="s">
        <v>48</v>
      </c>
      <c r="B11" s="4" t="s">
        <v>8</v>
      </c>
      <c r="C11" s="3" t="s">
        <v>88</v>
      </c>
      <c r="D11" s="13" t="s">
        <v>89</v>
      </c>
      <c r="E11" s="74"/>
      <c r="F11" s="74"/>
      <c r="G11" s="75"/>
      <c r="H11" s="76">
        <v>1</v>
      </c>
      <c r="I11" s="76"/>
      <c r="J11" s="77">
        <f t="shared" si="0"/>
        <v>1</v>
      </c>
      <c r="K11" s="78"/>
      <c r="L11" s="78"/>
      <c r="M11" s="79"/>
      <c r="N11" s="80"/>
      <c r="O11" s="81"/>
      <c r="P11" s="82"/>
      <c r="Q11" s="83"/>
      <c r="R11" s="84"/>
      <c r="S11" s="85"/>
      <c r="T11" s="86"/>
      <c r="U11" s="86"/>
      <c r="V11" s="86"/>
      <c r="W11" s="87"/>
      <c r="X11" s="88"/>
      <c r="Y11" s="89"/>
      <c r="Z11" s="89"/>
      <c r="AA11" s="90"/>
      <c r="AB11" s="90"/>
      <c r="AC11" s="91"/>
      <c r="AD11" s="91"/>
      <c r="AE11" s="92"/>
      <c r="AF11" s="93"/>
      <c r="AG11" s="94"/>
      <c r="AH11" s="95"/>
      <c r="AI11" s="98"/>
      <c r="AJ11" s="99">
        <f t="shared" si="1"/>
        <v>0</v>
      </c>
    </row>
    <row r="12" spans="1:36" x14ac:dyDescent="0.2">
      <c r="A12" s="15" t="s">
        <v>9</v>
      </c>
      <c r="B12" s="5" t="s">
        <v>19</v>
      </c>
      <c r="C12" s="3" t="s">
        <v>90</v>
      </c>
      <c r="D12" s="13" t="s">
        <v>91</v>
      </c>
      <c r="E12" s="74"/>
      <c r="F12" s="74"/>
      <c r="G12" s="75"/>
      <c r="H12" s="76"/>
      <c r="I12" s="76"/>
      <c r="J12" s="77">
        <f t="shared" si="0"/>
        <v>0</v>
      </c>
      <c r="K12" s="78"/>
      <c r="L12" s="78"/>
      <c r="M12" s="79"/>
      <c r="N12" s="80"/>
      <c r="O12" s="81"/>
      <c r="P12" s="82"/>
      <c r="Q12" s="83"/>
      <c r="R12" s="84"/>
      <c r="S12" s="85"/>
      <c r="T12" s="86"/>
      <c r="U12" s="86"/>
      <c r="V12" s="86"/>
      <c r="W12" s="87"/>
      <c r="X12" s="88"/>
      <c r="Y12" s="89"/>
      <c r="Z12" s="89"/>
      <c r="AA12" s="90"/>
      <c r="AB12" s="90"/>
      <c r="AC12" s="91"/>
      <c r="AD12" s="91"/>
      <c r="AE12" s="92"/>
      <c r="AF12" s="93"/>
      <c r="AG12" s="94"/>
      <c r="AH12" s="95"/>
      <c r="AI12" s="98"/>
      <c r="AJ12" s="99">
        <f t="shared" si="1"/>
        <v>0</v>
      </c>
    </row>
    <row r="13" spans="1:36" x14ac:dyDescent="0.2">
      <c r="A13" s="15" t="s">
        <v>9</v>
      </c>
      <c r="B13" s="6" t="s">
        <v>10</v>
      </c>
      <c r="C13" s="3" t="s">
        <v>92</v>
      </c>
      <c r="D13" s="13" t="s">
        <v>93</v>
      </c>
      <c r="E13" s="74"/>
      <c r="F13" s="74"/>
      <c r="G13" s="75"/>
      <c r="H13" s="76"/>
      <c r="I13" s="76"/>
      <c r="J13" s="77">
        <f t="shared" si="0"/>
        <v>0</v>
      </c>
      <c r="K13" s="78"/>
      <c r="L13" s="78"/>
      <c r="M13" s="79"/>
      <c r="N13" s="80"/>
      <c r="O13" s="81"/>
      <c r="P13" s="82"/>
      <c r="Q13" s="83"/>
      <c r="R13" s="84"/>
      <c r="S13" s="85"/>
      <c r="T13" s="86"/>
      <c r="U13" s="86"/>
      <c r="V13" s="86"/>
      <c r="W13" s="87"/>
      <c r="X13" s="88"/>
      <c r="Y13" s="89"/>
      <c r="Z13" s="89"/>
      <c r="AA13" s="90"/>
      <c r="AB13" s="90"/>
      <c r="AC13" s="91"/>
      <c r="AD13" s="91"/>
      <c r="AE13" s="92"/>
      <c r="AF13" s="93"/>
      <c r="AG13" s="94"/>
      <c r="AH13" s="95"/>
      <c r="AI13" s="98"/>
      <c r="AJ13" s="99">
        <f t="shared" si="1"/>
        <v>0</v>
      </c>
    </row>
    <row r="14" spans="1:36" x14ac:dyDescent="0.2">
      <c r="A14" s="16" t="s">
        <v>11</v>
      </c>
      <c r="B14" s="7" t="s">
        <v>12</v>
      </c>
      <c r="C14" s="3" t="s">
        <v>94</v>
      </c>
      <c r="D14" s="13" t="s">
        <v>95</v>
      </c>
      <c r="E14" s="74"/>
      <c r="F14" s="74"/>
      <c r="G14" s="75"/>
      <c r="H14" s="76"/>
      <c r="I14" s="76"/>
      <c r="J14" s="77">
        <f t="shared" si="0"/>
        <v>0</v>
      </c>
      <c r="K14" s="78"/>
      <c r="L14" s="78"/>
      <c r="M14" s="79"/>
      <c r="N14" s="80"/>
      <c r="O14" s="81"/>
      <c r="P14" s="100"/>
      <c r="Q14" s="101"/>
      <c r="R14" s="101"/>
      <c r="S14" s="101"/>
      <c r="T14" s="102"/>
      <c r="U14" s="103"/>
      <c r="V14" s="103"/>
      <c r="W14" s="88"/>
      <c r="X14" s="88"/>
      <c r="Y14" s="89"/>
      <c r="Z14" s="104"/>
      <c r="AA14" s="105"/>
      <c r="AB14" s="105"/>
      <c r="AC14" s="106"/>
      <c r="AD14" s="106"/>
      <c r="AE14" s="107"/>
      <c r="AF14" s="93"/>
      <c r="AG14" s="94"/>
      <c r="AH14" s="95"/>
      <c r="AI14" s="98"/>
      <c r="AJ14" s="99">
        <f t="shared" si="1"/>
        <v>0</v>
      </c>
    </row>
    <row r="15" spans="1:36" x14ac:dyDescent="0.2">
      <c r="A15" s="16" t="s">
        <v>39</v>
      </c>
      <c r="B15" s="7" t="s">
        <v>12</v>
      </c>
      <c r="C15" s="3" t="s">
        <v>96</v>
      </c>
      <c r="D15" s="13" t="s">
        <v>97</v>
      </c>
      <c r="E15" s="74"/>
      <c r="F15" s="74"/>
      <c r="G15" s="75"/>
      <c r="H15" s="76"/>
      <c r="I15" s="76"/>
      <c r="J15" s="77">
        <f t="shared" si="0"/>
        <v>0</v>
      </c>
      <c r="K15" s="78"/>
      <c r="L15" s="78"/>
      <c r="M15" s="79"/>
      <c r="N15" s="80"/>
      <c r="O15" s="81"/>
      <c r="P15" s="100"/>
      <c r="Q15" s="101"/>
      <c r="R15" s="101"/>
      <c r="S15" s="101"/>
      <c r="T15" s="102"/>
      <c r="U15" s="103"/>
      <c r="V15" s="103"/>
      <c r="W15" s="88"/>
      <c r="X15" s="88"/>
      <c r="Y15" s="89"/>
      <c r="Z15" s="104"/>
      <c r="AA15" s="105"/>
      <c r="AB15" s="105"/>
      <c r="AC15" s="106"/>
      <c r="AD15" s="106"/>
      <c r="AE15" s="107"/>
      <c r="AF15" s="93"/>
      <c r="AG15" s="94"/>
      <c r="AH15" s="95"/>
      <c r="AI15" s="98"/>
      <c r="AJ15" s="99">
        <f t="shared" si="1"/>
        <v>0</v>
      </c>
    </row>
    <row r="16" spans="1:36" ht="15.75" thickBot="1" x14ac:dyDescent="0.25">
      <c r="A16" s="23" t="s">
        <v>7</v>
      </c>
      <c r="B16" s="24" t="s">
        <v>13</v>
      </c>
      <c r="C16" s="3" t="s">
        <v>98</v>
      </c>
      <c r="D16" s="13" t="s">
        <v>99</v>
      </c>
      <c r="E16" s="74"/>
      <c r="F16" s="74"/>
      <c r="G16" s="75"/>
      <c r="H16" s="76"/>
      <c r="I16" s="76"/>
      <c r="J16" s="77">
        <f t="shared" si="0"/>
        <v>0</v>
      </c>
      <c r="K16" s="78"/>
      <c r="L16" s="78"/>
      <c r="M16" s="79"/>
      <c r="N16" s="80"/>
      <c r="O16" s="81"/>
      <c r="P16" s="100"/>
      <c r="Q16" s="101"/>
      <c r="R16" s="101"/>
      <c r="S16" s="101"/>
      <c r="T16" s="102"/>
      <c r="U16" s="103"/>
      <c r="V16" s="103"/>
      <c r="W16" s="88"/>
      <c r="X16" s="88"/>
      <c r="Y16" s="89"/>
      <c r="Z16" s="104"/>
      <c r="AA16" s="105"/>
      <c r="AB16" s="105"/>
      <c r="AC16" s="106"/>
      <c r="AD16" s="106"/>
      <c r="AE16" s="107"/>
      <c r="AF16" s="93"/>
      <c r="AG16" s="94"/>
      <c r="AH16" s="95"/>
      <c r="AI16" s="108"/>
      <c r="AJ16" s="109">
        <f t="shared" si="1"/>
        <v>0</v>
      </c>
    </row>
    <row r="17" spans="1:36" s="33" customFormat="1" ht="15" customHeight="1" thickBot="1" x14ac:dyDescent="0.25">
      <c r="A17" s="63" t="s">
        <v>273</v>
      </c>
      <c r="B17" s="64"/>
      <c r="C17" s="65"/>
      <c r="D17" s="66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1"/>
    </row>
    <row r="18" spans="1:36" x14ac:dyDescent="0.2">
      <c r="A18" s="26" t="s">
        <v>41</v>
      </c>
      <c r="B18" s="27" t="s">
        <v>6</v>
      </c>
      <c r="C18" s="3" t="s">
        <v>100</v>
      </c>
      <c r="D18" s="13" t="s">
        <v>101</v>
      </c>
      <c r="E18" s="74"/>
      <c r="F18" s="74"/>
      <c r="G18" s="75"/>
      <c r="H18" s="76"/>
      <c r="I18" s="76"/>
      <c r="J18" s="77">
        <f t="shared" si="0"/>
        <v>0</v>
      </c>
      <c r="K18" s="78"/>
      <c r="L18" s="78"/>
      <c r="M18" s="79"/>
      <c r="N18" s="80"/>
      <c r="O18" s="81"/>
      <c r="P18" s="82"/>
      <c r="Q18" s="83"/>
      <c r="R18" s="84"/>
      <c r="S18" s="85"/>
      <c r="T18" s="86"/>
      <c r="U18" s="86"/>
      <c r="V18" s="86"/>
      <c r="W18" s="87"/>
      <c r="X18" s="88"/>
      <c r="Y18" s="89"/>
      <c r="Z18" s="89"/>
      <c r="AA18" s="90"/>
      <c r="AB18" s="90"/>
      <c r="AC18" s="91"/>
      <c r="AD18" s="91"/>
      <c r="AE18" s="92"/>
      <c r="AF18" s="93"/>
      <c r="AG18" s="94"/>
      <c r="AH18" s="95"/>
      <c r="AI18" s="96"/>
      <c r="AJ18" s="97">
        <f t="shared" si="1"/>
        <v>0</v>
      </c>
    </row>
    <row r="19" spans="1:36" x14ac:dyDescent="0.2">
      <c r="A19" s="15" t="s">
        <v>42</v>
      </c>
      <c r="B19" s="4" t="s">
        <v>8</v>
      </c>
      <c r="C19" s="3" t="s">
        <v>102</v>
      </c>
      <c r="D19" s="13" t="s">
        <v>103</v>
      </c>
      <c r="E19" s="74"/>
      <c r="F19" s="74"/>
      <c r="G19" s="75"/>
      <c r="H19" s="76"/>
      <c r="I19" s="76"/>
      <c r="J19" s="77">
        <f t="shared" si="0"/>
        <v>0</v>
      </c>
      <c r="K19" s="78"/>
      <c r="L19" s="78"/>
      <c r="M19" s="79"/>
      <c r="N19" s="80"/>
      <c r="O19" s="81"/>
      <c r="P19" s="82"/>
      <c r="Q19" s="83"/>
      <c r="R19" s="84"/>
      <c r="S19" s="85"/>
      <c r="T19" s="86"/>
      <c r="U19" s="86"/>
      <c r="V19" s="86"/>
      <c r="W19" s="87"/>
      <c r="X19" s="88"/>
      <c r="Y19" s="89"/>
      <c r="Z19" s="89"/>
      <c r="AA19" s="90"/>
      <c r="AB19" s="90"/>
      <c r="AC19" s="91"/>
      <c r="AD19" s="91"/>
      <c r="AE19" s="92"/>
      <c r="AF19" s="93"/>
      <c r="AG19" s="94"/>
      <c r="AH19" s="95"/>
      <c r="AI19" s="98"/>
      <c r="AJ19" s="99">
        <f t="shared" si="1"/>
        <v>0</v>
      </c>
    </row>
    <row r="20" spans="1:36" x14ac:dyDescent="0.2">
      <c r="A20" s="15" t="s">
        <v>37</v>
      </c>
      <c r="B20" s="4" t="s">
        <v>8</v>
      </c>
      <c r="C20" s="3" t="s">
        <v>104</v>
      </c>
      <c r="D20" s="13" t="s">
        <v>105</v>
      </c>
      <c r="E20" s="74"/>
      <c r="F20" s="74"/>
      <c r="G20" s="75"/>
      <c r="H20" s="76"/>
      <c r="I20" s="76"/>
      <c r="J20" s="77">
        <f t="shared" si="0"/>
        <v>0</v>
      </c>
      <c r="K20" s="78"/>
      <c r="L20" s="78"/>
      <c r="M20" s="79"/>
      <c r="N20" s="80"/>
      <c r="O20" s="81"/>
      <c r="P20" s="82"/>
      <c r="Q20" s="83"/>
      <c r="R20" s="84"/>
      <c r="S20" s="85"/>
      <c r="T20" s="86"/>
      <c r="U20" s="86"/>
      <c r="V20" s="86"/>
      <c r="W20" s="87"/>
      <c r="X20" s="88"/>
      <c r="Y20" s="89"/>
      <c r="Z20" s="89"/>
      <c r="AA20" s="90"/>
      <c r="AB20" s="90"/>
      <c r="AC20" s="91"/>
      <c r="AD20" s="91"/>
      <c r="AE20" s="92"/>
      <c r="AF20" s="93"/>
      <c r="AG20" s="94"/>
      <c r="AH20" s="95"/>
      <c r="AI20" s="98"/>
      <c r="AJ20" s="99">
        <f t="shared" si="1"/>
        <v>0</v>
      </c>
    </row>
    <row r="21" spans="1:36" x14ac:dyDescent="0.2">
      <c r="A21" s="15" t="s">
        <v>27</v>
      </c>
      <c r="B21" s="8" t="s">
        <v>30</v>
      </c>
      <c r="C21" s="3" t="s">
        <v>106</v>
      </c>
      <c r="D21" s="13" t="s">
        <v>107</v>
      </c>
      <c r="E21" s="74"/>
      <c r="F21" s="74"/>
      <c r="G21" s="75"/>
      <c r="H21" s="76"/>
      <c r="I21" s="76"/>
      <c r="J21" s="77">
        <f t="shared" si="0"/>
        <v>0</v>
      </c>
      <c r="K21" s="78"/>
      <c r="L21" s="78"/>
      <c r="M21" s="79"/>
      <c r="N21" s="80"/>
      <c r="O21" s="81"/>
      <c r="P21" s="82"/>
      <c r="Q21" s="83"/>
      <c r="R21" s="84"/>
      <c r="S21" s="85"/>
      <c r="T21" s="86"/>
      <c r="U21" s="86"/>
      <c r="V21" s="86"/>
      <c r="W21" s="87"/>
      <c r="X21" s="88"/>
      <c r="Y21" s="89"/>
      <c r="Z21" s="89"/>
      <c r="AA21" s="90"/>
      <c r="AB21" s="90"/>
      <c r="AC21" s="91"/>
      <c r="AD21" s="91"/>
      <c r="AE21" s="92"/>
      <c r="AF21" s="93"/>
      <c r="AG21" s="94"/>
      <c r="AH21" s="95"/>
      <c r="AI21" s="98"/>
      <c r="AJ21" s="99">
        <f t="shared" si="1"/>
        <v>0</v>
      </c>
    </row>
    <row r="22" spans="1:36" x14ac:dyDescent="0.2">
      <c r="A22" s="15" t="s">
        <v>27</v>
      </c>
      <c r="B22" s="5" t="s">
        <v>20</v>
      </c>
      <c r="C22" s="3" t="s">
        <v>108</v>
      </c>
      <c r="D22" s="13" t="s">
        <v>109</v>
      </c>
      <c r="E22" s="74"/>
      <c r="F22" s="74"/>
      <c r="G22" s="75"/>
      <c r="H22" s="76"/>
      <c r="I22" s="76"/>
      <c r="J22" s="77">
        <f t="shared" si="0"/>
        <v>0</v>
      </c>
      <c r="K22" s="78"/>
      <c r="L22" s="78"/>
      <c r="M22" s="79"/>
      <c r="N22" s="80"/>
      <c r="O22" s="81"/>
      <c r="P22" s="82"/>
      <c r="Q22" s="83"/>
      <c r="R22" s="84"/>
      <c r="S22" s="85"/>
      <c r="T22" s="86"/>
      <c r="U22" s="86"/>
      <c r="V22" s="86"/>
      <c r="W22" s="87"/>
      <c r="X22" s="88"/>
      <c r="Y22" s="89"/>
      <c r="Z22" s="89"/>
      <c r="AA22" s="90"/>
      <c r="AB22" s="90"/>
      <c r="AC22" s="91"/>
      <c r="AD22" s="91"/>
      <c r="AE22" s="92"/>
      <c r="AF22" s="93"/>
      <c r="AG22" s="94"/>
      <c r="AH22" s="95"/>
      <c r="AI22" s="98"/>
      <c r="AJ22" s="99">
        <f t="shared" si="1"/>
        <v>0</v>
      </c>
    </row>
    <row r="23" spans="1:36" x14ac:dyDescent="0.2">
      <c r="A23" s="15" t="s">
        <v>27</v>
      </c>
      <c r="B23" s="5" t="s">
        <v>20</v>
      </c>
      <c r="C23" s="3" t="s">
        <v>110</v>
      </c>
      <c r="D23" s="13" t="s">
        <v>111</v>
      </c>
      <c r="E23" s="74"/>
      <c r="F23" s="74"/>
      <c r="G23" s="75"/>
      <c r="H23" s="76"/>
      <c r="I23" s="76"/>
      <c r="J23" s="77">
        <f t="shared" si="0"/>
        <v>0</v>
      </c>
      <c r="K23" s="78"/>
      <c r="L23" s="78"/>
      <c r="M23" s="79"/>
      <c r="N23" s="80"/>
      <c r="O23" s="81"/>
      <c r="P23" s="82"/>
      <c r="Q23" s="83"/>
      <c r="R23" s="84"/>
      <c r="S23" s="85"/>
      <c r="T23" s="86"/>
      <c r="U23" s="86"/>
      <c r="V23" s="86"/>
      <c r="W23" s="87"/>
      <c r="X23" s="88"/>
      <c r="Y23" s="89"/>
      <c r="Z23" s="89"/>
      <c r="AA23" s="90"/>
      <c r="AB23" s="90"/>
      <c r="AC23" s="91"/>
      <c r="AD23" s="91"/>
      <c r="AE23" s="92"/>
      <c r="AF23" s="93"/>
      <c r="AG23" s="94"/>
      <c r="AH23" s="95"/>
      <c r="AI23" s="98"/>
      <c r="AJ23" s="99">
        <f t="shared" si="1"/>
        <v>0</v>
      </c>
    </row>
    <row r="24" spans="1:36" x14ac:dyDescent="0.2">
      <c r="A24" s="15" t="s">
        <v>40</v>
      </c>
      <c r="B24" s="5" t="s">
        <v>20</v>
      </c>
      <c r="C24" s="3" t="s">
        <v>112</v>
      </c>
      <c r="D24" s="13" t="s">
        <v>113</v>
      </c>
      <c r="E24" s="74"/>
      <c r="F24" s="74"/>
      <c r="G24" s="75"/>
      <c r="H24" s="76"/>
      <c r="I24" s="76"/>
      <c r="J24" s="77">
        <f t="shared" si="0"/>
        <v>0</v>
      </c>
      <c r="K24" s="78"/>
      <c r="L24" s="78"/>
      <c r="M24" s="79"/>
      <c r="N24" s="80"/>
      <c r="O24" s="81"/>
      <c r="P24" s="82"/>
      <c r="Q24" s="83"/>
      <c r="R24" s="84"/>
      <c r="S24" s="85"/>
      <c r="T24" s="86"/>
      <c r="U24" s="86"/>
      <c r="V24" s="86"/>
      <c r="W24" s="87"/>
      <c r="X24" s="88"/>
      <c r="Y24" s="89"/>
      <c r="Z24" s="89"/>
      <c r="AA24" s="90"/>
      <c r="AB24" s="90"/>
      <c r="AC24" s="91"/>
      <c r="AD24" s="91"/>
      <c r="AE24" s="92"/>
      <c r="AF24" s="93"/>
      <c r="AG24" s="94"/>
      <c r="AH24" s="95"/>
      <c r="AI24" s="98"/>
      <c r="AJ24" s="99">
        <f t="shared" si="1"/>
        <v>0</v>
      </c>
    </row>
    <row r="25" spans="1:36" x14ac:dyDescent="0.2">
      <c r="A25" s="15" t="s">
        <v>40</v>
      </c>
      <c r="B25" s="5" t="s">
        <v>20</v>
      </c>
      <c r="C25" s="3" t="s">
        <v>114</v>
      </c>
      <c r="D25" s="13" t="s">
        <v>115</v>
      </c>
      <c r="E25" s="74"/>
      <c r="F25" s="74"/>
      <c r="G25" s="75"/>
      <c r="H25" s="76"/>
      <c r="I25" s="76"/>
      <c r="J25" s="77">
        <f t="shared" si="0"/>
        <v>0</v>
      </c>
      <c r="K25" s="78"/>
      <c r="L25" s="78"/>
      <c r="M25" s="79"/>
      <c r="N25" s="80"/>
      <c r="O25" s="81"/>
      <c r="P25" s="82"/>
      <c r="Q25" s="83"/>
      <c r="R25" s="84"/>
      <c r="S25" s="85"/>
      <c r="T25" s="86"/>
      <c r="U25" s="86"/>
      <c r="V25" s="86"/>
      <c r="W25" s="87"/>
      <c r="X25" s="88"/>
      <c r="Y25" s="89"/>
      <c r="Z25" s="89"/>
      <c r="AA25" s="90"/>
      <c r="AB25" s="90"/>
      <c r="AC25" s="91"/>
      <c r="AD25" s="91"/>
      <c r="AE25" s="92"/>
      <c r="AF25" s="93"/>
      <c r="AG25" s="94"/>
      <c r="AH25" s="95"/>
      <c r="AI25" s="98"/>
      <c r="AJ25" s="99">
        <f t="shared" si="1"/>
        <v>0</v>
      </c>
    </row>
    <row r="26" spans="1:36" x14ac:dyDescent="0.2">
      <c r="A26" s="15" t="s">
        <v>40</v>
      </c>
      <c r="B26" s="5" t="s">
        <v>19</v>
      </c>
      <c r="C26" s="3" t="s">
        <v>116</v>
      </c>
      <c r="D26" s="13" t="s">
        <v>117</v>
      </c>
      <c r="E26" s="74"/>
      <c r="F26" s="74"/>
      <c r="G26" s="75"/>
      <c r="H26" s="76"/>
      <c r="I26" s="76"/>
      <c r="J26" s="77">
        <f t="shared" si="0"/>
        <v>0</v>
      </c>
      <c r="K26" s="78"/>
      <c r="L26" s="78"/>
      <c r="M26" s="79"/>
      <c r="N26" s="80"/>
      <c r="O26" s="81"/>
      <c r="P26" s="82"/>
      <c r="Q26" s="83"/>
      <c r="R26" s="84"/>
      <c r="S26" s="85"/>
      <c r="T26" s="86"/>
      <c r="U26" s="86"/>
      <c r="V26" s="86"/>
      <c r="W26" s="87"/>
      <c r="X26" s="88"/>
      <c r="Y26" s="89"/>
      <c r="Z26" s="89"/>
      <c r="AA26" s="90"/>
      <c r="AB26" s="90"/>
      <c r="AC26" s="91"/>
      <c r="AD26" s="91"/>
      <c r="AE26" s="92"/>
      <c r="AF26" s="93"/>
      <c r="AG26" s="94"/>
      <c r="AH26" s="95"/>
      <c r="AI26" s="98"/>
      <c r="AJ26" s="99">
        <f t="shared" si="1"/>
        <v>0</v>
      </c>
    </row>
    <row r="27" spans="1:36" x14ac:dyDescent="0.2">
      <c r="A27" s="15" t="s">
        <v>26</v>
      </c>
      <c r="B27" s="5" t="s">
        <v>19</v>
      </c>
      <c r="C27" s="3" t="s">
        <v>118</v>
      </c>
      <c r="D27" s="13" t="s">
        <v>119</v>
      </c>
      <c r="E27" s="74"/>
      <c r="F27" s="74"/>
      <c r="G27" s="75"/>
      <c r="H27" s="76"/>
      <c r="I27" s="76"/>
      <c r="J27" s="77">
        <f t="shared" si="0"/>
        <v>0</v>
      </c>
      <c r="K27" s="78"/>
      <c r="L27" s="78"/>
      <c r="M27" s="79"/>
      <c r="N27" s="80"/>
      <c r="O27" s="81"/>
      <c r="P27" s="82"/>
      <c r="Q27" s="83"/>
      <c r="R27" s="84"/>
      <c r="S27" s="85"/>
      <c r="T27" s="86"/>
      <c r="U27" s="86"/>
      <c r="V27" s="86"/>
      <c r="W27" s="87"/>
      <c r="X27" s="88"/>
      <c r="Y27" s="89"/>
      <c r="Z27" s="89"/>
      <c r="AA27" s="90"/>
      <c r="AB27" s="90"/>
      <c r="AC27" s="91"/>
      <c r="AD27" s="91"/>
      <c r="AE27" s="92"/>
      <c r="AF27" s="93"/>
      <c r="AG27" s="94"/>
      <c r="AH27" s="95"/>
      <c r="AI27" s="98"/>
      <c r="AJ27" s="99">
        <f t="shared" si="1"/>
        <v>0</v>
      </c>
    </row>
    <row r="28" spans="1:36" x14ac:dyDescent="0.2">
      <c r="A28" s="15" t="s">
        <v>26</v>
      </c>
      <c r="B28" s="5" t="s">
        <v>19</v>
      </c>
      <c r="C28" s="3" t="s">
        <v>120</v>
      </c>
      <c r="D28" s="13" t="s">
        <v>121</v>
      </c>
      <c r="E28" s="74"/>
      <c r="F28" s="74"/>
      <c r="G28" s="75"/>
      <c r="H28" s="76"/>
      <c r="I28" s="76"/>
      <c r="J28" s="77">
        <f t="shared" si="0"/>
        <v>0</v>
      </c>
      <c r="K28" s="78"/>
      <c r="L28" s="78"/>
      <c r="M28" s="79"/>
      <c r="N28" s="80"/>
      <c r="O28" s="81"/>
      <c r="P28" s="82"/>
      <c r="Q28" s="83"/>
      <c r="R28" s="84"/>
      <c r="S28" s="85"/>
      <c r="T28" s="86"/>
      <c r="U28" s="86"/>
      <c r="V28" s="86"/>
      <c r="W28" s="87"/>
      <c r="X28" s="88"/>
      <c r="Y28" s="89"/>
      <c r="Z28" s="89"/>
      <c r="AA28" s="90"/>
      <c r="AB28" s="90"/>
      <c r="AC28" s="91"/>
      <c r="AD28" s="91"/>
      <c r="AE28" s="92"/>
      <c r="AF28" s="93"/>
      <c r="AG28" s="94"/>
      <c r="AH28" s="95"/>
      <c r="AI28" s="98"/>
      <c r="AJ28" s="99">
        <f t="shared" si="1"/>
        <v>0</v>
      </c>
    </row>
    <row r="29" spans="1:36" x14ac:dyDescent="0.2">
      <c r="A29" s="15" t="s">
        <v>26</v>
      </c>
      <c r="B29" s="5" t="s">
        <v>19</v>
      </c>
      <c r="C29" s="3" t="s">
        <v>122</v>
      </c>
      <c r="D29" s="13" t="s">
        <v>123</v>
      </c>
      <c r="E29" s="74"/>
      <c r="F29" s="74"/>
      <c r="G29" s="75"/>
      <c r="H29" s="76"/>
      <c r="I29" s="76"/>
      <c r="J29" s="77">
        <f t="shared" si="0"/>
        <v>0</v>
      </c>
      <c r="K29" s="78"/>
      <c r="L29" s="78"/>
      <c r="M29" s="79"/>
      <c r="N29" s="80"/>
      <c r="O29" s="81"/>
      <c r="P29" s="82"/>
      <c r="Q29" s="83"/>
      <c r="R29" s="84"/>
      <c r="S29" s="85"/>
      <c r="T29" s="86"/>
      <c r="U29" s="86"/>
      <c r="V29" s="86"/>
      <c r="W29" s="87"/>
      <c r="X29" s="88"/>
      <c r="Y29" s="89"/>
      <c r="Z29" s="89"/>
      <c r="AA29" s="90"/>
      <c r="AB29" s="90"/>
      <c r="AC29" s="91"/>
      <c r="AD29" s="91"/>
      <c r="AE29" s="92"/>
      <c r="AF29" s="93"/>
      <c r="AG29" s="94"/>
      <c r="AH29" s="95"/>
      <c r="AI29" s="98"/>
      <c r="AJ29" s="99">
        <f t="shared" si="1"/>
        <v>0</v>
      </c>
    </row>
    <row r="30" spans="1:36" x14ac:dyDescent="0.2">
      <c r="A30" s="15" t="s">
        <v>29</v>
      </c>
      <c r="B30" s="5" t="s">
        <v>19</v>
      </c>
      <c r="C30" s="3" t="s">
        <v>124</v>
      </c>
      <c r="D30" s="13" t="s">
        <v>125</v>
      </c>
      <c r="E30" s="74"/>
      <c r="F30" s="74"/>
      <c r="G30" s="75"/>
      <c r="H30" s="76"/>
      <c r="I30" s="76"/>
      <c r="J30" s="77">
        <f t="shared" si="0"/>
        <v>0</v>
      </c>
      <c r="K30" s="78"/>
      <c r="L30" s="78"/>
      <c r="M30" s="79"/>
      <c r="N30" s="80"/>
      <c r="O30" s="81"/>
      <c r="P30" s="82"/>
      <c r="Q30" s="83"/>
      <c r="R30" s="84"/>
      <c r="S30" s="85"/>
      <c r="T30" s="86"/>
      <c r="U30" s="86"/>
      <c r="V30" s="86"/>
      <c r="W30" s="87"/>
      <c r="X30" s="88"/>
      <c r="Y30" s="89"/>
      <c r="Z30" s="89"/>
      <c r="AA30" s="90"/>
      <c r="AB30" s="90"/>
      <c r="AC30" s="91"/>
      <c r="AD30" s="91"/>
      <c r="AE30" s="92"/>
      <c r="AF30" s="93"/>
      <c r="AG30" s="94"/>
      <c r="AH30" s="95"/>
      <c r="AI30" s="98"/>
      <c r="AJ30" s="99">
        <f t="shared" si="1"/>
        <v>0</v>
      </c>
    </row>
    <row r="31" spans="1:36" x14ac:dyDescent="0.2">
      <c r="A31" s="15" t="s">
        <v>27</v>
      </c>
      <c r="B31" s="7" t="s">
        <v>13</v>
      </c>
      <c r="C31" s="3" t="s">
        <v>126</v>
      </c>
      <c r="D31" s="13" t="s">
        <v>127</v>
      </c>
      <c r="E31" s="74"/>
      <c r="F31" s="74"/>
      <c r="G31" s="75"/>
      <c r="H31" s="76"/>
      <c r="I31" s="76"/>
      <c r="J31" s="77">
        <f t="shared" si="0"/>
        <v>0</v>
      </c>
      <c r="K31" s="78"/>
      <c r="L31" s="78"/>
      <c r="M31" s="79"/>
      <c r="N31" s="80"/>
      <c r="O31" s="81"/>
      <c r="P31" s="100"/>
      <c r="Q31" s="101"/>
      <c r="R31" s="101"/>
      <c r="S31" s="101"/>
      <c r="T31" s="102"/>
      <c r="U31" s="103"/>
      <c r="V31" s="103"/>
      <c r="W31" s="88"/>
      <c r="X31" s="88"/>
      <c r="Y31" s="89"/>
      <c r="Z31" s="104"/>
      <c r="AA31" s="105"/>
      <c r="AB31" s="105"/>
      <c r="AC31" s="106"/>
      <c r="AD31" s="106"/>
      <c r="AE31" s="107"/>
      <c r="AF31" s="93"/>
      <c r="AG31" s="94"/>
      <c r="AH31" s="95"/>
      <c r="AI31" s="98"/>
      <c r="AJ31" s="99">
        <f t="shared" si="1"/>
        <v>0</v>
      </c>
    </row>
    <row r="32" spans="1:36" ht="15.75" thickBot="1" x14ac:dyDescent="0.25">
      <c r="A32" s="25" t="s">
        <v>29</v>
      </c>
      <c r="B32" s="24" t="s">
        <v>13</v>
      </c>
      <c r="C32" s="3" t="s">
        <v>128</v>
      </c>
      <c r="D32" s="13" t="s">
        <v>129</v>
      </c>
      <c r="E32" s="74"/>
      <c r="F32" s="74"/>
      <c r="G32" s="75"/>
      <c r="H32" s="76"/>
      <c r="I32" s="76"/>
      <c r="J32" s="77">
        <f t="shared" si="0"/>
        <v>0</v>
      </c>
      <c r="K32" s="78"/>
      <c r="L32" s="78"/>
      <c r="M32" s="79"/>
      <c r="N32" s="80"/>
      <c r="O32" s="81"/>
      <c r="P32" s="100"/>
      <c r="Q32" s="101"/>
      <c r="R32" s="101"/>
      <c r="S32" s="101"/>
      <c r="T32" s="102"/>
      <c r="U32" s="103"/>
      <c r="V32" s="103"/>
      <c r="W32" s="88"/>
      <c r="X32" s="88"/>
      <c r="Y32" s="89"/>
      <c r="Z32" s="104"/>
      <c r="AA32" s="105"/>
      <c r="AB32" s="105"/>
      <c r="AC32" s="106"/>
      <c r="AD32" s="106"/>
      <c r="AE32" s="107"/>
      <c r="AF32" s="93"/>
      <c r="AG32" s="94"/>
      <c r="AH32" s="95"/>
      <c r="AI32" s="108"/>
      <c r="AJ32" s="109">
        <f t="shared" si="1"/>
        <v>0</v>
      </c>
    </row>
    <row r="33" spans="1:36" s="33" customFormat="1" ht="15" customHeight="1" thickBot="1" x14ac:dyDescent="0.25">
      <c r="A33" s="63" t="s">
        <v>274</v>
      </c>
      <c r="B33" s="64"/>
      <c r="C33" s="65"/>
      <c r="D33" s="66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1"/>
    </row>
    <row r="34" spans="1:36" x14ac:dyDescent="0.2">
      <c r="A34" s="28" t="s">
        <v>49</v>
      </c>
      <c r="B34" s="29" t="s">
        <v>30</v>
      </c>
      <c r="C34" s="3" t="s">
        <v>130</v>
      </c>
      <c r="D34" s="13" t="s">
        <v>131</v>
      </c>
      <c r="E34" s="74"/>
      <c r="F34" s="74"/>
      <c r="G34" s="75"/>
      <c r="H34" s="76"/>
      <c r="I34" s="76"/>
      <c r="J34" s="77">
        <f t="shared" si="0"/>
        <v>0</v>
      </c>
      <c r="K34" s="78"/>
      <c r="L34" s="78"/>
      <c r="M34" s="79"/>
      <c r="N34" s="80"/>
      <c r="O34" s="81"/>
      <c r="P34" s="82"/>
      <c r="Q34" s="83"/>
      <c r="R34" s="84"/>
      <c r="S34" s="85"/>
      <c r="T34" s="86"/>
      <c r="U34" s="86"/>
      <c r="V34" s="86"/>
      <c r="W34" s="87"/>
      <c r="X34" s="88"/>
      <c r="Y34" s="89"/>
      <c r="Z34" s="89"/>
      <c r="AA34" s="90"/>
      <c r="AB34" s="90"/>
      <c r="AC34" s="91"/>
      <c r="AD34" s="91"/>
      <c r="AE34" s="92"/>
      <c r="AF34" s="93"/>
      <c r="AG34" s="94"/>
      <c r="AH34" s="95"/>
      <c r="AI34" s="96"/>
      <c r="AJ34" s="97">
        <f t="shared" si="1"/>
        <v>0</v>
      </c>
    </row>
    <row r="35" spans="1:36" x14ac:dyDescent="0.2">
      <c r="A35" s="15" t="s">
        <v>50</v>
      </c>
      <c r="B35" s="5" t="s">
        <v>19</v>
      </c>
      <c r="C35" s="3" t="s">
        <v>132</v>
      </c>
      <c r="D35" s="13" t="s">
        <v>133</v>
      </c>
      <c r="E35" s="74"/>
      <c r="F35" s="74"/>
      <c r="G35" s="75"/>
      <c r="H35" s="76"/>
      <c r="I35" s="76"/>
      <c r="J35" s="77">
        <f t="shared" si="0"/>
        <v>0</v>
      </c>
      <c r="K35" s="78"/>
      <c r="L35" s="78"/>
      <c r="M35" s="79"/>
      <c r="N35" s="80"/>
      <c r="O35" s="81"/>
      <c r="P35" s="82"/>
      <c r="Q35" s="83"/>
      <c r="R35" s="84"/>
      <c r="S35" s="85"/>
      <c r="T35" s="86"/>
      <c r="U35" s="86"/>
      <c r="V35" s="86"/>
      <c r="W35" s="87"/>
      <c r="X35" s="88"/>
      <c r="Y35" s="89"/>
      <c r="Z35" s="89"/>
      <c r="AA35" s="90"/>
      <c r="AB35" s="90"/>
      <c r="AC35" s="91"/>
      <c r="AD35" s="91"/>
      <c r="AE35" s="92"/>
      <c r="AF35" s="93"/>
      <c r="AG35" s="94"/>
      <c r="AH35" s="95"/>
      <c r="AI35" s="98"/>
      <c r="AJ35" s="99">
        <f t="shared" si="1"/>
        <v>0</v>
      </c>
    </row>
    <row r="36" spans="1:36" x14ac:dyDescent="0.2">
      <c r="A36" s="16" t="s">
        <v>36</v>
      </c>
      <c r="B36" s="6" t="s">
        <v>21</v>
      </c>
      <c r="C36" s="3" t="s">
        <v>134</v>
      </c>
      <c r="D36" s="13" t="s">
        <v>135</v>
      </c>
      <c r="E36" s="74"/>
      <c r="F36" s="74"/>
      <c r="G36" s="75"/>
      <c r="H36" s="76"/>
      <c r="I36" s="76"/>
      <c r="J36" s="77">
        <f t="shared" si="0"/>
        <v>0</v>
      </c>
      <c r="K36" s="78"/>
      <c r="L36" s="78"/>
      <c r="M36" s="79"/>
      <c r="N36" s="80"/>
      <c r="O36" s="81"/>
      <c r="P36" s="82"/>
      <c r="Q36" s="83"/>
      <c r="R36" s="84"/>
      <c r="S36" s="85"/>
      <c r="T36" s="86"/>
      <c r="U36" s="86"/>
      <c r="V36" s="86"/>
      <c r="W36" s="87"/>
      <c r="X36" s="88"/>
      <c r="Y36" s="89"/>
      <c r="Z36" s="89"/>
      <c r="AA36" s="90"/>
      <c r="AB36" s="90"/>
      <c r="AC36" s="91"/>
      <c r="AD36" s="91"/>
      <c r="AE36" s="92"/>
      <c r="AF36" s="93"/>
      <c r="AG36" s="94"/>
      <c r="AH36" s="95"/>
      <c r="AI36" s="98"/>
      <c r="AJ36" s="99">
        <f t="shared" si="1"/>
        <v>0</v>
      </c>
    </row>
    <row r="37" spans="1:36" x14ac:dyDescent="0.2">
      <c r="A37" s="16" t="s">
        <v>36</v>
      </c>
      <c r="B37" s="6" t="s">
        <v>21</v>
      </c>
      <c r="C37" s="3" t="s">
        <v>136</v>
      </c>
      <c r="D37" s="13" t="s">
        <v>137</v>
      </c>
      <c r="E37" s="74"/>
      <c r="F37" s="74"/>
      <c r="G37" s="75"/>
      <c r="H37" s="76"/>
      <c r="I37" s="76"/>
      <c r="J37" s="77">
        <f t="shared" si="0"/>
        <v>0</v>
      </c>
      <c r="K37" s="78"/>
      <c r="L37" s="78"/>
      <c r="M37" s="79"/>
      <c r="N37" s="80"/>
      <c r="O37" s="81"/>
      <c r="P37" s="82"/>
      <c r="Q37" s="83"/>
      <c r="R37" s="84"/>
      <c r="S37" s="85"/>
      <c r="T37" s="86"/>
      <c r="U37" s="86"/>
      <c r="V37" s="86"/>
      <c r="W37" s="87"/>
      <c r="X37" s="88"/>
      <c r="Y37" s="89"/>
      <c r="Z37" s="89"/>
      <c r="AA37" s="90"/>
      <c r="AB37" s="90"/>
      <c r="AC37" s="91"/>
      <c r="AD37" s="91"/>
      <c r="AE37" s="92"/>
      <c r="AF37" s="93"/>
      <c r="AG37" s="94"/>
      <c r="AH37" s="95"/>
      <c r="AI37" s="98"/>
      <c r="AJ37" s="99">
        <f t="shared" si="1"/>
        <v>0</v>
      </c>
    </row>
    <row r="38" spans="1:36" x14ac:dyDescent="0.2">
      <c r="A38" s="16" t="s">
        <v>36</v>
      </c>
      <c r="B38" s="6" t="s">
        <v>21</v>
      </c>
      <c r="C38" s="3" t="s">
        <v>138</v>
      </c>
      <c r="D38" s="13" t="s">
        <v>139</v>
      </c>
      <c r="E38" s="74"/>
      <c r="F38" s="74"/>
      <c r="G38" s="75"/>
      <c r="H38" s="76"/>
      <c r="I38" s="76"/>
      <c r="J38" s="77">
        <f t="shared" si="0"/>
        <v>0</v>
      </c>
      <c r="K38" s="78"/>
      <c r="L38" s="78"/>
      <c r="M38" s="79"/>
      <c r="N38" s="80"/>
      <c r="O38" s="81"/>
      <c r="P38" s="82"/>
      <c r="Q38" s="83"/>
      <c r="R38" s="84"/>
      <c r="S38" s="85"/>
      <c r="T38" s="86"/>
      <c r="U38" s="86"/>
      <c r="V38" s="86"/>
      <c r="W38" s="87"/>
      <c r="X38" s="88"/>
      <c r="Y38" s="89"/>
      <c r="Z38" s="89"/>
      <c r="AA38" s="90"/>
      <c r="AB38" s="90"/>
      <c r="AC38" s="91"/>
      <c r="AD38" s="91"/>
      <c r="AE38" s="92"/>
      <c r="AF38" s="93"/>
      <c r="AG38" s="94"/>
      <c r="AH38" s="95"/>
      <c r="AI38" s="98"/>
      <c r="AJ38" s="99">
        <f t="shared" si="1"/>
        <v>0</v>
      </c>
    </row>
    <row r="39" spans="1:36" x14ac:dyDescent="0.2">
      <c r="A39" s="16" t="s">
        <v>36</v>
      </c>
      <c r="B39" s="6" t="s">
        <v>10</v>
      </c>
      <c r="C39" s="3" t="s">
        <v>140</v>
      </c>
      <c r="D39" s="13" t="s">
        <v>141</v>
      </c>
      <c r="E39" s="74"/>
      <c r="F39" s="74"/>
      <c r="G39" s="75"/>
      <c r="H39" s="76"/>
      <c r="I39" s="76"/>
      <c r="J39" s="77">
        <f t="shared" si="0"/>
        <v>0</v>
      </c>
      <c r="K39" s="78"/>
      <c r="L39" s="78"/>
      <c r="M39" s="79"/>
      <c r="N39" s="80"/>
      <c r="O39" s="81"/>
      <c r="P39" s="82"/>
      <c r="Q39" s="83"/>
      <c r="R39" s="84"/>
      <c r="S39" s="85"/>
      <c r="T39" s="86"/>
      <c r="U39" s="86"/>
      <c r="V39" s="86"/>
      <c r="W39" s="87"/>
      <c r="X39" s="88"/>
      <c r="Y39" s="89"/>
      <c r="Z39" s="89"/>
      <c r="AA39" s="90"/>
      <c r="AB39" s="90"/>
      <c r="AC39" s="91"/>
      <c r="AD39" s="91"/>
      <c r="AE39" s="92"/>
      <c r="AF39" s="93"/>
      <c r="AG39" s="94"/>
      <c r="AH39" s="95"/>
      <c r="AI39" s="98"/>
      <c r="AJ39" s="99">
        <f t="shared" si="1"/>
        <v>0</v>
      </c>
    </row>
    <row r="40" spans="1:36" x14ac:dyDescent="0.2">
      <c r="A40" s="16" t="s">
        <v>34</v>
      </c>
      <c r="B40" s="7" t="s">
        <v>13</v>
      </c>
      <c r="C40" s="3" t="s">
        <v>142</v>
      </c>
      <c r="D40" s="13" t="s">
        <v>143</v>
      </c>
      <c r="E40" s="74"/>
      <c r="F40" s="74"/>
      <c r="G40" s="75"/>
      <c r="H40" s="76"/>
      <c r="I40" s="76"/>
      <c r="J40" s="77">
        <f t="shared" si="0"/>
        <v>0</v>
      </c>
      <c r="K40" s="78"/>
      <c r="L40" s="78"/>
      <c r="M40" s="79"/>
      <c r="N40" s="80"/>
      <c r="O40" s="81"/>
      <c r="P40" s="100"/>
      <c r="Q40" s="101"/>
      <c r="R40" s="101"/>
      <c r="S40" s="101"/>
      <c r="T40" s="102"/>
      <c r="U40" s="103"/>
      <c r="V40" s="103"/>
      <c r="W40" s="88"/>
      <c r="X40" s="88"/>
      <c r="Y40" s="89"/>
      <c r="Z40" s="104"/>
      <c r="AA40" s="105"/>
      <c r="AB40" s="105"/>
      <c r="AC40" s="106"/>
      <c r="AD40" s="106"/>
      <c r="AE40" s="107"/>
      <c r="AF40" s="93"/>
      <c r="AG40" s="94"/>
      <c r="AH40" s="95"/>
      <c r="AI40" s="98"/>
      <c r="AJ40" s="99">
        <f t="shared" si="1"/>
        <v>0</v>
      </c>
    </row>
    <row r="41" spans="1:36" x14ac:dyDescent="0.2">
      <c r="A41" s="16" t="s">
        <v>34</v>
      </c>
      <c r="B41" s="7" t="s">
        <v>24</v>
      </c>
      <c r="C41" s="3" t="s">
        <v>144</v>
      </c>
      <c r="D41" s="13" t="s">
        <v>145</v>
      </c>
      <c r="E41" s="74"/>
      <c r="F41" s="74"/>
      <c r="G41" s="75"/>
      <c r="H41" s="76"/>
      <c r="I41" s="76"/>
      <c r="J41" s="77">
        <f t="shared" si="0"/>
        <v>0</v>
      </c>
      <c r="K41" s="78"/>
      <c r="L41" s="78"/>
      <c r="M41" s="79"/>
      <c r="N41" s="80"/>
      <c r="O41" s="81"/>
      <c r="P41" s="100"/>
      <c r="Q41" s="101"/>
      <c r="R41" s="101"/>
      <c r="S41" s="101"/>
      <c r="T41" s="102"/>
      <c r="U41" s="103"/>
      <c r="V41" s="103"/>
      <c r="W41" s="88"/>
      <c r="X41" s="88"/>
      <c r="Y41" s="89"/>
      <c r="Z41" s="104"/>
      <c r="AA41" s="105"/>
      <c r="AB41" s="105"/>
      <c r="AC41" s="106"/>
      <c r="AD41" s="106"/>
      <c r="AE41" s="107"/>
      <c r="AF41" s="93"/>
      <c r="AG41" s="94"/>
      <c r="AH41" s="95"/>
      <c r="AI41" s="98"/>
      <c r="AJ41" s="99">
        <f t="shared" si="1"/>
        <v>0</v>
      </c>
    </row>
    <row r="42" spans="1:36" ht="15.75" thickBot="1" x14ac:dyDescent="0.25">
      <c r="A42" s="23" t="s">
        <v>36</v>
      </c>
      <c r="B42" s="24" t="s">
        <v>13</v>
      </c>
      <c r="C42" s="3" t="s">
        <v>146</v>
      </c>
      <c r="D42" s="13" t="s">
        <v>147</v>
      </c>
      <c r="E42" s="74"/>
      <c r="F42" s="74"/>
      <c r="G42" s="75"/>
      <c r="H42" s="76"/>
      <c r="I42" s="76"/>
      <c r="J42" s="77">
        <f t="shared" si="0"/>
        <v>0</v>
      </c>
      <c r="K42" s="78"/>
      <c r="L42" s="78"/>
      <c r="M42" s="79"/>
      <c r="N42" s="80"/>
      <c r="O42" s="81"/>
      <c r="P42" s="100"/>
      <c r="Q42" s="101"/>
      <c r="R42" s="101"/>
      <c r="S42" s="101"/>
      <c r="T42" s="102"/>
      <c r="U42" s="103"/>
      <c r="V42" s="103"/>
      <c r="W42" s="88"/>
      <c r="X42" s="88"/>
      <c r="Y42" s="89"/>
      <c r="Z42" s="104"/>
      <c r="AA42" s="105"/>
      <c r="AB42" s="105"/>
      <c r="AC42" s="106"/>
      <c r="AD42" s="106"/>
      <c r="AE42" s="107"/>
      <c r="AF42" s="93"/>
      <c r="AG42" s="94"/>
      <c r="AH42" s="95"/>
      <c r="AI42" s="108"/>
      <c r="AJ42" s="109">
        <f t="shared" si="1"/>
        <v>0</v>
      </c>
    </row>
    <row r="43" spans="1:36" s="33" customFormat="1" ht="15" customHeight="1" thickBot="1" x14ac:dyDescent="0.25">
      <c r="A43" s="63" t="s">
        <v>275</v>
      </c>
      <c r="B43" s="64"/>
      <c r="C43" s="65"/>
      <c r="D43" s="66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1"/>
    </row>
    <row r="44" spans="1:36" x14ac:dyDescent="0.2">
      <c r="A44" s="26" t="s">
        <v>14</v>
      </c>
      <c r="B44" s="29" t="s">
        <v>15</v>
      </c>
      <c r="C44" s="3" t="s">
        <v>148</v>
      </c>
      <c r="D44" s="13" t="s">
        <v>149</v>
      </c>
      <c r="E44" s="74"/>
      <c r="F44" s="74"/>
      <c r="G44" s="75"/>
      <c r="H44" s="76"/>
      <c r="I44" s="76"/>
      <c r="J44" s="77">
        <f t="shared" si="0"/>
        <v>0</v>
      </c>
      <c r="K44" s="78"/>
      <c r="L44" s="78"/>
      <c r="M44" s="79"/>
      <c r="N44" s="80"/>
      <c r="O44" s="81"/>
      <c r="P44" s="82"/>
      <c r="Q44" s="83"/>
      <c r="R44" s="84"/>
      <c r="S44" s="85"/>
      <c r="T44" s="86"/>
      <c r="U44" s="86"/>
      <c r="V44" s="86"/>
      <c r="W44" s="87"/>
      <c r="X44" s="88"/>
      <c r="Y44" s="89"/>
      <c r="Z44" s="89"/>
      <c r="AA44" s="90"/>
      <c r="AB44" s="90"/>
      <c r="AC44" s="91"/>
      <c r="AD44" s="91"/>
      <c r="AE44" s="92"/>
      <c r="AF44" s="93"/>
      <c r="AG44" s="94"/>
      <c r="AH44" s="95"/>
      <c r="AI44" s="96"/>
      <c r="AJ44" s="97">
        <f t="shared" si="1"/>
        <v>0</v>
      </c>
    </row>
    <row r="45" spans="1:36" x14ac:dyDescent="0.2">
      <c r="A45" s="15" t="s">
        <v>16</v>
      </c>
      <c r="B45" s="8" t="s">
        <v>17</v>
      </c>
      <c r="C45" s="3" t="s">
        <v>150</v>
      </c>
      <c r="D45" s="13" t="s">
        <v>151</v>
      </c>
      <c r="E45" s="74"/>
      <c r="F45" s="74"/>
      <c r="G45" s="75"/>
      <c r="H45" s="76"/>
      <c r="I45" s="76"/>
      <c r="J45" s="77">
        <f t="shared" si="0"/>
        <v>0</v>
      </c>
      <c r="K45" s="78"/>
      <c r="L45" s="78"/>
      <c r="M45" s="79"/>
      <c r="N45" s="80"/>
      <c r="O45" s="81"/>
      <c r="P45" s="82"/>
      <c r="Q45" s="83"/>
      <c r="R45" s="84"/>
      <c r="S45" s="85"/>
      <c r="T45" s="86"/>
      <c r="U45" s="86"/>
      <c r="V45" s="86"/>
      <c r="W45" s="87"/>
      <c r="X45" s="88"/>
      <c r="Y45" s="89"/>
      <c r="Z45" s="89"/>
      <c r="AA45" s="90"/>
      <c r="AB45" s="90"/>
      <c r="AC45" s="91"/>
      <c r="AD45" s="91"/>
      <c r="AE45" s="92"/>
      <c r="AF45" s="93"/>
      <c r="AG45" s="94"/>
      <c r="AH45" s="95"/>
      <c r="AI45" s="98"/>
      <c r="AJ45" s="99">
        <f t="shared" si="1"/>
        <v>0</v>
      </c>
    </row>
    <row r="46" spans="1:36" x14ac:dyDescent="0.2">
      <c r="A46" s="15" t="s">
        <v>38</v>
      </c>
      <c r="B46" s="9" t="s">
        <v>30</v>
      </c>
      <c r="C46" s="3" t="s">
        <v>152</v>
      </c>
      <c r="D46" s="13" t="s">
        <v>153</v>
      </c>
      <c r="E46" s="74"/>
      <c r="F46" s="74"/>
      <c r="G46" s="75"/>
      <c r="H46" s="76"/>
      <c r="I46" s="76"/>
      <c r="J46" s="77">
        <f t="shared" si="0"/>
        <v>0</v>
      </c>
      <c r="K46" s="78"/>
      <c r="L46" s="78"/>
      <c r="M46" s="79"/>
      <c r="N46" s="80"/>
      <c r="O46" s="81"/>
      <c r="P46" s="82"/>
      <c r="Q46" s="83"/>
      <c r="R46" s="84"/>
      <c r="S46" s="85"/>
      <c r="T46" s="86"/>
      <c r="U46" s="86"/>
      <c r="V46" s="86"/>
      <c r="W46" s="87"/>
      <c r="X46" s="88"/>
      <c r="Y46" s="89"/>
      <c r="Z46" s="89"/>
      <c r="AA46" s="90"/>
      <c r="AB46" s="90"/>
      <c r="AC46" s="91"/>
      <c r="AD46" s="91"/>
      <c r="AE46" s="92"/>
      <c r="AF46" s="93"/>
      <c r="AG46" s="94"/>
      <c r="AH46" s="95"/>
      <c r="AI46" s="98"/>
      <c r="AJ46" s="99">
        <f t="shared" si="1"/>
        <v>0</v>
      </c>
    </row>
    <row r="47" spans="1:36" x14ac:dyDescent="0.2">
      <c r="A47" s="15" t="s">
        <v>18</v>
      </c>
      <c r="B47" s="5" t="s">
        <v>19</v>
      </c>
      <c r="C47" s="3" t="s">
        <v>154</v>
      </c>
      <c r="D47" s="13" t="s">
        <v>155</v>
      </c>
      <c r="E47" s="74"/>
      <c r="F47" s="74"/>
      <c r="G47" s="75"/>
      <c r="H47" s="76"/>
      <c r="I47" s="76"/>
      <c r="J47" s="77">
        <f t="shared" si="0"/>
        <v>0</v>
      </c>
      <c r="K47" s="78"/>
      <c r="L47" s="78"/>
      <c r="M47" s="79"/>
      <c r="N47" s="80"/>
      <c r="O47" s="81"/>
      <c r="P47" s="82"/>
      <c r="Q47" s="83"/>
      <c r="R47" s="84"/>
      <c r="S47" s="85"/>
      <c r="T47" s="86"/>
      <c r="U47" s="86"/>
      <c r="V47" s="86"/>
      <c r="W47" s="87"/>
      <c r="X47" s="88"/>
      <c r="Y47" s="89"/>
      <c r="Z47" s="89"/>
      <c r="AA47" s="90"/>
      <c r="AB47" s="90"/>
      <c r="AC47" s="91"/>
      <c r="AD47" s="91"/>
      <c r="AE47" s="92"/>
      <c r="AF47" s="93"/>
      <c r="AG47" s="94"/>
      <c r="AH47" s="95"/>
      <c r="AI47" s="98"/>
      <c r="AJ47" s="99">
        <f t="shared" si="1"/>
        <v>0</v>
      </c>
    </row>
    <row r="48" spans="1:36" x14ac:dyDescent="0.2">
      <c r="A48" s="15" t="s">
        <v>18</v>
      </c>
      <c r="B48" s="5" t="s">
        <v>20</v>
      </c>
      <c r="C48" s="3" t="s">
        <v>156</v>
      </c>
      <c r="D48" s="13" t="s">
        <v>157</v>
      </c>
      <c r="E48" s="74"/>
      <c r="F48" s="74"/>
      <c r="G48" s="75"/>
      <c r="H48" s="76"/>
      <c r="I48" s="76"/>
      <c r="J48" s="77">
        <f t="shared" si="0"/>
        <v>0</v>
      </c>
      <c r="K48" s="78"/>
      <c r="L48" s="78"/>
      <c r="M48" s="79"/>
      <c r="N48" s="80"/>
      <c r="O48" s="81"/>
      <c r="P48" s="82"/>
      <c r="Q48" s="83"/>
      <c r="R48" s="84"/>
      <c r="S48" s="85"/>
      <c r="T48" s="86"/>
      <c r="U48" s="86"/>
      <c r="V48" s="86"/>
      <c r="W48" s="87"/>
      <c r="X48" s="88"/>
      <c r="Y48" s="89"/>
      <c r="Z48" s="89"/>
      <c r="AA48" s="90"/>
      <c r="AB48" s="90"/>
      <c r="AC48" s="91"/>
      <c r="AD48" s="91"/>
      <c r="AE48" s="92"/>
      <c r="AF48" s="93"/>
      <c r="AG48" s="94"/>
      <c r="AH48" s="95"/>
      <c r="AI48" s="98"/>
      <c r="AJ48" s="99">
        <f t="shared" si="1"/>
        <v>0</v>
      </c>
    </row>
    <row r="49" spans="1:36" x14ac:dyDescent="0.2">
      <c r="A49" s="15" t="s">
        <v>18</v>
      </c>
      <c r="B49" s="5" t="s">
        <v>19</v>
      </c>
      <c r="C49" s="3" t="s">
        <v>158</v>
      </c>
      <c r="D49" s="13" t="s">
        <v>159</v>
      </c>
      <c r="E49" s="74"/>
      <c r="F49" s="74"/>
      <c r="G49" s="75"/>
      <c r="H49" s="76"/>
      <c r="I49" s="76"/>
      <c r="J49" s="77">
        <f t="shared" si="0"/>
        <v>0</v>
      </c>
      <c r="K49" s="78"/>
      <c r="L49" s="78"/>
      <c r="M49" s="79"/>
      <c r="N49" s="80"/>
      <c r="O49" s="81"/>
      <c r="P49" s="82"/>
      <c r="Q49" s="83"/>
      <c r="R49" s="84"/>
      <c r="S49" s="85"/>
      <c r="T49" s="86"/>
      <c r="U49" s="86"/>
      <c r="V49" s="86"/>
      <c r="W49" s="87"/>
      <c r="X49" s="88"/>
      <c r="Y49" s="89"/>
      <c r="Z49" s="89"/>
      <c r="AA49" s="90"/>
      <c r="AB49" s="90"/>
      <c r="AC49" s="91"/>
      <c r="AD49" s="91"/>
      <c r="AE49" s="92"/>
      <c r="AF49" s="93"/>
      <c r="AG49" s="94"/>
      <c r="AH49" s="95"/>
      <c r="AI49" s="98"/>
      <c r="AJ49" s="99">
        <f t="shared" si="1"/>
        <v>0</v>
      </c>
    </row>
    <row r="50" spans="1:36" x14ac:dyDescent="0.2">
      <c r="A50" s="15" t="s">
        <v>18</v>
      </c>
      <c r="B50" s="5" t="s">
        <v>19</v>
      </c>
      <c r="C50" s="3" t="s">
        <v>160</v>
      </c>
      <c r="D50" s="13" t="s">
        <v>161</v>
      </c>
      <c r="E50" s="74"/>
      <c r="F50" s="74"/>
      <c r="G50" s="75"/>
      <c r="H50" s="76"/>
      <c r="I50" s="76"/>
      <c r="J50" s="77">
        <f t="shared" si="0"/>
        <v>0</v>
      </c>
      <c r="K50" s="78"/>
      <c r="L50" s="78"/>
      <c r="M50" s="79"/>
      <c r="N50" s="80"/>
      <c r="O50" s="81"/>
      <c r="P50" s="82"/>
      <c r="Q50" s="83"/>
      <c r="R50" s="84"/>
      <c r="S50" s="85"/>
      <c r="T50" s="86"/>
      <c r="U50" s="86"/>
      <c r="V50" s="86"/>
      <c r="W50" s="87"/>
      <c r="X50" s="88"/>
      <c r="Y50" s="89"/>
      <c r="Z50" s="89"/>
      <c r="AA50" s="90"/>
      <c r="AB50" s="90"/>
      <c r="AC50" s="91"/>
      <c r="AD50" s="91"/>
      <c r="AE50" s="92"/>
      <c r="AF50" s="93"/>
      <c r="AG50" s="94"/>
      <c r="AH50" s="95"/>
      <c r="AI50" s="98"/>
      <c r="AJ50" s="99">
        <f t="shared" si="1"/>
        <v>0</v>
      </c>
    </row>
    <row r="51" spans="1:36" x14ac:dyDescent="0.2">
      <c r="A51" s="15" t="s">
        <v>18</v>
      </c>
      <c r="B51" s="5" t="s">
        <v>20</v>
      </c>
      <c r="C51" s="3" t="s">
        <v>162</v>
      </c>
      <c r="D51" s="13" t="s">
        <v>163</v>
      </c>
      <c r="E51" s="74"/>
      <c r="F51" s="74"/>
      <c r="G51" s="75"/>
      <c r="H51" s="76"/>
      <c r="I51" s="76"/>
      <c r="J51" s="77">
        <f t="shared" si="0"/>
        <v>0</v>
      </c>
      <c r="K51" s="78"/>
      <c r="L51" s="78"/>
      <c r="M51" s="79"/>
      <c r="N51" s="80"/>
      <c r="O51" s="81"/>
      <c r="P51" s="82"/>
      <c r="Q51" s="83"/>
      <c r="R51" s="84"/>
      <c r="S51" s="85"/>
      <c r="T51" s="86"/>
      <c r="U51" s="86"/>
      <c r="V51" s="86"/>
      <c r="W51" s="87"/>
      <c r="X51" s="88"/>
      <c r="Y51" s="89"/>
      <c r="Z51" s="89"/>
      <c r="AA51" s="90"/>
      <c r="AB51" s="90"/>
      <c r="AC51" s="91"/>
      <c r="AD51" s="91"/>
      <c r="AE51" s="92"/>
      <c r="AF51" s="93"/>
      <c r="AG51" s="94"/>
      <c r="AH51" s="95"/>
      <c r="AI51" s="98"/>
      <c r="AJ51" s="99">
        <f t="shared" si="1"/>
        <v>0</v>
      </c>
    </row>
    <row r="52" spans="1:36" x14ac:dyDescent="0.2">
      <c r="A52" s="16" t="s">
        <v>18</v>
      </c>
      <c r="B52" s="5" t="s">
        <v>20</v>
      </c>
      <c r="C52" s="3" t="s">
        <v>164</v>
      </c>
      <c r="D52" s="13" t="s">
        <v>165</v>
      </c>
      <c r="E52" s="74"/>
      <c r="F52" s="74"/>
      <c r="G52" s="75"/>
      <c r="H52" s="76"/>
      <c r="I52" s="76"/>
      <c r="J52" s="77">
        <f t="shared" si="0"/>
        <v>0</v>
      </c>
      <c r="K52" s="78"/>
      <c r="L52" s="78"/>
      <c r="M52" s="79"/>
      <c r="N52" s="80"/>
      <c r="O52" s="81"/>
      <c r="P52" s="82"/>
      <c r="Q52" s="83"/>
      <c r="R52" s="84"/>
      <c r="S52" s="85"/>
      <c r="T52" s="86"/>
      <c r="U52" s="86"/>
      <c r="V52" s="86"/>
      <c r="W52" s="87"/>
      <c r="X52" s="88"/>
      <c r="Y52" s="89"/>
      <c r="Z52" s="89"/>
      <c r="AA52" s="90"/>
      <c r="AB52" s="90"/>
      <c r="AC52" s="91"/>
      <c r="AD52" s="91"/>
      <c r="AE52" s="92"/>
      <c r="AF52" s="93"/>
      <c r="AG52" s="94"/>
      <c r="AH52" s="95"/>
      <c r="AI52" s="98"/>
      <c r="AJ52" s="99">
        <f t="shared" si="1"/>
        <v>0</v>
      </c>
    </row>
    <row r="53" spans="1:36" x14ac:dyDescent="0.2">
      <c r="A53" s="16" t="s">
        <v>18</v>
      </c>
      <c r="B53" s="5" t="s">
        <v>20</v>
      </c>
      <c r="C53" s="3" t="s">
        <v>166</v>
      </c>
      <c r="D53" s="13" t="s">
        <v>167</v>
      </c>
      <c r="E53" s="74"/>
      <c r="F53" s="74"/>
      <c r="G53" s="75"/>
      <c r="H53" s="76"/>
      <c r="I53" s="76"/>
      <c r="J53" s="77">
        <f t="shared" si="0"/>
        <v>0</v>
      </c>
      <c r="K53" s="78"/>
      <c r="L53" s="78"/>
      <c r="M53" s="79"/>
      <c r="N53" s="80"/>
      <c r="O53" s="81"/>
      <c r="P53" s="82"/>
      <c r="Q53" s="83"/>
      <c r="R53" s="84"/>
      <c r="S53" s="85"/>
      <c r="T53" s="86"/>
      <c r="U53" s="86"/>
      <c r="V53" s="86"/>
      <c r="W53" s="87"/>
      <c r="X53" s="88"/>
      <c r="Y53" s="89"/>
      <c r="Z53" s="89"/>
      <c r="AA53" s="90"/>
      <c r="AB53" s="90"/>
      <c r="AC53" s="91"/>
      <c r="AD53" s="91"/>
      <c r="AE53" s="92"/>
      <c r="AF53" s="93"/>
      <c r="AG53" s="94"/>
      <c r="AH53" s="95"/>
      <c r="AI53" s="98"/>
      <c r="AJ53" s="99">
        <f t="shared" si="1"/>
        <v>0</v>
      </c>
    </row>
    <row r="54" spans="1:36" x14ac:dyDescent="0.2">
      <c r="A54" s="16" t="s">
        <v>18</v>
      </c>
      <c r="B54" s="5" t="s">
        <v>19</v>
      </c>
      <c r="C54" s="3" t="s">
        <v>168</v>
      </c>
      <c r="D54" s="13" t="s">
        <v>169</v>
      </c>
      <c r="E54" s="74"/>
      <c r="F54" s="74"/>
      <c r="G54" s="75"/>
      <c r="H54" s="76"/>
      <c r="I54" s="76"/>
      <c r="J54" s="77">
        <f t="shared" si="0"/>
        <v>0</v>
      </c>
      <c r="K54" s="78"/>
      <c r="L54" s="78"/>
      <c r="M54" s="79"/>
      <c r="N54" s="80"/>
      <c r="O54" s="81"/>
      <c r="P54" s="82"/>
      <c r="Q54" s="83"/>
      <c r="R54" s="84"/>
      <c r="S54" s="85"/>
      <c r="T54" s="86"/>
      <c r="U54" s="86"/>
      <c r="V54" s="86"/>
      <c r="W54" s="87"/>
      <c r="X54" s="88"/>
      <c r="Y54" s="89"/>
      <c r="Z54" s="89"/>
      <c r="AA54" s="90"/>
      <c r="AB54" s="90"/>
      <c r="AC54" s="91"/>
      <c r="AD54" s="91"/>
      <c r="AE54" s="92"/>
      <c r="AF54" s="93"/>
      <c r="AG54" s="94"/>
      <c r="AH54" s="95"/>
      <c r="AI54" s="98"/>
      <c r="AJ54" s="99">
        <f t="shared" si="1"/>
        <v>0</v>
      </c>
    </row>
    <row r="55" spans="1:36" x14ac:dyDescent="0.2">
      <c r="A55" s="16" t="s">
        <v>18</v>
      </c>
      <c r="B55" s="5" t="s">
        <v>19</v>
      </c>
      <c r="C55" s="3" t="s">
        <v>170</v>
      </c>
      <c r="D55" s="13" t="s">
        <v>171</v>
      </c>
      <c r="E55" s="74"/>
      <c r="F55" s="74"/>
      <c r="G55" s="75"/>
      <c r="H55" s="76"/>
      <c r="I55" s="76"/>
      <c r="J55" s="77">
        <f t="shared" si="0"/>
        <v>0</v>
      </c>
      <c r="K55" s="78"/>
      <c r="L55" s="78"/>
      <c r="M55" s="79"/>
      <c r="N55" s="80"/>
      <c r="O55" s="81"/>
      <c r="P55" s="82"/>
      <c r="Q55" s="83"/>
      <c r="R55" s="84"/>
      <c r="S55" s="85"/>
      <c r="T55" s="86"/>
      <c r="U55" s="86"/>
      <c r="V55" s="86"/>
      <c r="W55" s="87"/>
      <c r="X55" s="88"/>
      <c r="Y55" s="89"/>
      <c r="Z55" s="89"/>
      <c r="AA55" s="90"/>
      <c r="AB55" s="90"/>
      <c r="AC55" s="91"/>
      <c r="AD55" s="91"/>
      <c r="AE55" s="92"/>
      <c r="AF55" s="93"/>
      <c r="AG55" s="94"/>
      <c r="AH55" s="95"/>
      <c r="AI55" s="98"/>
      <c r="AJ55" s="99">
        <f t="shared" si="1"/>
        <v>0</v>
      </c>
    </row>
    <row r="56" spans="1:36" x14ac:dyDescent="0.2">
      <c r="A56" s="15" t="s">
        <v>18</v>
      </c>
      <c r="B56" s="6" t="s">
        <v>10</v>
      </c>
      <c r="C56" s="3" t="s">
        <v>172</v>
      </c>
      <c r="D56" s="13" t="s">
        <v>173</v>
      </c>
      <c r="E56" s="74"/>
      <c r="F56" s="74"/>
      <c r="G56" s="75"/>
      <c r="H56" s="76"/>
      <c r="I56" s="76"/>
      <c r="J56" s="77">
        <f t="shared" si="0"/>
        <v>0</v>
      </c>
      <c r="K56" s="78"/>
      <c r="L56" s="78"/>
      <c r="M56" s="79"/>
      <c r="N56" s="80"/>
      <c r="O56" s="81"/>
      <c r="P56" s="82"/>
      <c r="Q56" s="83"/>
      <c r="R56" s="84"/>
      <c r="S56" s="85"/>
      <c r="T56" s="86"/>
      <c r="U56" s="86"/>
      <c r="V56" s="86"/>
      <c r="W56" s="87"/>
      <c r="X56" s="88"/>
      <c r="Y56" s="89"/>
      <c r="Z56" s="89"/>
      <c r="AA56" s="90"/>
      <c r="AB56" s="90"/>
      <c r="AC56" s="91"/>
      <c r="AD56" s="91"/>
      <c r="AE56" s="92"/>
      <c r="AF56" s="93"/>
      <c r="AG56" s="94"/>
      <c r="AH56" s="95"/>
      <c r="AI56" s="98"/>
      <c r="AJ56" s="99">
        <f t="shared" si="1"/>
        <v>0</v>
      </c>
    </row>
    <row r="57" spans="1:36" x14ac:dyDescent="0.2">
      <c r="A57" s="16" t="s">
        <v>23</v>
      </c>
      <c r="B57" s="7" t="s">
        <v>13</v>
      </c>
      <c r="C57" s="3" t="s">
        <v>174</v>
      </c>
      <c r="D57" s="13" t="s">
        <v>175</v>
      </c>
      <c r="E57" s="74"/>
      <c r="F57" s="74"/>
      <c r="G57" s="75"/>
      <c r="H57" s="76"/>
      <c r="I57" s="76"/>
      <c r="J57" s="77">
        <f t="shared" si="0"/>
        <v>0</v>
      </c>
      <c r="K57" s="78"/>
      <c r="L57" s="78"/>
      <c r="M57" s="79"/>
      <c r="N57" s="80"/>
      <c r="O57" s="81"/>
      <c r="P57" s="100"/>
      <c r="Q57" s="101"/>
      <c r="R57" s="101"/>
      <c r="S57" s="101"/>
      <c r="T57" s="102"/>
      <c r="U57" s="103"/>
      <c r="V57" s="103"/>
      <c r="W57" s="88"/>
      <c r="X57" s="88"/>
      <c r="Y57" s="89"/>
      <c r="Z57" s="104"/>
      <c r="AA57" s="105"/>
      <c r="AB57" s="105"/>
      <c r="AC57" s="106"/>
      <c r="AD57" s="106"/>
      <c r="AE57" s="107"/>
      <c r="AF57" s="93"/>
      <c r="AG57" s="94"/>
      <c r="AH57" s="95"/>
      <c r="AI57" s="98"/>
      <c r="AJ57" s="99">
        <f t="shared" si="1"/>
        <v>0</v>
      </c>
    </row>
    <row r="58" spans="1:36" x14ac:dyDescent="0.2">
      <c r="A58" s="16" t="s">
        <v>23</v>
      </c>
      <c r="B58" s="7" t="s">
        <v>24</v>
      </c>
      <c r="C58" s="3" t="s">
        <v>176</v>
      </c>
      <c r="D58" s="13" t="s">
        <v>177</v>
      </c>
      <c r="E58" s="74"/>
      <c r="F58" s="74"/>
      <c r="G58" s="75"/>
      <c r="H58" s="76"/>
      <c r="I58" s="76"/>
      <c r="J58" s="77">
        <f t="shared" si="0"/>
        <v>0</v>
      </c>
      <c r="K58" s="78"/>
      <c r="L58" s="78"/>
      <c r="M58" s="79"/>
      <c r="N58" s="80"/>
      <c r="O58" s="81"/>
      <c r="P58" s="100"/>
      <c r="Q58" s="101"/>
      <c r="R58" s="101"/>
      <c r="S58" s="101"/>
      <c r="T58" s="102"/>
      <c r="U58" s="103"/>
      <c r="V58" s="103"/>
      <c r="W58" s="88"/>
      <c r="X58" s="88"/>
      <c r="Y58" s="89"/>
      <c r="Z58" s="104"/>
      <c r="AA58" s="105"/>
      <c r="AB58" s="105"/>
      <c r="AC58" s="106"/>
      <c r="AD58" s="106"/>
      <c r="AE58" s="107"/>
      <c r="AF58" s="93"/>
      <c r="AG58" s="94"/>
      <c r="AH58" s="95"/>
      <c r="AI58" s="98"/>
      <c r="AJ58" s="99">
        <f t="shared" si="1"/>
        <v>0</v>
      </c>
    </row>
    <row r="59" spans="1:36" x14ac:dyDescent="0.2">
      <c r="A59" s="16" t="s">
        <v>18</v>
      </c>
      <c r="B59" s="7" t="s">
        <v>12</v>
      </c>
      <c r="C59" s="3" t="s">
        <v>178</v>
      </c>
      <c r="D59" s="13" t="s">
        <v>179</v>
      </c>
      <c r="E59" s="74"/>
      <c r="F59" s="74"/>
      <c r="G59" s="75"/>
      <c r="H59" s="76"/>
      <c r="I59" s="76"/>
      <c r="J59" s="77">
        <f t="shared" si="0"/>
        <v>0</v>
      </c>
      <c r="K59" s="78"/>
      <c r="L59" s="78"/>
      <c r="M59" s="79"/>
      <c r="N59" s="80"/>
      <c r="O59" s="81"/>
      <c r="P59" s="100"/>
      <c r="Q59" s="101"/>
      <c r="R59" s="101"/>
      <c r="S59" s="101"/>
      <c r="T59" s="102"/>
      <c r="U59" s="103"/>
      <c r="V59" s="103"/>
      <c r="W59" s="88"/>
      <c r="X59" s="88"/>
      <c r="Y59" s="89"/>
      <c r="Z59" s="104"/>
      <c r="AA59" s="105"/>
      <c r="AB59" s="105"/>
      <c r="AC59" s="106"/>
      <c r="AD59" s="106"/>
      <c r="AE59" s="107"/>
      <c r="AF59" s="93"/>
      <c r="AG59" s="94"/>
      <c r="AH59" s="95"/>
      <c r="AI59" s="98"/>
      <c r="AJ59" s="99">
        <f t="shared" si="1"/>
        <v>0</v>
      </c>
    </row>
    <row r="60" spans="1:36" x14ac:dyDescent="0.2">
      <c r="A60" s="15" t="s">
        <v>18</v>
      </c>
      <c r="B60" s="7" t="s">
        <v>12</v>
      </c>
      <c r="C60" s="3" t="s">
        <v>180</v>
      </c>
      <c r="D60" s="13" t="s">
        <v>181</v>
      </c>
      <c r="E60" s="74"/>
      <c r="F60" s="74"/>
      <c r="G60" s="75"/>
      <c r="H60" s="76"/>
      <c r="I60" s="76"/>
      <c r="J60" s="77">
        <f t="shared" si="0"/>
        <v>0</v>
      </c>
      <c r="K60" s="78"/>
      <c r="L60" s="78"/>
      <c r="M60" s="79"/>
      <c r="N60" s="80"/>
      <c r="O60" s="81"/>
      <c r="P60" s="100"/>
      <c r="Q60" s="101"/>
      <c r="R60" s="101"/>
      <c r="S60" s="101"/>
      <c r="T60" s="102"/>
      <c r="U60" s="103"/>
      <c r="V60" s="103"/>
      <c r="W60" s="88"/>
      <c r="X60" s="88"/>
      <c r="Y60" s="89"/>
      <c r="Z60" s="104"/>
      <c r="AA60" s="105"/>
      <c r="AB60" s="105"/>
      <c r="AC60" s="106"/>
      <c r="AD60" s="106"/>
      <c r="AE60" s="107"/>
      <c r="AF60" s="93"/>
      <c r="AG60" s="94"/>
      <c r="AH60" s="95"/>
      <c r="AI60" s="98"/>
      <c r="AJ60" s="99">
        <f t="shared" si="1"/>
        <v>0</v>
      </c>
    </row>
    <row r="61" spans="1:36" ht="15.75" thickBot="1" x14ac:dyDescent="0.25">
      <c r="A61" s="23" t="s">
        <v>18</v>
      </c>
      <c r="B61" s="24" t="s">
        <v>12</v>
      </c>
      <c r="C61" s="3" t="s">
        <v>182</v>
      </c>
      <c r="D61" s="13" t="s">
        <v>183</v>
      </c>
      <c r="E61" s="74"/>
      <c r="F61" s="74"/>
      <c r="G61" s="75"/>
      <c r="H61" s="76"/>
      <c r="I61" s="76"/>
      <c r="J61" s="77">
        <f t="shared" si="0"/>
        <v>0</v>
      </c>
      <c r="K61" s="78"/>
      <c r="L61" s="78"/>
      <c r="M61" s="79"/>
      <c r="N61" s="80"/>
      <c r="O61" s="81"/>
      <c r="P61" s="100"/>
      <c r="Q61" s="101"/>
      <c r="R61" s="101"/>
      <c r="S61" s="101"/>
      <c r="T61" s="102"/>
      <c r="U61" s="103"/>
      <c r="V61" s="103"/>
      <c r="W61" s="88"/>
      <c r="X61" s="88"/>
      <c r="Y61" s="89"/>
      <c r="Z61" s="104"/>
      <c r="AA61" s="105"/>
      <c r="AB61" s="105"/>
      <c r="AC61" s="106"/>
      <c r="AD61" s="106"/>
      <c r="AE61" s="107"/>
      <c r="AF61" s="93"/>
      <c r="AG61" s="94"/>
      <c r="AH61" s="95"/>
      <c r="AI61" s="108"/>
      <c r="AJ61" s="109">
        <f t="shared" si="1"/>
        <v>0</v>
      </c>
    </row>
    <row r="62" spans="1:36" s="33" customFormat="1" ht="15" customHeight="1" thickBot="1" x14ac:dyDescent="0.25">
      <c r="A62" s="63" t="s">
        <v>276</v>
      </c>
      <c r="B62" s="64"/>
      <c r="C62" s="65"/>
      <c r="D62" s="66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1"/>
    </row>
    <row r="63" spans="1:36" x14ac:dyDescent="0.2">
      <c r="A63" s="30" t="s">
        <v>51</v>
      </c>
      <c r="B63" s="31" t="s">
        <v>8</v>
      </c>
      <c r="C63" s="3" t="s">
        <v>184</v>
      </c>
      <c r="D63" s="13" t="s">
        <v>185</v>
      </c>
      <c r="E63" s="74"/>
      <c r="F63" s="74"/>
      <c r="G63" s="75"/>
      <c r="H63" s="76"/>
      <c r="I63" s="76"/>
      <c r="J63" s="77">
        <f t="shared" si="0"/>
        <v>0</v>
      </c>
      <c r="K63" s="78"/>
      <c r="L63" s="78"/>
      <c r="M63" s="79"/>
      <c r="N63" s="80"/>
      <c r="O63" s="81"/>
      <c r="P63" s="82"/>
      <c r="Q63" s="83"/>
      <c r="R63" s="84"/>
      <c r="S63" s="85"/>
      <c r="T63" s="86"/>
      <c r="U63" s="86"/>
      <c r="V63" s="86"/>
      <c r="W63" s="87"/>
      <c r="X63" s="88"/>
      <c r="Y63" s="89"/>
      <c r="Z63" s="89"/>
      <c r="AA63" s="90"/>
      <c r="AB63" s="90"/>
      <c r="AC63" s="91"/>
      <c r="AD63" s="91"/>
      <c r="AE63" s="92"/>
      <c r="AF63" s="93"/>
      <c r="AG63" s="94"/>
      <c r="AH63" s="95"/>
      <c r="AI63" s="96"/>
      <c r="AJ63" s="97">
        <f t="shared" si="1"/>
        <v>0</v>
      </c>
    </row>
    <row r="64" spans="1:36" x14ac:dyDescent="0.2">
      <c r="A64" s="15" t="s">
        <v>52</v>
      </c>
      <c r="B64" s="8" t="s">
        <v>15</v>
      </c>
      <c r="C64" s="3" t="s">
        <v>186</v>
      </c>
      <c r="D64" s="13" t="s">
        <v>187</v>
      </c>
      <c r="E64" s="74"/>
      <c r="F64" s="74"/>
      <c r="G64" s="75"/>
      <c r="H64" s="76"/>
      <c r="I64" s="76"/>
      <c r="J64" s="77">
        <f t="shared" si="0"/>
        <v>0</v>
      </c>
      <c r="K64" s="78"/>
      <c r="L64" s="78"/>
      <c r="M64" s="79"/>
      <c r="N64" s="80"/>
      <c r="O64" s="81"/>
      <c r="P64" s="82"/>
      <c r="Q64" s="83"/>
      <c r="R64" s="84"/>
      <c r="S64" s="85"/>
      <c r="T64" s="86"/>
      <c r="U64" s="86"/>
      <c r="V64" s="86"/>
      <c r="W64" s="87"/>
      <c r="X64" s="88"/>
      <c r="Y64" s="89"/>
      <c r="Z64" s="89"/>
      <c r="AA64" s="90"/>
      <c r="AB64" s="90"/>
      <c r="AC64" s="91"/>
      <c r="AD64" s="91"/>
      <c r="AE64" s="92"/>
      <c r="AF64" s="93"/>
      <c r="AG64" s="94"/>
      <c r="AH64" s="95"/>
      <c r="AI64" s="98"/>
      <c r="AJ64" s="99">
        <f t="shared" si="1"/>
        <v>0</v>
      </c>
    </row>
    <row r="65" spans="1:36" x14ac:dyDescent="0.2">
      <c r="A65" s="15" t="s">
        <v>18</v>
      </c>
      <c r="B65" s="5" t="s">
        <v>19</v>
      </c>
      <c r="C65" s="3" t="s">
        <v>188</v>
      </c>
      <c r="D65" s="13" t="s">
        <v>189</v>
      </c>
      <c r="E65" s="74"/>
      <c r="F65" s="74"/>
      <c r="G65" s="75"/>
      <c r="H65" s="76"/>
      <c r="I65" s="76"/>
      <c r="J65" s="77">
        <f t="shared" si="0"/>
        <v>0</v>
      </c>
      <c r="K65" s="78"/>
      <c r="L65" s="78"/>
      <c r="M65" s="79"/>
      <c r="N65" s="80"/>
      <c r="O65" s="81"/>
      <c r="P65" s="82"/>
      <c r="Q65" s="83"/>
      <c r="R65" s="84"/>
      <c r="S65" s="85"/>
      <c r="T65" s="86"/>
      <c r="U65" s="86"/>
      <c r="V65" s="86"/>
      <c r="W65" s="87"/>
      <c r="X65" s="88"/>
      <c r="Y65" s="89"/>
      <c r="Z65" s="89"/>
      <c r="AA65" s="90"/>
      <c r="AB65" s="90"/>
      <c r="AC65" s="91"/>
      <c r="AD65" s="91"/>
      <c r="AE65" s="92"/>
      <c r="AF65" s="93"/>
      <c r="AG65" s="94"/>
      <c r="AH65" s="95"/>
      <c r="AI65" s="98"/>
      <c r="AJ65" s="99">
        <f t="shared" si="1"/>
        <v>0</v>
      </c>
    </row>
    <row r="66" spans="1:36" x14ac:dyDescent="0.2">
      <c r="A66" s="15" t="s">
        <v>18</v>
      </c>
      <c r="B66" s="5" t="s">
        <v>19</v>
      </c>
      <c r="C66" s="3" t="s">
        <v>190</v>
      </c>
      <c r="D66" s="13" t="s">
        <v>191</v>
      </c>
      <c r="E66" s="74"/>
      <c r="F66" s="74"/>
      <c r="G66" s="75"/>
      <c r="H66" s="76"/>
      <c r="I66" s="76"/>
      <c r="J66" s="77">
        <f t="shared" si="0"/>
        <v>0</v>
      </c>
      <c r="K66" s="78"/>
      <c r="L66" s="78"/>
      <c r="M66" s="79"/>
      <c r="N66" s="80"/>
      <c r="O66" s="81"/>
      <c r="P66" s="82"/>
      <c r="Q66" s="83"/>
      <c r="R66" s="84"/>
      <c r="S66" s="85"/>
      <c r="T66" s="86"/>
      <c r="U66" s="86"/>
      <c r="V66" s="86"/>
      <c r="W66" s="87"/>
      <c r="X66" s="88"/>
      <c r="Y66" s="89"/>
      <c r="Z66" s="89"/>
      <c r="AA66" s="90"/>
      <c r="AB66" s="90"/>
      <c r="AC66" s="91"/>
      <c r="AD66" s="91"/>
      <c r="AE66" s="92"/>
      <c r="AF66" s="93"/>
      <c r="AG66" s="94"/>
      <c r="AH66" s="95"/>
      <c r="AI66" s="98"/>
      <c r="AJ66" s="99">
        <f t="shared" si="1"/>
        <v>0</v>
      </c>
    </row>
    <row r="67" spans="1:36" x14ac:dyDescent="0.2">
      <c r="A67" s="15" t="s">
        <v>18</v>
      </c>
      <c r="B67" s="5" t="s">
        <v>19</v>
      </c>
      <c r="C67" s="3" t="s">
        <v>192</v>
      </c>
      <c r="D67" s="13" t="s">
        <v>193</v>
      </c>
      <c r="E67" s="74"/>
      <c r="F67" s="74"/>
      <c r="G67" s="75"/>
      <c r="H67" s="76"/>
      <c r="I67" s="76"/>
      <c r="J67" s="77">
        <f t="shared" si="0"/>
        <v>0</v>
      </c>
      <c r="K67" s="78"/>
      <c r="L67" s="78"/>
      <c r="M67" s="79"/>
      <c r="N67" s="80"/>
      <c r="O67" s="81"/>
      <c r="P67" s="82"/>
      <c r="Q67" s="83"/>
      <c r="R67" s="84"/>
      <c r="S67" s="85"/>
      <c r="T67" s="86"/>
      <c r="U67" s="86"/>
      <c r="V67" s="86"/>
      <c r="W67" s="87"/>
      <c r="X67" s="88"/>
      <c r="Y67" s="89"/>
      <c r="Z67" s="89"/>
      <c r="AA67" s="90"/>
      <c r="AB67" s="90"/>
      <c r="AC67" s="91"/>
      <c r="AD67" s="91"/>
      <c r="AE67" s="92"/>
      <c r="AF67" s="93"/>
      <c r="AG67" s="94"/>
      <c r="AH67" s="95"/>
      <c r="AI67" s="98"/>
      <c r="AJ67" s="99">
        <f t="shared" si="1"/>
        <v>0</v>
      </c>
    </row>
    <row r="68" spans="1:36" x14ac:dyDescent="0.2">
      <c r="A68" s="15" t="s">
        <v>18</v>
      </c>
      <c r="B68" s="5" t="s">
        <v>19</v>
      </c>
      <c r="C68" s="3" t="s">
        <v>194</v>
      </c>
      <c r="D68" s="13" t="s">
        <v>195</v>
      </c>
      <c r="E68" s="74"/>
      <c r="F68" s="74"/>
      <c r="G68" s="75"/>
      <c r="H68" s="76"/>
      <c r="I68" s="76"/>
      <c r="J68" s="77">
        <f t="shared" si="0"/>
        <v>0</v>
      </c>
      <c r="K68" s="78"/>
      <c r="L68" s="78"/>
      <c r="M68" s="79"/>
      <c r="N68" s="80"/>
      <c r="O68" s="81"/>
      <c r="P68" s="82"/>
      <c r="Q68" s="83"/>
      <c r="R68" s="84"/>
      <c r="S68" s="85"/>
      <c r="T68" s="86"/>
      <c r="U68" s="86"/>
      <c r="V68" s="86"/>
      <c r="W68" s="87"/>
      <c r="X68" s="88"/>
      <c r="Y68" s="89"/>
      <c r="Z68" s="89"/>
      <c r="AA68" s="90"/>
      <c r="AB68" s="90"/>
      <c r="AC68" s="91"/>
      <c r="AD68" s="91"/>
      <c r="AE68" s="92"/>
      <c r="AF68" s="93"/>
      <c r="AG68" s="94"/>
      <c r="AH68" s="95"/>
      <c r="AI68" s="98"/>
      <c r="AJ68" s="99">
        <f t="shared" si="1"/>
        <v>0</v>
      </c>
    </row>
    <row r="69" spans="1:36" x14ac:dyDescent="0.2">
      <c r="A69" s="15" t="s">
        <v>18</v>
      </c>
      <c r="B69" s="5" t="s">
        <v>19</v>
      </c>
      <c r="C69" s="3" t="s">
        <v>196</v>
      </c>
      <c r="D69" s="13" t="s">
        <v>197</v>
      </c>
      <c r="E69" s="74"/>
      <c r="F69" s="74"/>
      <c r="G69" s="75"/>
      <c r="H69" s="76"/>
      <c r="I69" s="76"/>
      <c r="J69" s="77">
        <f t="shared" si="0"/>
        <v>0</v>
      </c>
      <c r="K69" s="78"/>
      <c r="L69" s="78"/>
      <c r="M69" s="79"/>
      <c r="N69" s="80"/>
      <c r="O69" s="81"/>
      <c r="P69" s="82"/>
      <c r="Q69" s="83"/>
      <c r="R69" s="84"/>
      <c r="S69" s="85"/>
      <c r="T69" s="86"/>
      <c r="U69" s="86"/>
      <c r="V69" s="86"/>
      <c r="W69" s="87"/>
      <c r="X69" s="88"/>
      <c r="Y69" s="89"/>
      <c r="Z69" s="89"/>
      <c r="AA69" s="90"/>
      <c r="AB69" s="90"/>
      <c r="AC69" s="91"/>
      <c r="AD69" s="91"/>
      <c r="AE69" s="92"/>
      <c r="AF69" s="93"/>
      <c r="AG69" s="94"/>
      <c r="AH69" s="95"/>
      <c r="AI69" s="98"/>
      <c r="AJ69" s="99">
        <f t="shared" si="1"/>
        <v>0</v>
      </c>
    </row>
    <row r="70" spans="1:36" x14ac:dyDescent="0.2">
      <c r="A70" s="15" t="s">
        <v>25</v>
      </c>
      <c r="B70" s="6" t="s">
        <v>10</v>
      </c>
      <c r="C70" s="3" t="s">
        <v>198</v>
      </c>
      <c r="D70" s="13" t="s">
        <v>199</v>
      </c>
      <c r="E70" s="74"/>
      <c r="F70" s="74"/>
      <c r="G70" s="75"/>
      <c r="H70" s="76"/>
      <c r="I70" s="76"/>
      <c r="J70" s="77">
        <f t="shared" si="0"/>
        <v>0</v>
      </c>
      <c r="K70" s="78"/>
      <c r="L70" s="78"/>
      <c r="M70" s="79"/>
      <c r="N70" s="80"/>
      <c r="O70" s="81"/>
      <c r="P70" s="82"/>
      <c r="Q70" s="83"/>
      <c r="R70" s="84"/>
      <c r="S70" s="85"/>
      <c r="T70" s="86"/>
      <c r="U70" s="86"/>
      <c r="V70" s="86"/>
      <c r="W70" s="87"/>
      <c r="X70" s="88"/>
      <c r="Y70" s="89"/>
      <c r="Z70" s="89"/>
      <c r="AA70" s="90"/>
      <c r="AB70" s="90"/>
      <c r="AC70" s="91"/>
      <c r="AD70" s="91"/>
      <c r="AE70" s="92"/>
      <c r="AF70" s="93"/>
      <c r="AG70" s="94"/>
      <c r="AH70" s="95"/>
      <c r="AI70" s="98"/>
      <c r="AJ70" s="99">
        <f t="shared" si="1"/>
        <v>0</v>
      </c>
    </row>
    <row r="71" spans="1:36" x14ac:dyDescent="0.2">
      <c r="A71" s="16" t="s">
        <v>18</v>
      </c>
      <c r="B71" s="6" t="s">
        <v>21</v>
      </c>
      <c r="C71" s="3" t="s">
        <v>200</v>
      </c>
      <c r="D71" s="13" t="s">
        <v>201</v>
      </c>
      <c r="E71" s="74"/>
      <c r="F71" s="74"/>
      <c r="G71" s="75"/>
      <c r="H71" s="76"/>
      <c r="I71" s="76"/>
      <c r="J71" s="77">
        <f t="shared" si="0"/>
        <v>0</v>
      </c>
      <c r="K71" s="78"/>
      <c r="L71" s="78"/>
      <c r="M71" s="79"/>
      <c r="N71" s="80"/>
      <c r="O71" s="81"/>
      <c r="P71" s="82"/>
      <c r="Q71" s="83"/>
      <c r="R71" s="84"/>
      <c r="S71" s="85"/>
      <c r="T71" s="86"/>
      <c r="U71" s="86"/>
      <c r="V71" s="86"/>
      <c r="W71" s="87"/>
      <c r="X71" s="88"/>
      <c r="Y71" s="89"/>
      <c r="Z71" s="89"/>
      <c r="AA71" s="90"/>
      <c r="AB71" s="90"/>
      <c r="AC71" s="91"/>
      <c r="AD71" s="91"/>
      <c r="AE71" s="92"/>
      <c r="AF71" s="93"/>
      <c r="AG71" s="94"/>
      <c r="AH71" s="95"/>
      <c r="AI71" s="98"/>
      <c r="AJ71" s="99">
        <f t="shared" si="1"/>
        <v>0</v>
      </c>
    </row>
    <row r="72" spans="1:36" x14ac:dyDescent="0.2">
      <c r="A72" s="15" t="s">
        <v>18</v>
      </c>
      <c r="B72" s="6" t="s">
        <v>21</v>
      </c>
      <c r="C72" s="3" t="s">
        <v>202</v>
      </c>
      <c r="D72" s="13" t="s">
        <v>203</v>
      </c>
      <c r="E72" s="74"/>
      <c r="F72" s="74"/>
      <c r="G72" s="75"/>
      <c r="H72" s="76"/>
      <c r="I72" s="76"/>
      <c r="J72" s="77">
        <f t="shared" si="0"/>
        <v>0</v>
      </c>
      <c r="K72" s="78"/>
      <c r="L72" s="78"/>
      <c r="M72" s="79"/>
      <c r="N72" s="80"/>
      <c r="O72" s="81"/>
      <c r="P72" s="82"/>
      <c r="Q72" s="83"/>
      <c r="R72" s="84"/>
      <c r="S72" s="85"/>
      <c r="T72" s="86"/>
      <c r="U72" s="86"/>
      <c r="V72" s="86"/>
      <c r="W72" s="87"/>
      <c r="X72" s="88"/>
      <c r="Y72" s="89"/>
      <c r="Z72" s="89"/>
      <c r="AA72" s="90"/>
      <c r="AB72" s="90"/>
      <c r="AC72" s="91"/>
      <c r="AD72" s="91"/>
      <c r="AE72" s="92"/>
      <c r="AF72" s="93"/>
      <c r="AG72" s="94"/>
      <c r="AH72" s="95"/>
      <c r="AI72" s="98"/>
      <c r="AJ72" s="99">
        <f t="shared" si="1"/>
        <v>0</v>
      </c>
    </row>
    <row r="73" spans="1:36" x14ac:dyDescent="0.2">
      <c r="A73" s="16" t="s">
        <v>18</v>
      </c>
      <c r="B73" s="6" t="s">
        <v>21</v>
      </c>
      <c r="C73" s="3" t="s">
        <v>204</v>
      </c>
      <c r="D73" s="13" t="s">
        <v>205</v>
      </c>
      <c r="E73" s="74"/>
      <c r="F73" s="74"/>
      <c r="G73" s="75"/>
      <c r="H73" s="76"/>
      <c r="I73" s="76"/>
      <c r="J73" s="77">
        <f t="shared" ref="J73:J108" si="2">H73+I73</f>
        <v>0</v>
      </c>
      <c r="K73" s="78"/>
      <c r="L73" s="78"/>
      <c r="M73" s="79"/>
      <c r="N73" s="80"/>
      <c r="O73" s="81"/>
      <c r="P73" s="82"/>
      <c r="Q73" s="83"/>
      <c r="R73" s="84"/>
      <c r="S73" s="85"/>
      <c r="T73" s="86"/>
      <c r="U73" s="86"/>
      <c r="V73" s="86"/>
      <c r="W73" s="87"/>
      <c r="X73" s="88"/>
      <c r="Y73" s="89"/>
      <c r="Z73" s="89"/>
      <c r="AA73" s="90"/>
      <c r="AB73" s="90"/>
      <c r="AC73" s="91"/>
      <c r="AD73" s="91"/>
      <c r="AE73" s="92"/>
      <c r="AF73" s="93"/>
      <c r="AG73" s="94"/>
      <c r="AH73" s="95"/>
      <c r="AI73" s="98"/>
      <c r="AJ73" s="99">
        <f t="shared" ref="AJ73:AJ108" si="3">AI73</f>
        <v>0</v>
      </c>
    </row>
    <row r="74" spans="1:36" x14ac:dyDescent="0.2">
      <c r="A74" s="15" t="s">
        <v>18</v>
      </c>
      <c r="B74" s="1" t="s">
        <v>10</v>
      </c>
      <c r="C74" s="3" t="s">
        <v>206</v>
      </c>
      <c r="D74" s="13" t="s">
        <v>207</v>
      </c>
      <c r="E74" s="74"/>
      <c r="F74" s="74"/>
      <c r="G74" s="75"/>
      <c r="H74" s="76"/>
      <c r="I74" s="76"/>
      <c r="J74" s="77">
        <f t="shared" si="2"/>
        <v>0</v>
      </c>
      <c r="K74" s="78"/>
      <c r="L74" s="78"/>
      <c r="M74" s="79"/>
      <c r="N74" s="80"/>
      <c r="O74" s="81"/>
      <c r="P74" s="82"/>
      <c r="Q74" s="83"/>
      <c r="R74" s="84"/>
      <c r="S74" s="85"/>
      <c r="T74" s="86"/>
      <c r="U74" s="86"/>
      <c r="V74" s="86"/>
      <c r="W74" s="87"/>
      <c r="X74" s="88"/>
      <c r="Y74" s="89"/>
      <c r="Z74" s="89"/>
      <c r="AA74" s="90"/>
      <c r="AB74" s="90"/>
      <c r="AC74" s="91"/>
      <c r="AD74" s="91"/>
      <c r="AE74" s="92"/>
      <c r="AF74" s="93"/>
      <c r="AG74" s="94"/>
      <c r="AH74" s="95"/>
      <c r="AI74" s="98"/>
      <c r="AJ74" s="99">
        <f t="shared" si="3"/>
        <v>0</v>
      </c>
    </row>
    <row r="75" spans="1:36" x14ac:dyDescent="0.2">
      <c r="A75" s="16" t="s">
        <v>18</v>
      </c>
      <c r="B75" s="7" t="s">
        <v>12</v>
      </c>
      <c r="C75" s="3" t="s">
        <v>208</v>
      </c>
      <c r="D75" s="13" t="s">
        <v>209</v>
      </c>
      <c r="E75" s="74"/>
      <c r="F75" s="74"/>
      <c r="G75" s="75"/>
      <c r="H75" s="76"/>
      <c r="I75" s="76"/>
      <c r="J75" s="77">
        <f t="shared" si="2"/>
        <v>0</v>
      </c>
      <c r="K75" s="78"/>
      <c r="L75" s="78"/>
      <c r="M75" s="79"/>
      <c r="N75" s="80"/>
      <c r="O75" s="81"/>
      <c r="P75" s="100"/>
      <c r="Q75" s="101"/>
      <c r="R75" s="101"/>
      <c r="S75" s="101"/>
      <c r="T75" s="102"/>
      <c r="U75" s="103"/>
      <c r="V75" s="103"/>
      <c r="W75" s="88"/>
      <c r="X75" s="88"/>
      <c r="Y75" s="89"/>
      <c r="Z75" s="104"/>
      <c r="AA75" s="105"/>
      <c r="AB75" s="105"/>
      <c r="AC75" s="106"/>
      <c r="AD75" s="106"/>
      <c r="AE75" s="107"/>
      <c r="AF75" s="93"/>
      <c r="AG75" s="94"/>
      <c r="AH75" s="95"/>
      <c r="AI75" s="98"/>
      <c r="AJ75" s="99">
        <f t="shared" si="3"/>
        <v>0</v>
      </c>
    </row>
    <row r="76" spans="1:36" x14ac:dyDescent="0.2">
      <c r="A76" s="16" t="s">
        <v>18</v>
      </c>
      <c r="B76" s="7" t="s">
        <v>12</v>
      </c>
      <c r="C76" s="3" t="s">
        <v>210</v>
      </c>
      <c r="D76" s="13" t="s">
        <v>211</v>
      </c>
      <c r="E76" s="74"/>
      <c r="F76" s="74"/>
      <c r="G76" s="75"/>
      <c r="H76" s="76"/>
      <c r="I76" s="76"/>
      <c r="J76" s="77">
        <f t="shared" si="2"/>
        <v>0</v>
      </c>
      <c r="K76" s="78"/>
      <c r="L76" s="78"/>
      <c r="M76" s="79"/>
      <c r="N76" s="80"/>
      <c r="O76" s="81"/>
      <c r="P76" s="100"/>
      <c r="Q76" s="101"/>
      <c r="R76" s="101"/>
      <c r="S76" s="101"/>
      <c r="T76" s="102"/>
      <c r="U76" s="103"/>
      <c r="V76" s="103"/>
      <c r="W76" s="88"/>
      <c r="X76" s="88"/>
      <c r="Y76" s="89"/>
      <c r="Z76" s="104"/>
      <c r="AA76" s="105"/>
      <c r="AB76" s="105"/>
      <c r="AC76" s="106"/>
      <c r="AD76" s="106"/>
      <c r="AE76" s="107"/>
      <c r="AF76" s="93"/>
      <c r="AG76" s="94"/>
      <c r="AH76" s="95"/>
      <c r="AI76" s="98"/>
      <c r="AJ76" s="99">
        <f t="shared" si="3"/>
        <v>0</v>
      </c>
    </row>
    <row r="77" spans="1:36" x14ac:dyDescent="0.2">
      <c r="A77" s="16" t="s">
        <v>26</v>
      </c>
      <c r="B77" s="7" t="s">
        <v>12</v>
      </c>
      <c r="C77" s="3" t="s">
        <v>212</v>
      </c>
      <c r="D77" s="13" t="s">
        <v>213</v>
      </c>
      <c r="E77" s="74"/>
      <c r="F77" s="74"/>
      <c r="G77" s="75"/>
      <c r="H77" s="76"/>
      <c r="I77" s="76"/>
      <c r="J77" s="77">
        <f t="shared" si="2"/>
        <v>0</v>
      </c>
      <c r="K77" s="78"/>
      <c r="L77" s="78"/>
      <c r="M77" s="79"/>
      <c r="N77" s="80"/>
      <c r="O77" s="81"/>
      <c r="P77" s="100"/>
      <c r="Q77" s="101"/>
      <c r="R77" s="101"/>
      <c r="S77" s="101"/>
      <c r="T77" s="102"/>
      <c r="U77" s="103"/>
      <c r="V77" s="103"/>
      <c r="W77" s="88"/>
      <c r="X77" s="88"/>
      <c r="Y77" s="89"/>
      <c r="Z77" s="104"/>
      <c r="AA77" s="105"/>
      <c r="AB77" s="105"/>
      <c r="AC77" s="106"/>
      <c r="AD77" s="106"/>
      <c r="AE77" s="107"/>
      <c r="AF77" s="93"/>
      <c r="AG77" s="94"/>
      <c r="AH77" s="95"/>
      <c r="AI77" s="98"/>
      <c r="AJ77" s="99">
        <f t="shared" si="3"/>
        <v>0</v>
      </c>
    </row>
    <row r="78" spans="1:36" x14ac:dyDescent="0.2">
      <c r="A78" s="16" t="s">
        <v>31</v>
      </c>
      <c r="B78" s="7" t="s">
        <v>24</v>
      </c>
      <c r="C78" s="3" t="s">
        <v>214</v>
      </c>
      <c r="D78" s="13" t="s">
        <v>215</v>
      </c>
      <c r="E78" s="74"/>
      <c r="F78" s="74"/>
      <c r="G78" s="75"/>
      <c r="H78" s="76"/>
      <c r="I78" s="76"/>
      <c r="J78" s="77">
        <f t="shared" si="2"/>
        <v>0</v>
      </c>
      <c r="K78" s="78"/>
      <c r="L78" s="78"/>
      <c r="M78" s="79"/>
      <c r="N78" s="80"/>
      <c r="O78" s="81"/>
      <c r="P78" s="100"/>
      <c r="Q78" s="101"/>
      <c r="R78" s="101"/>
      <c r="S78" s="101"/>
      <c r="T78" s="102"/>
      <c r="U78" s="103"/>
      <c r="V78" s="103"/>
      <c r="W78" s="88"/>
      <c r="X78" s="88"/>
      <c r="Y78" s="89"/>
      <c r="Z78" s="104"/>
      <c r="AA78" s="105"/>
      <c r="AB78" s="105"/>
      <c r="AC78" s="106"/>
      <c r="AD78" s="106"/>
      <c r="AE78" s="107"/>
      <c r="AF78" s="93"/>
      <c r="AG78" s="94"/>
      <c r="AH78" s="95"/>
      <c r="AI78" s="98"/>
      <c r="AJ78" s="99">
        <f t="shared" si="3"/>
        <v>0</v>
      </c>
    </row>
    <row r="79" spans="1:36" x14ac:dyDescent="0.2">
      <c r="A79" s="16" t="s">
        <v>23</v>
      </c>
      <c r="B79" s="7" t="s">
        <v>12</v>
      </c>
      <c r="C79" s="3" t="s">
        <v>216</v>
      </c>
      <c r="D79" s="13" t="s">
        <v>217</v>
      </c>
      <c r="E79" s="74"/>
      <c r="F79" s="74"/>
      <c r="G79" s="75"/>
      <c r="H79" s="76"/>
      <c r="I79" s="76"/>
      <c r="J79" s="77">
        <f t="shared" si="2"/>
        <v>0</v>
      </c>
      <c r="K79" s="78"/>
      <c r="L79" s="78"/>
      <c r="M79" s="79"/>
      <c r="N79" s="80"/>
      <c r="O79" s="81"/>
      <c r="P79" s="100"/>
      <c r="Q79" s="101"/>
      <c r="R79" s="101"/>
      <c r="S79" s="101"/>
      <c r="T79" s="102"/>
      <c r="U79" s="103"/>
      <c r="V79" s="103"/>
      <c r="W79" s="88"/>
      <c r="X79" s="88"/>
      <c r="Y79" s="89"/>
      <c r="Z79" s="104"/>
      <c r="AA79" s="105"/>
      <c r="AB79" s="105"/>
      <c r="AC79" s="106"/>
      <c r="AD79" s="106"/>
      <c r="AE79" s="107"/>
      <c r="AF79" s="93"/>
      <c r="AG79" s="94"/>
      <c r="AH79" s="95"/>
      <c r="AI79" s="98"/>
      <c r="AJ79" s="99">
        <f t="shared" si="3"/>
        <v>0</v>
      </c>
    </row>
    <row r="80" spans="1:36" x14ac:dyDescent="0.2">
      <c r="A80" s="16" t="s">
        <v>25</v>
      </c>
      <c r="B80" s="7" t="s">
        <v>13</v>
      </c>
      <c r="C80" s="3" t="s">
        <v>218</v>
      </c>
      <c r="D80" s="13" t="s">
        <v>219</v>
      </c>
      <c r="E80" s="74"/>
      <c r="F80" s="74"/>
      <c r="G80" s="75"/>
      <c r="H80" s="76"/>
      <c r="I80" s="76"/>
      <c r="J80" s="77">
        <f t="shared" si="2"/>
        <v>0</v>
      </c>
      <c r="K80" s="78"/>
      <c r="L80" s="78"/>
      <c r="M80" s="79"/>
      <c r="N80" s="80"/>
      <c r="O80" s="81"/>
      <c r="P80" s="100"/>
      <c r="Q80" s="101"/>
      <c r="R80" s="101"/>
      <c r="S80" s="101"/>
      <c r="T80" s="102"/>
      <c r="U80" s="103"/>
      <c r="V80" s="103"/>
      <c r="W80" s="88"/>
      <c r="X80" s="88"/>
      <c r="Y80" s="89"/>
      <c r="Z80" s="104"/>
      <c r="AA80" s="105"/>
      <c r="AB80" s="105"/>
      <c r="AC80" s="106"/>
      <c r="AD80" s="106"/>
      <c r="AE80" s="107"/>
      <c r="AF80" s="93"/>
      <c r="AG80" s="94"/>
      <c r="AH80" s="95"/>
      <c r="AI80" s="98"/>
      <c r="AJ80" s="99">
        <f t="shared" si="3"/>
        <v>0</v>
      </c>
    </row>
    <row r="81" spans="1:36" ht="15.75" thickBot="1" x14ac:dyDescent="0.25">
      <c r="A81" s="25" t="s">
        <v>27</v>
      </c>
      <c r="B81" s="24" t="s">
        <v>13</v>
      </c>
      <c r="C81" s="3" t="s">
        <v>220</v>
      </c>
      <c r="D81" s="13" t="s">
        <v>221</v>
      </c>
      <c r="E81" s="74"/>
      <c r="F81" s="74"/>
      <c r="G81" s="75"/>
      <c r="H81" s="76"/>
      <c r="I81" s="76"/>
      <c r="J81" s="77">
        <f t="shared" si="2"/>
        <v>0</v>
      </c>
      <c r="K81" s="78"/>
      <c r="L81" s="78"/>
      <c r="M81" s="79"/>
      <c r="N81" s="80"/>
      <c r="O81" s="81"/>
      <c r="P81" s="100"/>
      <c r="Q81" s="101"/>
      <c r="R81" s="101"/>
      <c r="S81" s="101"/>
      <c r="T81" s="102"/>
      <c r="U81" s="103"/>
      <c r="V81" s="103"/>
      <c r="W81" s="88"/>
      <c r="X81" s="88"/>
      <c r="Y81" s="89"/>
      <c r="Z81" s="104"/>
      <c r="AA81" s="105"/>
      <c r="AB81" s="105"/>
      <c r="AC81" s="106"/>
      <c r="AD81" s="106"/>
      <c r="AE81" s="107"/>
      <c r="AF81" s="93"/>
      <c r="AG81" s="94"/>
      <c r="AH81" s="95"/>
      <c r="AI81" s="108"/>
      <c r="AJ81" s="109">
        <f t="shared" si="3"/>
        <v>0</v>
      </c>
    </row>
    <row r="82" spans="1:36" s="33" customFormat="1" ht="15" customHeight="1" thickBot="1" x14ac:dyDescent="0.25">
      <c r="A82" s="63" t="s">
        <v>277</v>
      </c>
      <c r="B82" s="64"/>
      <c r="C82" s="65"/>
      <c r="D82" s="66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1"/>
    </row>
    <row r="83" spans="1:36" x14ac:dyDescent="0.2">
      <c r="A83" s="26" t="s">
        <v>32</v>
      </c>
      <c r="B83" s="31" t="s">
        <v>8</v>
      </c>
      <c r="C83" s="3" t="s">
        <v>222</v>
      </c>
      <c r="D83" s="13" t="s">
        <v>223</v>
      </c>
      <c r="E83" s="74"/>
      <c r="F83" s="74"/>
      <c r="G83" s="75"/>
      <c r="H83" s="76"/>
      <c r="I83" s="76"/>
      <c r="J83" s="77">
        <f t="shared" si="2"/>
        <v>0</v>
      </c>
      <c r="K83" s="78"/>
      <c r="L83" s="78"/>
      <c r="M83" s="79"/>
      <c r="N83" s="80"/>
      <c r="O83" s="81"/>
      <c r="P83" s="82"/>
      <c r="Q83" s="83"/>
      <c r="R83" s="84"/>
      <c r="S83" s="85"/>
      <c r="T83" s="86"/>
      <c r="U83" s="86"/>
      <c r="V83" s="86"/>
      <c r="W83" s="87"/>
      <c r="X83" s="88"/>
      <c r="Y83" s="89"/>
      <c r="Z83" s="89"/>
      <c r="AA83" s="90"/>
      <c r="AB83" s="90"/>
      <c r="AC83" s="91"/>
      <c r="AD83" s="91"/>
      <c r="AE83" s="92"/>
      <c r="AF83" s="93"/>
      <c r="AG83" s="94"/>
      <c r="AH83" s="95"/>
      <c r="AI83" s="96"/>
      <c r="AJ83" s="97">
        <f t="shared" si="3"/>
        <v>0</v>
      </c>
    </row>
    <row r="84" spans="1:36" x14ac:dyDescent="0.2">
      <c r="A84" s="15" t="s">
        <v>33</v>
      </c>
      <c r="B84" s="10" t="s">
        <v>15</v>
      </c>
      <c r="C84" s="3" t="s">
        <v>224</v>
      </c>
      <c r="D84" s="13" t="s">
        <v>225</v>
      </c>
      <c r="E84" s="74"/>
      <c r="F84" s="74"/>
      <c r="G84" s="75"/>
      <c r="H84" s="76"/>
      <c r="I84" s="76"/>
      <c r="J84" s="77">
        <f t="shared" si="2"/>
        <v>0</v>
      </c>
      <c r="K84" s="78"/>
      <c r="L84" s="78"/>
      <c r="M84" s="79"/>
      <c r="N84" s="80"/>
      <c r="O84" s="81"/>
      <c r="P84" s="82"/>
      <c r="Q84" s="83"/>
      <c r="R84" s="84"/>
      <c r="S84" s="85"/>
      <c r="T84" s="86"/>
      <c r="U84" s="86"/>
      <c r="V84" s="86"/>
      <c r="W84" s="87"/>
      <c r="X84" s="88"/>
      <c r="Y84" s="89"/>
      <c r="Z84" s="89"/>
      <c r="AA84" s="90"/>
      <c r="AB84" s="90"/>
      <c r="AC84" s="91"/>
      <c r="AD84" s="91"/>
      <c r="AE84" s="92"/>
      <c r="AF84" s="93"/>
      <c r="AG84" s="94"/>
      <c r="AH84" s="95"/>
      <c r="AI84" s="98"/>
      <c r="AJ84" s="99">
        <f t="shared" si="3"/>
        <v>0</v>
      </c>
    </row>
    <row r="85" spans="1:36" x14ac:dyDescent="0.2">
      <c r="A85" s="15" t="s">
        <v>18</v>
      </c>
      <c r="B85" s="8" t="s">
        <v>30</v>
      </c>
      <c r="C85" s="3" t="s">
        <v>226</v>
      </c>
      <c r="D85" s="13" t="s">
        <v>227</v>
      </c>
      <c r="E85" s="74"/>
      <c r="F85" s="74"/>
      <c r="G85" s="75"/>
      <c r="H85" s="76"/>
      <c r="I85" s="76"/>
      <c r="J85" s="77">
        <f t="shared" si="2"/>
        <v>0</v>
      </c>
      <c r="K85" s="78"/>
      <c r="L85" s="78"/>
      <c r="M85" s="79"/>
      <c r="N85" s="80"/>
      <c r="O85" s="81"/>
      <c r="P85" s="82"/>
      <c r="Q85" s="83"/>
      <c r="R85" s="84"/>
      <c r="S85" s="85"/>
      <c r="T85" s="86"/>
      <c r="U85" s="86"/>
      <c r="V85" s="86"/>
      <c r="W85" s="87"/>
      <c r="X85" s="88"/>
      <c r="Y85" s="89"/>
      <c r="Z85" s="89"/>
      <c r="AA85" s="90"/>
      <c r="AB85" s="90"/>
      <c r="AC85" s="91"/>
      <c r="AD85" s="91"/>
      <c r="AE85" s="92"/>
      <c r="AF85" s="93"/>
      <c r="AG85" s="94"/>
      <c r="AH85" s="95"/>
      <c r="AI85" s="98"/>
      <c r="AJ85" s="99">
        <f t="shared" si="3"/>
        <v>0</v>
      </c>
    </row>
    <row r="86" spans="1:36" x14ac:dyDescent="0.2">
      <c r="A86" s="15" t="s">
        <v>18</v>
      </c>
      <c r="B86" s="5" t="s">
        <v>19</v>
      </c>
      <c r="C86" s="3" t="s">
        <v>228</v>
      </c>
      <c r="D86" s="13" t="s">
        <v>229</v>
      </c>
      <c r="E86" s="74"/>
      <c r="F86" s="74"/>
      <c r="G86" s="75"/>
      <c r="H86" s="76"/>
      <c r="I86" s="76"/>
      <c r="J86" s="77">
        <f t="shared" si="2"/>
        <v>0</v>
      </c>
      <c r="K86" s="78"/>
      <c r="L86" s="78"/>
      <c r="M86" s="79"/>
      <c r="N86" s="80"/>
      <c r="O86" s="81"/>
      <c r="P86" s="82"/>
      <c r="Q86" s="83"/>
      <c r="R86" s="84"/>
      <c r="S86" s="85"/>
      <c r="T86" s="86"/>
      <c r="U86" s="86"/>
      <c r="V86" s="86"/>
      <c r="W86" s="87"/>
      <c r="X86" s="88"/>
      <c r="Y86" s="89"/>
      <c r="Z86" s="89"/>
      <c r="AA86" s="90"/>
      <c r="AB86" s="90"/>
      <c r="AC86" s="91"/>
      <c r="AD86" s="91"/>
      <c r="AE86" s="92"/>
      <c r="AF86" s="93"/>
      <c r="AG86" s="94"/>
      <c r="AH86" s="95"/>
      <c r="AI86" s="98"/>
      <c r="AJ86" s="99">
        <f t="shared" si="3"/>
        <v>0</v>
      </c>
    </row>
    <row r="87" spans="1:36" x14ac:dyDescent="0.2">
      <c r="A87" s="15" t="s">
        <v>18</v>
      </c>
      <c r="B87" s="5" t="s">
        <v>19</v>
      </c>
      <c r="C87" s="3" t="s">
        <v>230</v>
      </c>
      <c r="D87" s="13" t="s">
        <v>231</v>
      </c>
      <c r="E87" s="74"/>
      <c r="F87" s="74"/>
      <c r="G87" s="75"/>
      <c r="H87" s="76"/>
      <c r="I87" s="76"/>
      <c r="J87" s="77">
        <f t="shared" si="2"/>
        <v>0</v>
      </c>
      <c r="K87" s="78"/>
      <c r="L87" s="78"/>
      <c r="M87" s="79"/>
      <c r="N87" s="80"/>
      <c r="O87" s="81"/>
      <c r="P87" s="82"/>
      <c r="Q87" s="83"/>
      <c r="R87" s="84"/>
      <c r="S87" s="85"/>
      <c r="T87" s="86"/>
      <c r="U87" s="86"/>
      <c r="V87" s="86"/>
      <c r="W87" s="87"/>
      <c r="X87" s="88"/>
      <c r="Y87" s="89"/>
      <c r="Z87" s="89"/>
      <c r="AA87" s="90"/>
      <c r="AB87" s="90"/>
      <c r="AC87" s="91"/>
      <c r="AD87" s="91"/>
      <c r="AE87" s="92"/>
      <c r="AF87" s="93"/>
      <c r="AG87" s="94"/>
      <c r="AH87" s="95"/>
      <c r="AI87" s="98"/>
      <c r="AJ87" s="99">
        <f t="shared" si="3"/>
        <v>0</v>
      </c>
    </row>
    <row r="88" spans="1:36" x14ac:dyDescent="0.2">
      <c r="A88" s="15" t="s">
        <v>18</v>
      </c>
      <c r="B88" s="5" t="s">
        <v>19</v>
      </c>
      <c r="C88" s="3" t="s">
        <v>232</v>
      </c>
      <c r="D88" s="13" t="s">
        <v>233</v>
      </c>
      <c r="E88" s="74"/>
      <c r="F88" s="74"/>
      <c r="G88" s="75"/>
      <c r="H88" s="76"/>
      <c r="I88" s="76"/>
      <c r="J88" s="77">
        <f t="shared" si="2"/>
        <v>0</v>
      </c>
      <c r="K88" s="78"/>
      <c r="L88" s="78"/>
      <c r="M88" s="79"/>
      <c r="N88" s="80"/>
      <c r="O88" s="81"/>
      <c r="P88" s="82"/>
      <c r="Q88" s="83"/>
      <c r="R88" s="84"/>
      <c r="S88" s="85"/>
      <c r="T88" s="86"/>
      <c r="U88" s="86"/>
      <c r="V88" s="86"/>
      <c r="W88" s="87"/>
      <c r="X88" s="88"/>
      <c r="Y88" s="89"/>
      <c r="Z88" s="89"/>
      <c r="AA88" s="90"/>
      <c r="AB88" s="90"/>
      <c r="AC88" s="91"/>
      <c r="AD88" s="91"/>
      <c r="AE88" s="92"/>
      <c r="AF88" s="93"/>
      <c r="AG88" s="94"/>
      <c r="AH88" s="95"/>
      <c r="AI88" s="98"/>
      <c r="AJ88" s="99">
        <f t="shared" si="3"/>
        <v>0</v>
      </c>
    </row>
    <row r="89" spans="1:36" x14ac:dyDescent="0.2">
      <c r="A89" s="15" t="s">
        <v>18</v>
      </c>
      <c r="B89" s="5" t="s">
        <v>19</v>
      </c>
      <c r="C89" s="3" t="s">
        <v>234</v>
      </c>
      <c r="D89" s="13" t="s">
        <v>235</v>
      </c>
      <c r="E89" s="74"/>
      <c r="F89" s="74"/>
      <c r="G89" s="75"/>
      <c r="H89" s="76"/>
      <c r="I89" s="76"/>
      <c r="J89" s="77">
        <f t="shared" si="2"/>
        <v>0</v>
      </c>
      <c r="K89" s="78"/>
      <c r="L89" s="78"/>
      <c r="M89" s="79"/>
      <c r="N89" s="80"/>
      <c r="O89" s="81"/>
      <c r="P89" s="82"/>
      <c r="Q89" s="83"/>
      <c r="R89" s="84"/>
      <c r="S89" s="85"/>
      <c r="T89" s="86"/>
      <c r="U89" s="86"/>
      <c r="V89" s="86"/>
      <c r="W89" s="87"/>
      <c r="X89" s="88"/>
      <c r="Y89" s="89"/>
      <c r="Z89" s="89"/>
      <c r="AA89" s="90"/>
      <c r="AB89" s="90"/>
      <c r="AC89" s="91"/>
      <c r="AD89" s="91"/>
      <c r="AE89" s="92"/>
      <c r="AF89" s="93"/>
      <c r="AG89" s="94"/>
      <c r="AH89" s="95"/>
      <c r="AI89" s="98"/>
      <c r="AJ89" s="99">
        <f t="shared" si="3"/>
        <v>0</v>
      </c>
    </row>
    <row r="90" spans="1:36" x14ac:dyDescent="0.2">
      <c r="A90" s="15" t="s">
        <v>18</v>
      </c>
      <c r="B90" s="6" t="s">
        <v>10</v>
      </c>
      <c r="C90" s="3" t="s">
        <v>236</v>
      </c>
      <c r="D90" s="13" t="s">
        <v>237</v>
      </c>
      <c r="E90" s="74"/>
      <c r="F90" s="74"/>
      <c r="G90" s="75"/>
      <c r="H90" s="76"/>
      <c r="I90" s="76"/>
      <c r="J90" s="77">
        <f t="shared" si="2"/>
        <v>0</v>
      </c>
      <c r="K90" s="78"/>
      <c r="L90" s="78"/>
      <c r="M90" s="79"/>
      <c r="N90" s="80"/>
      <c r="O90" s="81"/>
      <c r="P90" s="82"/>
      <c r="Q90" s="83"/>
      <c r="R90" s="84"/>
      <c r="S90" s="85"/>
      <c r="T90" s="86"/>
      <c r="U90" s="86"/>
      <c r="V90" s="86"/>
      <c r="W90" s="87"/>
      <c r="X90" s="88"/>
      <c r="Y90" s="89"/>
      <c r="Z90" s="89"/>
      <c r="AA90" s="90"/>
      <c r="AB90" s="90"/>
      <c r="AC90" s="91"/>
      <c r="AD90" s="91"/>
      <c r="AE90" s="92"/>
      <c r="AF90" s="93"/>
      <c r="AG90" s="94"/>
      <c r="AH90" s="95"/>
      <c r="AI90" s="98"/>
      <c r="AJ90" s="99">
        <f t="shared" si="3"/>
        <v>0</v>
      </c>
    </row>
    <row r="91" spans="1:36" x14ac:dyDescent="0.2">
      <c r="A91" s="15" t="s">
        <v>34</v>
      </c>
      <c r="B91" s="1" t="s">
        <v>22</v>
      </c>
      <c r="C91" s="3" t="s">
        <v>238</v>
      </c>
      <c r="D91" s="13" t="s">
        <v>239</v>
      </c>
      <c r="E91" s="74"/>
      <c r="F91" s="74"/>
      <c r="G91" s="75"/>
      <c r="H91" s="76"/>
      <c r="I91" s="76"/>
      <c r="J91" s="77">
        <f t="shared" si="2"/>
        <v>0</v>
      </c>
      <c r="K91" s="78"/>
      <c r="L91" s="78"/>
      <c r="M91" s="79"/>
      <c r="N91" s="80"/>
      <c r="O91" s="81"/>
      <c r="P91" s="82"/>
      <c r="Q91" s="83"/>
      <c r="R91" s="84"/>
      <c r="S91" s="85"/>
      <c r="T91" s="86"/>
      <c r="U91" s="86"/>
      <c r="V91" s="86"/>
      <c r="W91" s="87"/>
      <c r="X91" s="88"/>
      <c r="Y91" s="89"/>
      <c r="Z91" s="89"/>
      <c r="AA91" s="90"/>
      <c r="AB91" s="90"/>
      <c r="AC91" s="91"/>
      <c r="AD91" s="91"/>
      <c r="AE91" s="92"/>
      <c r="AF91" s="93"/>
      <c r="AG91" s="94"/>
      <c r="AH91" s="95"/>
      <c r="AI91" s="98"/>
      <c r="AJ91" s="99">
        <f t="shared" si="3"/>
        <v>0</v>
      </c>
    </row>
    <row r="92" spans="1:36" x14ac:dyDescent="0.2">
      <c r="A92" s="15" t="s">
        <v>18</v>
      </c>
      <c r="B92" s="1" t="s">
        <v>22</v>
      </c>
      <c r="C92" s="3" t="s">
        <v>240</v>
      </c>
      <c r="D92" s="13" t="s">
        <v>241</v>
      </c>
      <c r="E92" s="74"/>
      <c r="F92" s="74"/>
      <c r="G92" s="75"/>
      <c r="H92" s="76"/>
      <c r="I92" s="76"/>
      <c r="J92" s="77">
        <f t="shared" si="2"/>
        <v>0</v>
      </c>
      <c r="K92" s="78"/>
      <c r="L92" s="78"/>
      <c r="M92" s="79"/>
      <c r="N92" s="80"/>
      <c r="O92" s="81"/>
      <c r="P92" s="82"/>
      <c r="Q92" s="83"/>
      <c r="R92" s="84"/>
      <c r="S92" s="85"/>
      <c r="T92" s="86"/>
      <c r="U92" s="86"/>
      <c r="V92" s="86"/>
      <c r="W92" s="87"/>
      <c r="X92" s="88"/>
      <c r="Y92" s="89"/>
      <c r="Z92" s="89"/>
      <c r="AA92" s="90"/>
      <c r="AB92" s="90"/>
      <c r="AC92" s="91"/>
      <c r="AD92" s="91"/>
      <c r="AE92" s="92"/>
      <c r="AF92" s="93"/>
      <c r="AG92" s="94"/>
      <c r="AH92" s="95"/>
      <c r="AI92" s="98"/>
      <c r="AJ92" s="99">
        <f t="shared" si="3"/>
        <v>0</v>
      </c>
    </row>
    <row r="93" spans="1:36" x14ac:dyDescent="0.2">
      <c r="A93" s="15" t="s">
        <v>18</v>
      </c>
      <c r="B93" s="1" t="s">
        <v>46</v>
      </c>
      <c r="C93" s="3" t="s">
        <v>242</v>
      </c>
      <c r="D93" s="13" t="s">
        <v>243</v>
      </c>
      <c r="E93" s="74"/>
      <c r="F93" s="74"/>
      <c r="G93" s="75"/>
      <c r="H93" s="76"/>
      <c r="I93" s="76"/>
      <c r="J93" s="77">
        <f t="shared" si="2"/>
        <v>0</v>
      </c>
      <c r="K93" s="78"/>
      <c r="L93" s="78"/>
      <c r="M93" s="79"/>
      <c r="N93" s="80"/>
      <c r="O93" s="81"/>
      <c r="P93" s="82"/>
      <c r="Q93" s="83"/>
      <c r="R93" s="84"/>
      <c r="S93" s="85"/>
      <c r="T93" s="86"/>
      <c r="U93" s="86"/>
      <c r="V93" s="86"/>
      <c r="W93" s="87"/>
      <c r="X93" s="88"/>
      <c r="Y93" s="89"/>
      <c r="Z93" s="89"/>
      <c r="AA93" s="90"/>
      <c r="AB93" s="90"/>
      <c r="AC93" s="91"/>
      <c r="AD93" s="91"/>
      <c r="AE93" s="92"/>
      <c r="AF93" s="93"/>
      <c r="AG93" s="94"/>
      <c r="AH93" s="95"/>
      <c r="AI93" s="98"/>
      <c r="AJ93" s="99">
        <f t="shared" si="3"/>
        <v>0</v>
      </c>
    </row>
    <row r="94" spans="1:36" x14ac:dyDescent="0.2">
      <c r="A94" s="15" t="s">
        <v>18</v>
      </c>
      <c r="B94" s="7" t="s">
        <v>12</v>
      </c>
      <c r="C94" s="3" t="s">
        <v>244</v>
      </c>
      <c r="D94" s="13" t="s">
        <v>245</v>
      </c>
      <c r="E94" s="74"/>
      <c r="F94" s="74"/>
      <c r="G94" s="75"/>
      <c r="H94" s="76"/>
      <c r="I94" s="76"/>
      <c r="J94" s="77">
        <f t="shared" si="2"/>
        <v>0</v>
      </c>
      <c r="K94" s="78"/>
      <c r="L94" s="78"/>
      <c r="M94" s="79"/>
      <c r="N94" s="80"/>
      <c r="O94" s="81"/>
      <c r="P94" s="100"/>
      <c r="Q94" s="101"/>
      <c r="R94" s="101"/>
      <c r="S94" s="101"/>
      <c r="T94" s="102"/>
      <c r="U94" s="103"/>
      <c r="V94" s="103"/>
      <c r="W94" s="88"/>
      <c r="X94" s="88"/>
      <c r="Y94" s="89"/>
      <c r="Z94" s="104"/>
      <c r="AA94" s="105"/>
      <c r="AB94" s="105"/>
      <c r="AC94" s="106"/>
      <c r="AD94" s="106"/>
      <c r="AE94" s="107"/>
      <c r="AF94" s="93"/>
      <c r="AG94" s="94"/>
      <c r="AH94" s="95"/>
      <c r="AI94" s="98"/>
      <c r="AJ94" s="99">
        <f t="shared" si="3"/>
        <v>0</v>
      </c>
    </row>
    <row r="95" spans="1:36" x14ac:dyDescent="0.2">
      <c r="A95" s="15" t="s">
        <v>18</v>
      </c>
      <c r="B95" s="7" t="s">
        <v>12</v>
      </c>
      <c r="C95" s="3" t="s">
        <v>246</v>
      </c>
      <c r="D95" s="13" t="s">
        <v>247</v>
      </c>
      <c r="E95" s="74"/>
      <c r="F95" s="74"/>
      <c r="G95" s="75"/>
      <c r="H95" s="76"/>
      <c r="I95" s="76"/>
      <c r="J95" s="77">
        <f t="shared" si="2"/>
        <v>0</v>
      </c>
      <c r="K95" s="78"/>
      <c r="L95" s="78"/>
      <c r="M95" s="79"/>
      <c r="N95" s="80"/>
      <c r="O95" s="81"/>
      <c r="P95" s="100"/>
      <c r="Q95" s="101"/>
      <c r="R95" s="101"/>
      <c r="S95" s="101"/>
      <c r="T95" s="102"/>
      <c r="U95" s="103"/>
      <c r="V95" s="103"/>
      <c r="W95" s="88"/>
      <c r="X95" s="88"/>
      <c r="Y95" s="89"/>
      <c r="Z95" s="104"/>
      <c r="AA95" s="105"/>
      <c r="AB95" s="105"/>
      <c r="AC95" s="106"/>
      <c r="AD95" s="106"/>
      <c r="AE95" s="107"/>
      <c r="AF95" s="93"/>
      <c r="AG95" s="94"/>
      <c r="AH95" s="95"/>
      <c r="AI95" s="98"/>
      <c r="AJ95" s="99">
        <f t="shared" si="3"/>
        <v>0</v>
      </c>
    </row>
    <row r="96" spans="1:36" x14ac:dyDescent="0.2">
      <c r="A96" s="15" t="s">
        <v>18</v>
      </c>
      <c r="B96" s="7" t="s">
        <v>12</v>
      </c>
      <c r="C96" s="3" t="s">
        <v>248</v>
      </c>
      <c r="D96" s="13" t="s">
        <v>249</v>
      </c>
      <c r="E96" s="74"/>
      <c r="F96" s="74"/>
      <c r="G96" s="75"/>
      <c r="H96" s="76"/>
      <c r="I96" s="76"/>
      <c r="J96" s="77">
        <f t="shared" si="2"/>
        <v>0</v>
      </c>
      <c r="K96" s="78"/>
      <c r="L96" s="78"/>
      <c r="M96" s="79"/>
      <c r="N96" s="80"/>
      <c r="O96" s="81"/>
      <c r="P96" s="100"/>
      <c r="Q96" s="101"/>
      <c r="R96" s="101"/>
      <c r="S96" s="101"/>
      <c r="T96" s="102"/>
      <c r="U96" s="103"/>
      <c r="V96" s="103"/>
      <c r="W96" s="88"/>
      <c r="X96" s="88"/>
      <c r="Y96" s="89"/>
      <c r="Z96" s="104"/>
      <c r="AA96" s="105"/>
      <c r="AB96" s="105"/>
      <c r="AC96" s="106"/>
      <c r="AD96" s="106"/>
      <c r="AE96" s="107"/>
      <c r="AF96" s="93"/>
      <c r="AG96" s="94"/>
      <c r="AH96" s="95"/>
      <c r="AI96" s="98"/>
      <c r="AJ96" s="99">
        <f t="shared" si="3"/>
        <v>0</v>
      </c>
    </row>
    <row r="97" spans="1:36" x14ac:dyDescent="0.2">
      <c r="A97" s="16" t="s">
        <v>18</v>
      </c>
      <c r="B97" s="7" t="s">
        <v>12</v>
      </c>
      <c r="C97" s="3" t="s">
        <v>250</v>
      </c>
      <c r="D97" s="13" t="s">
        <v>251</v>
      </c>
      <c r="E97" s="74"/>
      <c r="F97" s="74"/>
      <c r="G97" s="75"/>
      <c r="H97" s="76"/>
      <c r="I97" s="76"/>
      <c r="J97" s="77">
        <f t="shared" si="2"/>
        <v>0</v>
      </c>
      <c r="K97" s="78"/>
      <c r="L97" s="78"/>
      <c r="M97" s="79"/>
      <c r="N97" s="80"/>
      <c r="O97" s="81"/>
      <c r="P97" s="100"/>
      <c r="Q97" s="101"/>
      <c r="R97" s="101"/>
      <c r="S97" s="101"/>
      <c r="T97" s="102"/>
      <c r="U97" s="103"/>
      <c r="V97" s="103"/>
      <c r="W97" s="88"/>
      <c r="X97" s="88"/>
      <c r="Y97" s="89"/>
      <c r="Z97" s="104"/>
      <c r="AA97" s="105"/>
      <c r="AB97" s="105"/>
      <c r="AC97" s="106"/>
      <c r="AD97" s="106"/>
      <c r="AE97" s="107"/>
      <c r="AF97" s="93"/>
      <c r="AG97" s="94"/>
      <c r="AH97" s="95"/>
      <c r="AI97" s="98"/>
      <c r="AJ97" s="99">
        <f t="shared" si="3"/>
        <v>0</v>
      </c>
    </row>
    <row r="98" spans="1:36" ht="15.75" thickBot="1" x14ac:dyDescent="0.25">
      <c r="A98" s="25" t="s">
        <v>18</v>
      </c>
      <c r="B98" s="24" t="s">
        <v>24</v>
      </c>
      <c r="C98" s="3" t="s">
        <v>252</v>
      </c>
      <c r="D98" s="13" t="s">
        <v>253</v>
      </c>
      <c r="E98" s="74"/>
      <c r="F98" s="74"/>
      <c r="G98" s="75"/>
      <c r="H98" s="76"/>
      <c r="I98" s="76"/>
      <c r="J98" s="77">
        <f t="shared" si="2"/>
        <v>0</v>
      </c>
      <c r="K98" s="78"/>
      <c r="L98" s="78"/>
      <c r="M98" s="79"/>
      <c r="N98" s="80"/>
      <c r="O98" s="81"/>
      <c r="P98" s="100"/>
      <c r="Q98" s="101"/>
      <c r="R98" s="101"/>
      <c r="S98" s="101"/>
      <c r="T98" s="102"/>
      <c r="U98" s="103"/>
      <c r="V98" s="103"/>
      <c r="W98" s="88"/>
      <c r="X98" s="88"/>
      <c r="Y98" s="89"/>
      <c r="Z98" s="104"/>
      <c r="AA98" s="105"/>
      <c r="AB98" s="105"/>
      <c r="AC98" s="106"/>
      <c r="AD98" s="106"/>
      <c r="AE98" s="107"/>
      <c r="AF98" s="93"/>
      <c r="AG98" s="94"/>
      <c r="AH98" s="95"/>
      <c r="AI98" s="108"/>
      <c r="AJ98" s="109">
        <f t="shared" si="3"/>
        <v>0</v>
      </c>
    </row>
    <row r="99" spans="1:36" s="33" customFormat="1" ht="15" customHeight="1" thickBot="1" x14ac:dyDescent="0.25">
      <c r="A99" s="63" t="s">
        <v>278</v>
      </c>
      <c r="B99" s="64"/>
      <c r="C99" s="65"/>
      <c r="D99" s="66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1"/>
    </row>
    <row r="100" spans="1:36" x14ac:dyDescent="0.2">
      <c r="A100" s="26" t="s">
        <v>53</v>
      </c>
      <c r="B100" s="32" t="s">
        <v>20</v>
      </c>
      <c r="C100" s="3" t="s">
        <v>254</v>
      </c>
      <c r="D100" s="13" t="s">
        <v>255</v>
      </c>
      <c r="E100" s="74"/>
      <c r="F100" s="74"/>
      <c r="G100" s="75"/>
      <c r="H100" s="76"/>
      <c r="I100" s="76"/>
      <c r="J100" s="77">
        <f t="shared" si="2"/>
        <v>0</v>
      </c>
      <c r="K100" s="78"/>
      <c r="L100" s="78"/>
      <c r="M100" s="79"/>
      <c r="N100" s="80"/>
      <c r="O100" s="81"/>
      <c r="P100" s="82"/>
      <c r="Q100" s="83"/>
      <c r="R100" s="84"/>
      <c r="S100" s="85"/>
      <c r="T100" s="86"/>
      <c r="U100" s="86"/>
      <c r="V100" s="86"/>
      <c r="W100" s="87"/>
      <c r="X100" s="88"/>
      <c r="Y100" s="89"/>
      <c r="Z100" s="89"/>
      <c r="AA100" s="90"/>
      <c r="AB100" s="90"/>
      <c r="AC100" s="91"/>
      <c r="AD100" s="91"/>
      <c r="AE100" s="92"/>
      <c r="AF100" s="93"/>
      <c r="AG100" s="94"/>
      <c r="AH100" s="95"/>
      <c r="AI100" s="96"/>
      <c r="AJ100" s="97">
        <f t="shared" si="3"/>
        <v>0</v>
      </c>
    </row>
    <row r="101" spans="1:36" x14ac:dyDescent="0.2">
      <c r="A101" s="15" t="s">
        <v>35</v>
      </c>
      <c r="B101" s="5" t="s">
        <v>19</v>
      </c>
      <c r="C101" s="3" t="s">
        <v>256</v>
      </c>
      <c r="D101" s="13" t="s">
        <v>257</v>
      </c>
      <c r="E101" s="74"/>
      <c r="F101" s="74"/>
      <c r="G101" s="75"/>
      <c r="H101" s="76"/>
      <c r="I101" s="76"/>
      <c r="J101" s="77">
        <f t="shared" si="2"/>
        <v>0</v>
      </c>
      <c r="K101" s="78"/>
      <c r="L101" s="78"/>
      <c r="M101" s="79"/>
      <c r="N101" s="80"/>
      <c r="O101" s="81"/>
      <c r="P101" s="82"/>
      <c r="Q101" s="83"/>
      <c r="R101" s="84"/>
      <c r="S101" s="85"/>
      <c r="T101" s="86"/>
      <c r="U101" s="86"/>
      <c r="V101" s="86"/>
      <c r="W101" s="87"/>
      <c r="X101" s="88"/>
      <c r="Y101" s="89"/>
      <c r="Z101" s="89"/>
      <c r="AA101" s="90"/>
      <c r="AB101" s="90"/>
      <c r="AC101" s="91"/>
      <c r="AD101" s="91"/>
      <c r="AE101" s="92"/>
      <c r="AF101" s="93"/>
      <c r="AG101" s="94"/>
      <c r="AH101" s="95"/>
      <c r="AI101" s="98"/>
      <c r="AJ101" s="99">
        <f t="shared" si="3"/>
        <v>0</v>
      </c>
    </row>
    <row r="102" spans="1:36" x14ac:dyDescent="0.2">
      <c r="A102" s="15" t="s">
        <v>29</v>
      </c>
      <c r="B102" s="5" t="s">
        <v>19</v>
      </c>
      <c r="C102" s="3" t="s">
        <v>258</v>
      </c>
      <c r="D102" s="13" t="s">
        <v>259</v>
      </c>
      <c r="E102" s="74"/>
      <c r="F102" s="74"/>
      <c r="G102" s="75"/>
      <c r="H102" s="76"/>
      <c r="I102" s="76"/>
      <c r="J102" s="77">
        <f t="shared" si="2"/>
        <v>0</v>
      </c>
      <c r="K102" s="78"/>
      <c r="L102" s="78"/>
      <c r="M102" s="79"/>
      <c r="N102" s="80"/>
      <c r="O102" s="81"/>
      <c r="P102" s="82"/>
      <c r="Q102" s="83"/>
      <c r="R102" s="84"/>
      <c r="S102" s="85"/>
      <c r="T102" s="86"/>
      <c r="U102" s="86"/>
      <c r="V102" s="86"/>
      <c r="W102" s="87"/>
      <c r="X102" s="88"/>
      <c r="Y102" s="89"/>
      <c r="Z102" s="89"/>
      <c r="AA102" s="90"/>
      <c r="AB102" s="90"/>
      <c r="AC102" s="91"/>
      <c r="AD102" s="91"/>
      <c r="AE102" s="92"/>
      <c r="AF102" s="93"/>
      <c r="AG102" s="94"/>
      <c r="AH102" s="95"/>
      <c r="AI102" s="98"/>
      <c r="AJ102" s="99">
        <f t="shared" si="3"/>
        <v>0</v>
      </c>
    </row>
    <row r="103" spans="1:36" x14ac:dyDescent="0.2">
      <c r="A103" s="15" t="s">
        <v>25</v>
      </c>
      <c r="B103" s="5" t="s">
        <v>20</v>
      </c>
      <c r="C103" s="3" t="s">
        <v>260</v>
      </c>
      <c r="D103" s="13" t="s">
        <v>261</v>
      </c>
      <c r="E103" s="74"/>
      <c r="F103" s="74"/>
      <c r="G103" s="75"/>
      <c r="H103" s="76"/>
      <c r="I103" s="76"/>
      <c r="J103" s="77">
        <f t="shared" si="2"/>
        <v>0</v>
      </c>
      <c r="K103" s="78"/>
      <c r="L103" s="78"/>
      <c r="M103" s="79"/>
      <c r="N103" s="80"/>
      <c r="O103" s="81"/>
      <c r="P103" s="82"/>
      <c r="Q103" s="83"/>
      <c r="R103" s="84"/>
      <c r="S103" s="85"/>
      <c r="T103" s="86"/>
      <c r="U103" s="86"/>
      <c r="V103" s="86"/>
      <c r="W103" s="87"/>
      <c r="X103" s="88"/>
      <c r="Y103" s="89"/>
      <c r="Z103" s="89"/>
      <c r="AA103" s="90"/>
      <c r="AB103" s="90"/>
      <c r="AC103" s="91"/>
      <c r="AD103" s="91"/>
      <c r="AE103" s="92"/>
      <c r="AF103" s="93"/>
      <c r="AG103" s="94"/>
      <c r="AH103" s="95"/>
      <c r="AI103" s="98"/>
      <c r="AJ103" s="99">
        <f t="shared" si="3"/>
        <v>0</v>
      </c>
    </row>
    <row r="104" spans="1:36" x14ac:dyDescent="0.2">
      <c r="A104" s="15" t="s">
        <v>25</v>
      </c>
      <c r="B104" s="6" t="s">
        <v>10</v>
      </c>
      <c r="C104" s="3" t="s">
        <v>262</v>
      </c>
      <c r="D104" s="13" t="s">
        <v>263</v>
      </c>
      <c r="E104" s="74"/>
      <c r="F104" s="74"/>
      <c r="G104" s="75"/>
      <c r="H104" s="76"/>
      <c r="I104" s="76"/>
      <c r="J104" s="77">
        <f t="shared" si="2"/>
        <v>0</v>
      </c>
      <c r="K104" s="78"/>
      <c r="L104" s="78"/>
      <c r="M104" s="79"/>
      <c r="N104" s="80"/>
      <c r="O104" s="81"/>
      <c r="P104" s="82"/>
      <c r="Q104" s="83"/>
      <c r="R104" s="84"/>
      <c r="S104" s="85"/>
      <c r="T104" s="86"/>
      <c r="U104" s="86"/>
      <c r="V104" s="86"/>
      <c r="W104" s="87"/>
      <c r="X104" s="88"/>
      <c r="Y104" s="89"/>
      <c r="Z104" s="89"/>
      <c r="AA104" s="90"/>
      <c r="AB104" s="90"/>
      <c r="AC104" s="91"/>
      <c r="AD104" s="91"/>
      <c r="AE104" s="92"/>
      <c r="AF104" s="93"/>
      <c r="AG104" s="94"/>
      <c r="AH104" s="95"/>
      <c r="AI104" s="98"/>
      <c r="AJ104" s="99">
        <f t="shared" si="3"/>
        <v>0</v>
      </c>
    </row>
    <row r="105" spans="1:36" x14ac:dyDescent="0.2">
      <c r="A105" s="17" t="s">
        <v>36</v>
      </c>
      <c r="B105" s="6" t="s">
        <v>21</v>
      </c>
      <c r="C105" s="3" t="s">
        <v>264</v>
      </c>
      <c r="D105" s="13" t="s">
        <v>265</v>
      </c>
      <c r="E105" s="74"/>
      <c r="F105" s="74"/>
      <c r="G105" s="75"/>
      <c r="H105" s="76"/>
      <c r="I105" s="76"/>
      <c r="J105" s="77">
        <f t="shared" si="2"/>
        <v>0</v>
      </c>
      <c r="K105" s="78"/>
      <c r="L105" s="78"/>
      <c r="M105" s="79"/>
      <c r="N105" s="80"/>
      <c r="O105" s="81"/>
      <c r="P105" s="82"/>
      <c r="Q105" s="83"/>
      <c r="R105" s="84"/>
      <c r="S105" s="85"/>
      <c r="T105" s="86"/>
      <c r="U105" s="86"/>
      <c r="V105" s="86"/>
      <c r="W105" s="87"/>
      <c r="X105" s="88"/>
      <c r="Y105" s="89"/>
      <c r="Z105" s="89"/>
      <c r="AA105" s="90"/>
      <c r="AB105" s="90"/>
      <c r="AC105" s="91"/>
      <c r="AD105" s="91"/>
      <c r="AE105" s="92"/>
      <c r="AF105" s="93"/>
      <c r="AG105" s="94"/>
      <c r="AH105" s="95"/>
      <c r="AI105" s="98"/>
      <c r="AJ105" s="99">
        <f t="shared" si="3"/>
        <v>0</v>
      </c>
    </row>
    <row r="106" spans="1:36" x14ac:dyDescent="0.2">
      <c r="A106" s="16" t="s">
        <v>23</v>
      </c>
      <c r="B106" s="7" t="s">
        <v>13</v>
      </c>
      <c r="C106" s="3" t="s">
        <v>266</v>
      </c>
      <c r="D106" s="13" t="s">
        <v>267</v>
      </c>
      <c r="E106" s="74"/>
      <c r="F106" s="74"/>
      <c r="G106" s="75"/>
      <c r="H106" s="76"/>
      <c r="I106" s="76"/>
      <c r="J106" s="77">
        <f t="shared" si="2"/>
        <v>0</v>
      </c>
      <c r="K106" s="78"/>
      <c r="L106" s="78"/>
      <c r="M106" s="79"/>
      <c r="N106" s="80"/>
      <c r="O106" s="81"/>
      <c r="P106" s="100"/>
      <c r="Q106" s="101"/>
      <c r="R106" s="101"/>
      <c r="S106" s="101"/>
      <c r="T106" s="102"/>
      <c r="U106" s="103"/>
      <c r="V106" s="103"/>
      <c r="W106" s="88"/>
      <c r="X106" s="88"/>
      <c r="Y106" s="89"/>
      <c r="Z106" s="104"/>
      <c r="AA106" s="105"/>
      <c r="AB106" s="105"/>
      <c r="AC106" s="106"/>
      <c r="AD106" s="106"/>
      <c r="AE106" s="107"/>
      <c r="AF106" s="93"/>
      <c r="AG106" s="94"/>
      <c r="AH106" s="95"/>
      <c r="AI106" s="98"/>
      <c r="AJ106" s="99">
        <f t="shared" si="3"/>
        <v>0</v>
      </c>
    </row>
    <row r="107" spans="1:36" x14ac:dyDescent="0.2">
      <c r="A107" s="15" t="s">
        <v>36</v>
      </c>
      <c r="B107" s="7" t="s">
        <v>13</v>
      </c>
      <c r="C107" s="3" t="s">
        <v>268</v>
      </c>
      <c r="D107" s="13" t="s">
        <v>269</v>
      </c>
      <c r="E107" s="74"/>
      <c r="F107" s="74"/>
      <c r="G107" s="75"/>
      <c r="H107" s="76"/>
      <c r="I107" s="76"/>
      <c r="J107" s="77">
        <f t="shared" si="2"/>
        <v>0</v>
      </c>
      <c r="K107" s="78"/>
      <c r="L107" s="78"/>
      <c r="M107" s="79"/>
      <c r="N107" s="80"/>
      <c r="O107" s="81"/>
      <c r="P107" s="100"/>
      <c r="Q107" s="101"/>
      <c r="R107" s="101"/>
      <c r="S107" s="101"/>
      <c r="T107" s="102"/>
      <c r="U107" s="103"/>
      <c r="V107" s="103"/>
      <c r="W107" s="88"/>
      <c r="X107" s="88"/>
      <c r="Y107" s="89"/>
      <c r="Z107" s="104"/>
      <c r="AA107" s="105"/>
      <c r="AB107" s="105"/>
      <c r="AC107" s="106"/>
      <c r="AD107" s="106"/>
      <c r="AE107" s="107"/>
      <c r="AF107" s="93"/>
      <c r="AG107" s="94"/>
      <c r="AH107" s="95"/>
      <c r="AI107" s="98"/>
      <c r="AJ107" s="99">
        <f t="shared" si="3"/>
        <v>0</v>
      </c>
    </row>
    <row r="108" spans="1:36" ht="15.75" thickBot="1" x14ac:dyDescent="0.25">
      <c r="A108" s="18" t="s">
        <v>34</v>
      </c>
      <c r="B108" s="19" t="s">
        <v>13</v>
      </c>
      <c r="C108" s="3" t="s">
        <v>270</v>
      </c>
      <c r="D108" s="13" t="s">
        <v>271</v>
      </c>
      <c r="E108" s="74"/>
      <c r="F108" s="74"/>
      <c r="G108" s="75"/>
      <c r="H108" s="76"/>
      <c r="I108" s="76"/>
      <c r="J108" s="77">
        <f t="shared" si="2"/>
        <v>0</v>
      </c>
      <c r="K108" s="78"/>
      <c r="L108" s="78"/>
      <c r="M108" s="79"/>
      <c r="N108" s="80"/>
      <c r="O108" s="81"/>
      <c r="P108" s="100"/>
      <c r="Q108" s="101"/>
      <c r="R108" s="101"/>
      <c r="S108" s="101"/>
      <c r="T108" s="102"/>
      <c r="U108" s="103"/>
      <c r="V108" s="103"/>
      <c r="W108" s="88"/>
      <c r="X108" s="88"/>
      <c r="Y108" s="89"/>
      <c r="Z108" s="104"/>
      <c r="AA108" s="105"/>
      <c r="AB108" s="105"/>
      <c r="AC108" s="106"/>
      <c r="AD108" s="106"/>
      <c r="AE108" s="107"/>
      <c r="AF108" s="93"/>
      <c r="AG108" s="94"/>
      <c r="AH108" s="95"/>
      <c r="AI108" s="108"/>
      <c r="AJ108" s="109">
        <f t="shared" si="3"/>
        <v>0</v>
      </c>
    </row>
    <row r="109" spans="1:36" x14ac:dyDescent="0.2">
      <c r="P109" s="14"/>
      <c r="Q109" s="14"/>
      <c r="R109" s="14"/>
      <c r="S109" s="14"/>
      <c r="Y109" s="14"/>
      <c r="Z109" s="14"/>
      <c r="AA109" s="14"/>
      <c r="AB109" s="14"/>
      <c r="AC109" s="14"/>
      <c r="AD109" s="14"/>
      <c r="AE109" s="14"/>
    </row>
    <row r="110" spans="1:36" x14ac:dyDescent="0.2">
      <c r="P110" s="14"/>
      <c r="Q110" s="14"/>
      <c r="R110" s="14"/>
      <c r="S110" s="14"/>
      <c r="Y110" s="14"/>
      <c r="Z110" s="14"/>
      <c r="AA110" s="14"/>
      <c r="AB110" s="14"/>
      <c r="AC110" s="14"/>
      <c r="AD110" s="14"/>
      <c r="AE110" s="14"/>
    </row>
  </sheetData>
  <mergeCells count="34">
    <mergeCell ref="AG5:AG6"/>
    <mergeCell ref="AH5:AH6"/>
    <mergeCell ref="AI5:AI6"/>
    <mergeCell ref="AJ5:AJ6"/>
    <mergeCell ref="AA5:AA6"/>
    <mergeCell ref="AB5:AB6"/>
    <mergeCell ref="AC5:AC6"/>
    <mergeCell ref="AD5:AD6"/>
    <mergeCell ref="AE5:AE6"/>
    <mergeCell ref="AF5:AF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5:A6"/>
    <mergeCell ref="B5:B6"/>
    <mergeCell ref="C5:C6"/>
    <mergeCell ref="D5:D6"/>
    <mergeCell ref="E5:F5"/>
    <mergeCell ref="G5:G6"/>
    <mergeCell ref="H5:I5"/>
    <mergeCell ref="J5:J6"/>
    <mergeCell ref="K5:K6"/>
    <mergeCell ref="L5:L6"/>
    <mergeCell ref="M5:M6"/>
  </mergeCells>
  <conditionalFormatting sqref="S52:Y61">
    <cfRule type="expression" priority="1" stopIfTrue="1">
      <formula>SUBSTITUTE($E$8:$Q$16,"0","")</formula>
    </cfRule>
  </conditionalFormatting>
  <pageMargins left="0.2" right="0.78740157499999996" top="0.21" bottom="0.25" header="0.17" footer="0.17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Janvier 2014</vt:lpstr>
      <vt:lpstr>Modèle</vt:lpstr>
      <vt:lpstr>'Janvier 2014'!Zone_d_impression</vt:lpstr>
      <vt:lpstr>Modèle!Zone_d_impression</vt:lpstr>
    </vt:vector>
  </TitlesOfParts>
  <Company>dirisi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blanchardch</dc:creator>
  <cp:lastModifiedBy>Guy Blancher</cp:lastModifiedBy>
  <cp:lastPrinted>2014-08-19T09:39:04Z</cp:lastPrinted>
  <dcterms:created xsi:type="dcterms:W3CDTF">2013-09-12T13:11:27Z</dcterms:created>
  <dcterms:modified xsi:type="dcterms:W3CDTF">2014-09-28T17:39:46Z</dcterms:modified>
</cp:coreProperties>
</file>