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55" windowHeight="9675" activeTab="1"/>
  </bookViews>
  <sheets>
    <sheet name="SOUSCRIPTIONS" sheetId="2" r:id="rId1"/>
    <sheet name="ACTIV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" i="2" l="1"/>
  <c r="J21" i="1" l="1"/>
  <c r="J20" i="1"/>
  <c r="J19" i="1"/>
</calcChain>
</file>

<file path=xl/sharedStrings.xml><?xml version="1.0" encoding="utf-8"?>
<sst xmlns="http://schemas.openxmlformats.org/spreadsheetml/2006/main" count="171" uniqueCount="22">
  <si>
    <t>Tranche tatifaire</t>
  </si>
  <si>
    <t>Nb Ventes</t>
  </si>
  <si>
    <t>Nb de resil</t>
  </si>
  <si>
    <t>Nb adhésions</t>
  </si>
  <si>
    <t>ds &lt;= 200 EUROS</t>
  </si>
  <si>
    <t>ds &gt; 200 ET &lt; A 400 EUROS</t>
  </si>
  <si>
    <t>OPTION</t>
  </si>
  <si>
    <t>NBRE DE VENTES</t>
  </si>
  <si>
    <t>SOUSCRIPTIONS/RETRACTATIONS</t>
  </si>
  <si>
    <t>RR</t>
  </si>
  <si>
    <t>GG</t>
  </si>
  <si>
    <t>TT</t>
  </si>
  <si>
    <t>CC</t>
  </si>
  <si>
    <t>ZZ</t>
  </si>
  <si>
    <t>FF</t>
  </si>
  <si>
    <t xml:space="preserve"> </t>
  </si>
  <si>
    <t>DATE</t>
  </si>
  <si>
    <t>ds &gt; 400 ET &lt; A 600 EUROS</t>
  </si>
  <si>
    <t>??</t>
  </si>
  <si>
    <t>ceux que jobtiens</t>
  </si>
  <si>
    <t>ceux que je veux a la place de 9, -1 et 4</t>
  </si>
  <si>
    <t>ds &gt; 600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</si>
</sst>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C]dd/mm/yyyy"/>
    <numFmt numFmtId="165" formatCode="[$-1040C]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0" xfId="0" applyFont="1" applyBorder="1" applyAlignment="1" applyProtection="1">
      <alignment horizontal="center" vertical="center" wrapText="1" readingOrder="1"/>
      <protection locked="0"/>
    </xf>
    <xf numFmtId="0" fontId="3" fillId="0" borderId="13" xfId="0" applyFont="1" applyBorder="1" applyAlignment="1" applyProtection="1">
      <alignment horizontal="center" vertical="center" wrapText="1" readingOrder="1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164" fontId="4" fillId="0" borderId="13" xfId="0" applyNumberFormat="1" applyFont="1" applyBorder="1" applyAlignment="1" applyProtection="1">
      <alignment horizontal="left" vertical="center" wrapText="1" readingOrder="1"/>
      <protection locked="0"/>
    </xf>
    <xf numFmtId="165" fontId="4" fillId="0" borderId="13" xfId="0" applyNumberFormat="1" applyFont="1" applyBorder="1" applyAlignment="1" applyProtection="1">
      <alignment horizontal="right" vertical="center" wrapText="1" readingOrder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0" fillId="0" borderId="0" xfId="0" applyBorder="1"/>
    <xf numFmtId="164" fontId="4" fillId="2" borderId="13" xfId="0" applyNumberFormat="1" applyFont="1" applyFill="1" applyBorder="1" applyAlignment="1" applyProtection="1">
      <alignment horizontal="left" vertical="center" wrapText="1" readingOrder="1"/>
      <protection locked="0"/>
    </xf>
    <xf numFmtId="0" fontId="3" fillId="2" borderId="10" xfId="0" applyFont="1" applyFill="1" applyBorder="1" applyAlignment="1" applyProtection="1">
      <alignment horizontal="center" vertical="center" wrapText="1" readingOrder="1"/>
      <protection locked="0"/>
    </xf>
    <xf numFmtId="165" fontId="4" fillId="2" borderId="13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2" borderId="13" xfId="0" applyFont="1" applyFill="1" applyBorder="1" applyAlignment="1" applyProtection="1">
      <alignment horizontal="center" vertical="center" wrapText="1" readingOrder="1"/>
      <protection locked="0"/>
    </xf>
    <xf numFmtId="0" fontId="0" fillId="2" borderId="12" xfId="0" applyFill="1" applyBorder="1" applyAlignment="1" applyProtection="1">
      <alignment vertical="top" wrapText="1"/>
      <protection locked="0"/>
    </xf>
    <xf numFmtId="0" fontId="0" fillId="2" borderId="0" xfId="0" applyFill="1"/>
    <xf numFmtId="165" fontId="0" fillId="0" borderId="0" xfId="0" applyNumberFormat="1"/>
    <xf numFmtId="164" fontId="4" fillId="3" borderId="13" xfId="0" applyNumberFormat="1" applyFont="1" applyFill="1" applyBorder="1" applyAlignment="1" applyProtection="1">
      <alignment horizontal="left" vertical="center" wrapText="1" readingOrder="1"/>
      <protection locked="0"/>
    </xf>
    <xf numFmtId="0" fontId="3" fillId="3" borderId="10" xfId="0" applyFont="1" applyFill="1" applyBorder="1" applyAlignment="1" applyProtection="1">
      <alignment horizontal="center" vertical="center" wrapText="1" readingOrder="1"/>
      <protection locked="0"/>
    </xf>
    <xf numFmtId="165" fontId="4" fillId="3" borderId="13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3" borderId="13" xfId="0" applyFont="1" applyFill="1" applyBorder="1" applyAlignment="1" applyProtection="1">
      <alignment horizontal="center" vertical="center" wrapText="1" readingOrder="1"/>
      <protection locked="0"/>
    </xf>
    <xf numFmtId="0" fontId="0" fillId="3" borderId="12" xfId="0" applyFill="1" applyBorder="1" applyAlignment="1" applyProtection="1">
      <alignment vertical="top" wrapText="1"/>
      <protection locked="0"/>
    </xf>
    <xf numFmtId="0" fontId="0" fillId="3" borderId="0" xfId="0" applyFill="1"/>
    <xf numFmtId="0" fontId="4" fillId="2" borderId="13" xfId="0" applyFont="1" applyFill="1" applyBorder="1" applyAlignment="1" applyProtection="1">
      <alignment horizontal="left" vertical="center" wrapText="1" readingOrder="1"/>
      <protection locked="0"/>
    </xf>
    <xf numFmtId="0" fontId="0" fillId="2" borderId="11" xfId="0" applyFill="1" applyBorder="1" applyAlignment="1" applyProtection="1">
      <alignment vertical="top" wrapText="1"/>
      <protection locked="0"/>
    </xf>
    <xf numFmtId="0" fontId="0" fillId="2" borderId="12" xfId="0" applyFill="1" applyBorder="1" applyAlignment="1" applyProtection="1">
      <alignment vertical="top" wrapText="1"/>
      <protection locked="0"/>
    </xf>
    <xf numFmtId="0" fontId="3" fillId="2" borderId="10" xfId="0" applyFont="1" applyFill="1" applyBorder="1" applyAlignment="1" applyProtection="1">
      <alignment horizontal="center" vertical="center" wrapText="1" readingOrder="1"/>
      <protection locked="0"/>
    </xf>
    <xf numFmtId="0" fontId="3" fillId="2" borderId="11" xfId="0" applyFont="1" applyFill="1" applyBorder="1" applyAlignment="1" applyProtection="1">
      <alignment horizontal="center" vertical="center" wrapText="1" readingOrder="1"/>
      <protection locked="0"/>
    </xf>
    <xf numFmtId="0" fontId="3" fillId="2" borderId="12" xfId="0" applyFont="1" applyFill="1" applyBorder="1" applyAlignment="1" applyProtection="1">
      <alignment horizontal="center" vertical="center" wrapText="1" readingOrder="1"/>
      <protection locked="0"/>
    </xf>
    <xf numFmtId="0" fontId="4" fillId="0" borderId="13" xfId="0" applyFont="1" applyBorder="1" applyAlignment="1" applyProtection="1">
      <alignment horizontal="left" vertical="center" wrapText="1" readingOrder="1"/>
      <protection locked="0"/>
    </xf>
    <xf numFmtId="0" fontId="0" fillId="0" borderId="11" xfId="0" applyBorder="1" applyAlignment="1" applyProtection="1">
      <alignment vertical="top" wrapText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3" fillId="0" borderId="10" xfId="0" applyFont="1" applyBorder="1" applyAlignment="1" applyProtection="1">
      <alignment horizontal="center" vertical="center" wrapText="1" readingOrder="1"/>
      <protection locked="0"/>
    </xf>
    <xf numFmtId="0" fontId="3" fillId="0" borderId="11" xfId="0" applyFont="1" applyBorder="1" applyAlignment="1" applyProtection="1">
      <alignment horizontal="center" vertical="center" wrapText="1" readingOrder="1"/>
      <protection locked="0"/>
    </xf>
    <xf numFmtId="0" fontId="3" fillId="0" borderId="12" xfId="0" applyFont="1" applyBorder="1" applyAlignment="1" applyProtection="1">
      <alignment horizontal="center" vertical="center" wrapText="1" readingOrder="1"/>
      <protection locked="0"/>
    </xf>
    <xf numFmtId="0" fontId="4" fillId="3" borderId="13" xfId="0" applyFont="1" applyFill="1" applyBorder="1" applyAlignment="1" applyProtection="1">
      <alignment horizontal="left" vertical="center" wrapText="1" readingOrder="1"/>
      <protection locked="0"/>
    </xf>
    <xf numFmtId="0" fontId="0" fillId="3" borderId="11" xfId="0" applyFill="1" applyBorder="1" applyAlignment="1" applyProtection="1">
      <alignment vertical="top" wrapText="1"/>
      <protection locked="0"/>
    </xf>
    <xf numFmtId="0" fontId="0" fillId="3" borderId="12" xfId="0" applyFill="1" applyBorder="1" applyAlignment="1" applyProtection="1">
      <alignment vertical="top" wrapText="1"/>
      <protection locked="0"/>
    </xf>
    <xf numFmtId="0" fontId="3" fillId="3" borderId="10" xfId="0" applyFont="1" applyFill="1" applyBorder="1" applyAlignment="1" applyProtection="1">
      <alignment horizontal="center" vertical="center" wrapText="1" readingOrder="1"/>
      <protection locked="0"/>
    </xf>
    <xf numFmtId="0" fontId="3" fillId="3" borderId="11" xfId="0" applyFont="1" applyFill="1" applyBorder="1" applyAlignment="1" applyProtection="1">
      <alignment horizontal="center" vertical="center" wrapText="1" readingOrder="1"/>
      <protection locked="0"/>
    </xf>
    <xf numFmtId="0" fontId="3" fillId="3" borderId="12" xfId="0" applyFont="1" applyFill="1" applyBorder="1" applyAlignment="1" applyProtection="1">
      <alignment horizontal="center" vertical="center" wrapText="1" readingOrder="1"/>
      <protection locked="0"/>
    </xf>
    <xf numFmtId="0" fontId="1" fillId="0" borderId="0" xfId="0" applyFont="1" applyAlignment="1">
      <alignment horizontal="center" vertical="center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171450</xdr:rowOff>
        </xdr:from>
        <xdr:to>
          <xdr:col>3</xdr:col>
          <xdr:colOff>1476375</xdr:colOff>
          <xdr:row>6</xdr:row>
          <xdr:rowOff>9525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676275</xdr:colOff>
      <xdr:row>8</xdr:row>
      <xdr:rowOff>152400</xdr:rowOff>
    </xdr:from>
    <xdr:to>
      <xdr:col>1</xdr:col>
      <xdr:colOff>1876425</xdr:colOff>
      <xdr:row>10</xdr:row>
      <xdr:rowOff>47624</xdr:rowOff>
    </xdr:to>
    <xdr:sp macro="[0]!MettreAjour" textlink="">
      <xdr:nvSpPr>
        <xdr:cNvPr id="3" name="ZoneTexte 2"/>
        <xdr:cNvSpPr txBox="1"/>
      </xdr:nvSpPr>
      <xdr:spPr>
        <a:xfrm>
          <a:off x="1438275" y="1676400"/>
          <a:ext cx="12001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2:Z58"/>
  <sheetViews>
    <sheetView topLeftCell="A16" workbookViewId="0">
      <selection activeCell="K35" sqref="K35"/>
    </sheetView>
  </sheetViews>
  <sheetFormatPr baseColWidth="10" defaultRowHeight="15" x14ac:dyDescent="0.25"/>
  <sheetData>
    <row r="12" spans="13:18" x14ac:dyDescent="0.25">
      <c r="M12" s="49" t="s">
        <v>8</v>
      </c>
      <c r="N12" s="49"/>
      <c r="O12" s="49"/>
      <c r="P12" s="49"/>
      <c r="Q12" s="49"/>
      <c r="R12" s="49"/>
    </row>
    <row r="13" spans="13:18" x14ac:dyDescent="0.25">
      <c r="M13" s="49"/>
      <c r="N13" s="49"/>
      <c r="O13" s="49"/>
      <c r="P13" s="49"/>
      <c r="Q13" s="49"/>
      <c r="R13" s="49"/>
    </row>
    <row r="20" spans="1:26" ht="15.75" customHeight="1" x14ac:dyDescent="0.25">
      <c r="A20" s="40" t="s">
        <v>6</v>
      </c>
      <c r="B20" s="41"/>
      <c r="C20" s="41"/>
      <c r="D20" s="41"/>
      <c r="E20" s="41"/>
      <c r="F20" s="41"/>
      <c r="G20" s="41"/>
      <c r="H20" s="11" t="s">
        <v>16</v>
      </c>
      <c r="I20" s="11" t="s">
        <v>9</v>
      </c>
      <c r="J20" s="11" t="s">
        <v>7</v>
      </c>
      <c r="K20" s="40" t="s">
        <v>10</v>
      </c>
      <c r="L20" s="41"/>
      <c r="M20" s="41"/>
      <c r="N20" s="41"/>
      <c r="O20" s="41"/>
      <c r="P20" s="42"/>
      <c r="Q20" s="12" t="s">
        <v>11</v>
      </c>
      <c r="R20" s="11" t="s">
        <v>12</v>
      </c>
      <c r="S20" s="11" t="s">
        <v>9</v>
      </c>
      <c r="T20" s="40" t="s">
        <v>13</v>
      </c>
      <c r="U20" s="41"/>
      <c r="V20" s="41"/>
      <c r="W20" s="42"/>
      <c r="X20" s="40" t="s">
        <v>14</v>
      </c>
      <c r="Y20" s="42"/>
      <c r="Z20" s="13"/>
    </row>
    <row r="21" spans="1:26" s="30" customFormat="1" ht="15" customHeight="1" x14ac:dyDescent="0.25">
      <c r="A21" s="43" t="s">
        <v>5</v>
      </c>
      <c r="B21" s="44"/>
      <c r="C21" s="44"/>
      <c r="D21" s="44"/>
      <c r="E21" s="44"/>
      <c r="F21" s="44"/>
      <c r="G21" s="45"/>
      <c r="H21" s="25"/>
      <c r="I21" s="26" t="s">
        <v>9</v>
      </c>
      <c r="J21" s="27">
        <v>-1</v>
      </c>
      <c r="K21" s="46" t="s">
        <v>10</v>
      </c>
      <c r="L21" s="47"/>
      <c r="M21" s="47"/>
      <c r="N21" s="47"/>
      <c r="O21" s="47"/>
      <c r="P21" s="48"/>
      <c r="Q21" s="28" t="s">
        <v>11</v>
      </c>
      <c r="R21" s="26" t="s">
        <v>12</v>
      </c>
      <c r="S21" s="26" t="s">
        <v>9</v>
      </c>
      <c r="T21" s="46" t="s">
        <v>13</v>
      </c>
      <c r="U21" s="47"/>
      <c r="V21" s="47"/>
      <c r="W21" s="48"/>
      <c r="X21" s="46" t="s">
        <v>14</v>
      </c>
      <c r="Y21" s="48"/>
      <c r="Z21" s="29"/>
    </row>
    <row r="22" spans="1:26" s="23" customFormat="1" ht="15" customHeight="1" x14ac:dyDescent="0.25">
      <c r="A22" s="31" t="s">
        <v>4</v>
      </c>
      <c r="B22" s="32"/>
      <c r="C22" s="32"/>
      <c r="D22" s="32"/>
      <c r="E22" s="32"/>
      <c r="F22" s="32"/>
      <c r="G22" s="33"/>
      <c r="H22" s="18"/>
      <c r="I22" s="19" t="s">
        <v>9</v>
      </c>
      <c r="J22" s="20">
        <v>16465</v>
      </c>
      <c r="K22" s="34" t="s">
        <v>10</v>
      </c>
      <c r="L22" s="35"/>
      <c r="M22" s="35"/>
      <c r="N22" s="35"/>
      <c r="O22" s="35"/>
      <c r="P22" s="36"/>
      <c r="Q22" s="21" t="s">
        <v>11</v>
      </c>
      <c r="R22" s="19" t="s">
        <v>12</v>
      </c>
      <c r="S22" s="19" t="s">
        <v>9</v>
      </c>
      <c r="T22" s="34" t="s">
        <v>13</v>
      </c>
      <c r="U22" s="35"/>
      <c r="V22" s="35"/>
      <c r="W22" s="36"/>
      <c r="X22" s="34" t="s">
        <v>14</v>
      </c>
      <c r="Y22" s="36"/>
      <c r="Z22" s="22"/>
    </row>
    <row r="23" spans="1:26" s="30" customFormat="1" ht="15" customHeight="1" x14ac:dyDescent="0.25">
      <c r="A23" s="43" t="s">
        <v>5</v>
      </c>
      <c r="B23" s="44"/>
      <c r="C23" s="44"/>
      <c r="D23" s="44"/>
      <c r="E23" s="44"/>
      <c r="F23" s="44"/>
      <c r="G23" s="45"/>
      <c r="H23" s="25"/>
      <c r="I23" s="26" t="s">
        <v>9</v>
      </c>
      <c r="J23" s="27">
        <v>79107</v>
      </c>
      <c r="K23" s="46" t="s">
        <v>10</v>
      </c>
      <c r="L23" s="47"/>
      <c r="M23" s="47"/>
      <c r="N23" s="47"/>
      <c r="O23" s="47"/>
      <c r="P23" s="48"/>
      <c r="Q23" s="28" t="s">
        <v>11</v>
      </c>
      <c r="R23" s="26" t="s">
        <v>12</v>
      </c>
      <c r="S23" s="26" t="s">
        <v>9</v>
      </c>
      <c r="T23" s="46" t="s">
        <v>13</v>
      </c>
      <c r="U23" s="47"/>
      <c r="V23" s="47"/>
      <c r="W23" s="48"/>
      <c r="X23" s="46" t="s">
        <v>14</v>
      </c>
      <c r="Y23" s="48"/>
      <c r="Z23" s="29"/>
    </row>
    <row r="24" spans="1:26" ht="15" customHeight="1" x14ac:dyDescent="0.25">
      <c r="A24" s="37" t="s">
        <v>17</v>
      </c>
      <c r="B24" s="38"/>
      <c r="C24" s="38"/>
      <c r="D24" s="38"/>
      <c r="E24" s="38"/>
      <c r="F24" s="38"/>
      <c r="G24" s="39"/>
      <c r="H24" s="14"/>
      <c r="I24" s="11" t="s">
        <v>9</v>
      </c>
      <c r="J24" s="15">
        <v>662</v>
      </c>
      <c r="K24" s="40" t="s">
        <v>10</v>
      </c>
      <c r="L24" s="41"/>
      <c r="M24" s="41"/>
      <c r="N24" s="41"/>
      <c r="O24" s="41"/>
      <c r="P24" s="42"/>
      <c r="Q24" s="12" t="s">
        <v>11</v>
      </c>
      <c r="R24" s="11" t="s">
        <v>12</v>
      </c>
      <c r="S24" s="11" t="s">
        <v>9</v>
      </c>
      <c r="T24" s="40" t="s">
        <v>13</v>
      </c>
      <c r="U24" s="41"/>
      <c r="V24" s="41"/>
      <c r="W24" s="42"/>
      <c r="X24" s="40" t="s">
        <v>14</v>
      </c>
      <c r="Y24" s="42"/>
      <c r="Z24" s="16"/>
    </row>
    <row r="25" spans="1:26" s="30" customFormat="1" ht="14.25" customHeight="1" x14ac:dyDescent="0.25">
      <c r="A25" s="43" t="s">
        <v>5</v>
      </c>
      <c r="B25" s="44"/>
      <c r="C25" s="44"/>
      <c r="D25" s="44"/>
      <c r="E25" s="44"/>
      <c r="F25" s="44"/>
      <c r="G25" s="45"/>
      <c r="H25" s="25"/>
      <c r="I25" s="26" t="s">
        <v>9</v>
      </c>
      <c r="J25" s="27">
        <v>-1</v>
      </c>
      <c r="K25" s="46" t="s">
        <v>10</v>
      </c>
      <c r="L25" s="47"/>
      <c r="M25" s="47"/>
      <c r="N25" s="47"/>
      <c r="O25" s="47"/>
      <c r="P25" s="48"/>
      <c r="Q25" s="28" t="s">
        <v>11</v>
      </c>
      <c r="R25" s="26" t="s">
        <v>12</v>
      </c>
      <c r="S25" s="26" t="s">
        <v>9</v>
      </c>
      <c r="T25" s="46" t="s">
        <v>13</v>
      </c>
      <c r="U25" s="47"/>
      <c r="V25" s="47"/>
      <c r="W25" s="48"/>
      <c r="X25" s="46" t="s">
        <v>14</v>
      </c>
      <c r="Y25" s="48"/>
      <c r="Z25" s="29"/>
    </row>
    <row r="26" spans="1:26" s="23" customFormat="1" ht="14.25" customHeight="1" x14ac:dyDescent="0.25">
      <c r="A26" s="31" t="s">
        <v>4</v>
      </c>
      <c r="B26" s="32"/>
      <c r="C26" s="32"/>
      <c r="D26" s="32"/>
      <c r="E26" s="32"/>
      <c r="F26" s="32"/>
      <c r="G26" s="33"/>
      <c r="H26" s="18"/>
      <c r="I26" s="19" t="s">
        <v>9</v>
      </c>
      <c r="J26" s="20">
        <v>-6</v>
      </c>
      <c r="K26" s="34" t="s">
        <v>10</v>
      </c>
      <c r="L26" s="35"/>
      <c r="M26" s="35"/>
      <c r="N26" s="35"/>
      <c r="O26" s="35"/>
      <c r="P26" s="36"/>
      <c r="Q26" s="21" t="s">
        <v>11</v>
      </c>
      <c r="R26" s="19" t="s">
        <v>12</v>
      </c>
      <c r="S26" s="19" t="s">
        <v>9</v>
      </c>
      <c r="T26" s="34" t="s">
        <v>13</v>
      </c>
      <c r="U26" s="35"/>
      <c r="V26" s="35"/>
      <c r="W26" s="36"/>
      <c r="X26" s="34" t="s">
        <v>14</v>
      </c>
      <c r="Y26" s="36"/>
      <c r="Z26" s="22"/>
    </row>
    <row r="27" spans="1:26" ht="14.25" customHeight="1" x14ac:dyDescent="0.25">
      <c r="A27" s="37" t="s">
        <v>17</v>
      </c>
      <c r="B27" s="38"/>
      <c r="C27" s="38"/>
      <c r="D27" s="38"/>
      <c r="E27" s="38"/>
      <c r="F27" s="38"/>
      <c r="G27" s="39"/>
      <c r="H27" s="14"/>
      <c r="I27" s="11" t="s">
        <v>9</v>
      </c>
      <c r="J27" s="15">
        <v>-10</v>
      </c>
      <c r="K27" s="40" t="s">
        <v>10</v>
      </c>
      <c r="L27" s="41"/>
      <c r="M27" s="41"/>
      <c r="N27" s="41"/>
      <c r="O27" s="41"/>
      <c r="P27" s="42"/>
      <c r="Q27" s="12" t="s">
        <v>11</v>
      </c>
      <c r="R27" s="11" t="s">
        <v>12</v>
      </c>
      <c r="S27" s="11" t="s">
        <v>9</v>
      </c>
      <c r="T27" s="40" t="s">
        <v>13</v>
      </c>
      <c r="U27" s="41"/>
      <c r="V27" s="41"/>
      <c r="W27" s="42"/>
      <c r="X27" s="40" t="s">
        <v>14</v>
      </c>
      <c r="Y27" s="42"/>
      <c r="Z27" s="16"/>
    </row>
    <row r="28" spans="1:26" s="30" customFormat="1" ht="15" customHeight="1" x14ac:dyDescent="0.25">
      <c r="A28" s="43" t="s">
        <v>5</v>
      </c>
      <c r="B28" s="44"/>
      <c r="C28" s="44"/>
      <c r="D28" s="44"/>
      <c r="E28" s="44"/>
      <c r="F28" s="44"/>
      <c r="G28" s="45"/>
      <c r="H28" s="25"/>
      <c r="I28" s="26" t="s">
        <v>9</v>
      </c>
      <c r="J28" s="27">
        <v>-1</v>
      </c>
      <c r="K28" s="46" t="s">
        <v>10</v>
      </c>
      <c r="L28" s="47"/>
      <c r="M28" s="47"/>
      <c r="N28" s="47"/>
      <c r="O28" s="47"/>
      <c r="P28" s="48"/>
      <c r="Q28" s="28" t="s">
        <v>11</v>
      </c>
      <c r="R28" s="26" t="s">
        <v>12</v>
      </c>
      <c r="S28" s="26" t="s">
        <v>9</v>
      </c>
      <c r="T28" s="46" t="s">
        <v>13</v>
      </c>
      <c r="U28" s="47"/>
      <c r="V28" s="47"/>
      <c r="W28" s="48"/>
      <c r="X28" s="46" t="s">
        <v>14</v>
      </c>
      <c r="Y28" s="48"/>
      <c r="Z28" s="29"/>
    </row>
    <row r="29" spans="1:26" s="23" customFormat="1" ht="15" customHeight="1" x14ac:dyDescent="0.25">
      <c r="A29" s="31" t="s">
        <v>4</v>
      </c>
      <c r="B29" s="32"/>
      <c r="C29" s="32"/>
      <c r="D29" s="32"/>
      <c r="E29" s="32"/>
      <c r="F29" s="32"/>
      <c r="G29" s="33"/>
      <c r="H29" s="18"/>
      <c r="I29" s="19" t="s">
        <v>9</v>
      </c>
      <c r="J29" s="20">
        <v>5</v>
      </c>
      <c r="K29" s="34" t="s">
        <v>10</v>
      </c>
      <c r="L29" s="35"/>
      <c r="M29" s="35"/>
      <c r="N29" s="35"/>
      <c r="O29" s="35"/>
      <c r="P29" s="36"/>
      <c r="Q29" s="21" t="s">
        <v>11</v>
      </c>
      <c r="R29" s="19" t="s">
        <v>12</v>
      </c>
      <c r="S29" s="19" t="s">
        <v>9</v>
      </c>
      <c r="T29" s="34" t="s">
        <v>13</v>
      </c>
      <c r="U29" s="35"/>
      <c r="V29" s="35"/>
      <c r="W29" s="36"/>
      <c r="X29" s="34" t="s">
        <v>14</v>
      </c>
      <c r="Y29" s="36"/>
      <c r="Z29" s="22"/>
    </row>
    <row r="30" spans="1:26" ht="15" customHeight="1" x14ac:dyDescent="0.25">
      <c r="A30" s="37" t="s">
        <v>17</v>
      </c>
      <c r="B30" s="38"/>
      <c r="C30" s="38"/>
      <c r="D30" s="38"/>
      <c r="E30" s="38"/>
      <c r="F30" s="38"/>
      <c r="G30" s="39"/>
      <c r="H30" s="14"/>
      <c r="I30" s="11" t="s">
        <v>9</v>
      </c>
      <c r="J30" s="15">
        <v>4</v>
      </c>
      <c r="K30" s="40" t="s">
        <v>10</v>
      </c>
      <c r="L30" s="41"/>
      <c r="M30" s="41"/>
      <c r="N30" s="41"/>
      <c r="O30" s="41"/>
      <c r="P30" s="42"/>
      <c r="Q30" s="12" t="s">
        <v>11</v>
      </c>
      <c r="R30" s="11" t="s">
        <v>12</v>
      </c>
      <c r="S30" s="11" t="s">
        <v>9</v>
      </c>
      <c r="T30" s="40" t="s">
        <v>13</v>
      </c>
      <c r="U30" s="41"/>
      <c r="V30" s="41"/>
      <c r="W30" s="42"/>
      <c r="X30" s="40" t="s">
        <v>14</v>
      </c>
      <c r="Y30" s="42"/>
      <c r="Z30" s="16"/>
    </row>
    <row r="31" spans="1:26" s="23" customFormat="1" ht="15" customHeight="1" x14ac:dyDescent="0.25">
      <c r="A31" s="31" t="s">
        <v>4</v>
      </c>
      <c r="B31" s="32"/>
      <c r="C31" s="32"/>
      <c r="D31" s="32"/>
      <c r="E31" s="32"/>
      <c r="F31" s="32"/>
      <c r="G31" s="33"/>
      <c r="H31" s="18"/>
      <c r="I31" s="19" t="s">
        <v>9</v>
      </c>
      <c r="J31" s="20">
        <v>9</v>
      </c>
      <c r="K31" s="34" t="s">
        <v>10</v>
      </c>
      <c r="L31" s="35"/>
      <c r="M31" s="35"/>
      <c r="N31" s="35"/>
      <c r="O31" s="35"/>
      <c r="P31" s="36"/>
      <c r="Q31" s="21" t="s">
        <v>11</v>
      </c>
      <c r="R31" s="19" t="s">
        <v>12</v>
      </c>
      <c r="S31" s="19" t="s">
        <v>9</v>
      </c>
      <c r="T31" s="34" t="s">
        <v>13</v>
      </c>
      <c r="U31" s="35"/>
      <c r="V31" s="35"/>
      <c r="W31" s="36"/>
      <c r="X31" s="34" t="s">
        <v>14</v>
      </c>
      <c r="Y31" s="36"/>
      <c r="Z31" s="22"/>
    </row>
    <row r="32" spans="1:26" x14ac:dyDescent="0.25">
      <c r="B32" t="s">
        <v>15</v>
      </c>
    </row>
    <row r="34" spans="6:23" x14ac:dyDescent="0.25">
      <c r="F34" t="s">
        <v>15</v>
      </c>
      <c r="W34" t="s">
        <v>15</v>
      </c>
    </row>
    <row r="35" spans="6:23" x14ac:dyDescent="0.25">
      <c r="F35" t="s">
        <v>15</v>
      </c>
      <c r="J35" s="24">
        <f>J22+J29+J31</f>
        <v>16479</v>
      </c>
      <c r="W35" t="s">
        <v>15</v>
      </c>
    </row>
    <row r="36" spans="6:23" x14ac:dyDescent="0.25">
      <c r="F36" t="s">
        <v>15</v>
      </c>
      <c r="W36" t="s">
        <v>15</v>
      </c>
    </row>
    <row r="37" spans="6:23" x14ac:dyDescent="0.25">
      <c r="F37" t="s">
        <v>15</v>
      </c>
      <c r="W37" t="s">
        <v>15</v>
      </c>
    </row>
    <row r="38" spans="6:23" x14ac:dyDescent="0.25">
      <c r="F38" t="s">
        <v>15</v>
      </c>
      <c r="W38" t="s">
        <v>15</v>
      </c>
    </row>
    <row r="39" spans="6:23" x14ac:dyDescent="0.25">
      <c r="F39" t="s">
        <v>15</v>
      </c>
      <c r="W39" t="s">
        <v>15</v>
      </c>
    </row>
    <row r="40" spans="6:23" x14ac:dyDescent="0.25">
      <c r="F40" t="s">
        <v>15</v>
      </c>
      <c r="W40" t="s">
        <v>15</v>
      </c>
    </row>
    <row r="41" spans="6:23" x14ac:dyDescent="0.25">
      <c r="F41" t="s">
        <v>15</v>
      </c>
      <c r="W41" t="s">
        <v>15</v>
      </c>
    </row>
    <row r="42" spans="6:23" x14ac:dyDescent="0.25">
      <c r="F42" t="s">
        <v>15</v>
      </c>
      <c r="W42" t="s">
        <v>15</v>
      </c>
    </row>
    <row r="43" spans="6:23" x14ac:dyDescent="0.25">
      <c r="F43" t="s">
        <v>15</v>
      </c>
      <c r="W43" t="s">
        <v>15</v>
      </c>
    </row>
    <row r="44" spans="6:23" x14ac:dyDescent="0.25">
      <c r="F44" t="s">
        <v>15</v>
      </c>
      <c r="W44" t="s">
        <v>15</v>
      </c>
    </row>
    <row r="45" spans="6:23" x14ac:dyDescent="0.25">
      <c r="F45" t="s">
        <v>15</v>
      </c>
      <c r="W45" t="s">
        <v>15</v>
      </c>
    </row>
    <row r="46" spans="6:23" x14ac:dyDescent="0.25">
      <c r="F46" t="s">
        <v>15</v>
      </c>
      <c r="W46" t="s">
        <v>15</v>
      </c>
    </row>
    <row r="47" spans="6:23" x14ac:dyDescent="0.25">
      <c r="F47" t="s">
        <v>15</v>
      </c>
      <c r="W47" t="s">
        <v>15</v>
      </c>
    </row>
    <row r="48" spans="6:23" x14ac:dyDescent="0.25">
      <c r="F48" t="s">
        <v>15</v>
      </c>
      <c r="W48" t="s">
        <v>15</v>
      </c>
    </row>
    <row r="49" spans="6:23" x14ac:dyDescent="0.25">
      <c r="F49" t="s">
        <v>15</v>
      </c>
      <c r="W49" t="s">
        <v>15</v>
      </c>
    </row>
    <row r="50" spans="6:23" x14ac:dyDescent="0.25">
      <c r="F50" t="s">
        <v>15</v>
      </c>
      <c r="W50" t="s">
        <v>15</v>
      </c>
    </row>
    <row r="51" spans="6:23" x14ac:dyDescent="0.25">
      <c r="F51" t="s">
        <v>15</v>
      </c>
      <c r="W51" t="s">
        <v>15</v>
      </c>
    </row>
    <row r="52" spans="6:23" x14ac:dyDescent="0.25">
      <c r="F52" t="s">
        <v>15</v>
      </c>
      <c r="W52" t="s">
        <v>15</v>
      </c>
    </row>
    <row r="53" spans="6:23" x14ac:dyDescent="0.25">
      <c r="F53" t="s">
        <v>15</v>
      </c>
      <c r="W53" t="s">
        <v>15</v>
      </c>
    </row>
    <row r="54" spans="6:23" x14ac:dyDescent="0.25">
      <c r="F54" t="s">
        <v>15</v>
      </c>
      <c r="W54" t="s">
        <v>15</v>
      </c>
    </row>
    <row r="55" spans="6:23" x14ac:dyDescent="0.25">
      <c r="F55" t="s">
        <v>15</v>
      </c>
      <c r="W55" t="s">
        <v>15</v>
      </c>
    </row>
    <row r="56" spans="6:23" x14ac:dyDescent="0.25">
      <c r="F56" t="s">
        <v>15</v>
      </c>
      <c r="W56" t="s">
        <v>15</v>
      </c>
    </row>
    <row r="57" spans="6:23" x14ac:dyDescent="0.25">
      <c r="F57" t="s">
        <v>15</v>
      </c>
      <c r="W57" t="s">
        <v>15</v>
      </c>
    </row>
    <row r="58" spans="6:23" x14ac:dyDescent="0.25">
      <c r="F58" t="s">
        <v>15</v>
      </c>
      <c r="W58" t="s">
        <v>15</v>
      </c>
    </row>
  </sheetData>
  <mergeCells count="49">
    <mergeCell ref="M12:R13"/>
    <mergeCell ref="T21:W21"/>
    <mergeCell ref="T22:W22"/>
    <mergeCell ref="T23:W23"/>
    <mergeCell ref="T24:W24"/>
    <mergeCell ref="X22:Y22"/>
    <mergeCell ref="X23:Y23"/>
    <mergeCell ref="X24:Y24"/>
    <mergeCell ref="A24:G24"/>
    <mergeCell ref="K24:P24"/>
    <mergeCell ref="T25:W25"/>
    <mergeCell ref="X25:Y25"/>
    <mergeCell ref="A26:G26"/>
    <mergeCell ref="K26:P26"/>
    <mergeCell ref="T26:W26"/>
    <mergeCell ref="X26:Y26"/>
    <mergeCell ref="A22:G22"/>
    <mergeCell ref="K22:P22"/>
    <mergeCell ref="A23:G23"/>
    <mergeCell ref="K23:P23"/>
    <mergeCell ref="A25:G25"/>
    <mergeCell ref="K25:P25"/>
    <mergeCell ref="A20:G20"/>
    <mergeCell ref="K20:P20"/>
    <mergeCell ref="T20:W20"/>
    <mergeCell ref="X20:Y20"/>
    <mergeCell ref="A21:G21"/>
    <mergeCell ref="K21:P21"/>
    <mergeCell ref="X21:Y21"/>
    <mergeCell ref="A27:G27"/>
    <mergeCell ref="K27:P27"/>
    <mergeCell ref="T27:W27"/>
    <mergeCell ref="X27:Y27"/>
    <mergeCell ref="A28:G28"/>
    <mergeCell ref="K28:P28"/>
    <mergeCell ref="T28:W28"/>
    <mergeCell ref="X28:Y28"/>
    <mergeCell ref="A31:G31"/>
    <mergeCell ref="K31:P31"/>
    <mergeCell ref="T31:W31"/>
    <mergeCell ref="X31:Y31"/>
    <mergeCell ref="A29:G29"/>
    <mergeCell ref="K29:P29"/>
    <mergeCell ref="T29:W29"/>
    <mergeCell ref="X29:Y29"/>
    <mergeCell ref="A30:G30"/>
    <mergeCell ref="K30:P30"/>
    <mergeCell ref="T30:W30"/>
    <mergeCell ref="X30:Y30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0:J26"/>
  <sheetViews>
    <sheetView tabSelected="1" workbookViewId="0">
      <selection activeCell="B12" sqref="B12"/>
    </sheetView>
  </sheetViews>
  <sheetFormatPr baseColWidth="10" defaultRowHeight="15" x14ac:dyDescent="0.25"/>
  <cols>
    <col min="2" max="2" width="34.28515625" customWidth="1"/>
    <col min="3" max="3" width="17.7109375" customWidth="1"/>
    <col min="4" max="4" width="26.140625" customWidth="1"/>
    <col min="5" max="5" width="23.140625" customWidth="1"/>
    <col min="6" max="6" width="28.42578125" customWidth="1"/>
  </cols>
  <sheetData>
    <row r="10" spans="2:7" x14ac:dyDescent="0.25">
      <c r="C10" t="s">
        <v>19</v>
      </c>
    </row>
    <row r="11" spans="2:7" ht="15.75" thickBot="1" x14ac:dyDescent="0.3"/>
    <row r="12" spans="2:7" ht="26.25" x14ac:dyDescent="0.4">
      <c r="B12" s="2" t="s">
        <v>0</v>
      </c>
      <c r="C12" s="3" t="s">
        <v>18</v>
      </c>
      <c r="D12" s="3" t="s">
        <v>1</v>
      </c>
      <c r="E12" s="3" t="s">
        <v>2</v>
      </c>
      <c r="F12" s="4" t="s">
        <v>3</v>
      </c>
      <c r="G12" s="1"/>
    </row>
    <row r="13" spans="2:7" x14ac:dyDescent="0.25">
      <c r="B13" s="5" t="s">
        <v>4</v>
      </c>
      <c r="C13" s="6"/>
      <c r="D13" s="51"/>
      <c r="E13" s="51"/>
      <c r="F13" s="52"/>
    </row>
    <row r="14" spans="2:7" x14ac:dyDescent="0.25">
      <c r="B14" s="5" t="s">
        <v>5</v>
      </c>
      <c r="C14" s="6"/>
      <c r="D14" s="51"/>
      <c r="E14" s="51"/>
      <c r="F14" s="52"/>
    </row>
    <row r="15" spans="2:7" ht="15.75" thickBot="1" x14ac:dyDescent="0.3">
      <c r="B15" s="8" t="s">
        <v>17</v>
      </c>
      <c r="C15" s="9"/>
      <c r="D15" s="53"/>
      <c r="E15" s="53"/>
      <c r="F15" s="54"/>
    </row>
    <row r="16" spans="2:7" x14ac:dyDescent="0.25">
      <c r="B16" s="50" t="s">
        <v>21</v>
      </c>
      <c r="C16" s="17"/>
      <c r="D16" s="17"/>
      <c r="E16" s="17"/>
      <c r="F16" s="17"/>
    </row>
    <row r="17" spans="2:10" ht="15.75" thickBot="1" x14ac:dyDescent="0.3">
      <c r="B17" s="17"/>
      <c r="C17" s="17"/>
      <c r="D17" s="17"/>
      <c r="E17" s="17"/>
      <c r="F17" s="17"/>
      <c r="G17" t="s">
        <v>20</v>
      </c>
    </row>
    <row r="18" spans="2:10" ht="26.25" x14ac:dyDescent="0.4">
      <c r="B18" s="17"/>
      <c r="C18" s="17"/>
      <c r="D18" s="17"/>
      <c r="E18" s="17"/>
      <c r="F18" s="2" t="s">
        <v>0</v>
      </c>
      <c r="G18" s="3" t="s">
        <v>18</v>
      </c>
      <c r="H18" s="3" t="s">
        <v>1</v>
      </c>
      <c r="I18" s="3" t="s">
        <v>2</v>
      </c>
      <c r="J18" s="4" t="s">
        <v>3</v>
      </c>
    </row>
    <row r="19" spans="2:10" x14ac:dyDescent="0.25">
      <c r="B19" s="17"/>
      <c r="C19" s="17"/>
      <c r="D19" s="17"/>
      <c r="E19" s="17"/>
      <c r="F19" s="5" t="s">
        <v>4</v>
      </c>
      <c r="G19" s="6"/>
      <c r="H19">
        <v>16473</v>
      </c>
      <c r="I19" s="6"/>
      <c r="J19" s="7">
        <f>H19-I19</f>
        <v>16473</v>
      </c>
    </row>
    <row r="20" spans="2:10" x14ac:dyDescent="0.25">
      <c r="B20" s="17"/>
      <c r="C20" s="17"/>
      <c r="D20" s="17"/>
      <c r="E20" s="17"/>
      <c r="F20" s="5" t="s">
        <v>5</v>
      </c>
      <c r="G20" s="6"/>
      <c r="H20">
        <v>79104</v>
      </c>
      <c r="I20" s="6"/>
      <c r="J20" s="7">
        <f t="shared" ref="J20:J21" si="0">H20-I20</f>
        <v>79104</v>
      </c>
    </row>
    <row r="21" spans="2:10" ht="15.75" thickBot="1" x14ac:dyDescent="0.3">
      <c r="B21" s="17"/>
      <c r="C21" s="17"/>
      <c r="D21" s="17"/>
      <c r="E21" s="17"/>
      <c r="F21" s="8" t="s">
        <v>17</v>
      </c>
      <c r="G21" s="9"/>
      <c r="H21">
        <v>656</v>
      </c>
      <c r="I21" s="9"/>
      <c r="J21" s="10">
        <f t="shared" si="0"/>
        <v>656</v>
      </c>
    </row>
    <row r="23" spans="2:10" x14ac:dyDescent="0.25">
      <c r="B23" t="s">
        <v>15</v>
      </c>
    </row>
    <row r="26" spans="2:10" x14ac:dyDescent="0.25">
      <c r="G26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ici">
                <anchor moveWithCells="1" sizeWithCells="1">
                  <from>
                    <xdr:col>2</xdr:col>
                    <xdr:colOff>0</xdr:colOff>
                    <xdr:row>1</xdr:row>
                    <xdr:rowOff>171450</xdr:rowOff>
                  </from>
                  <to>
                    <xdr:col>3</xdr:col>
                    <xdr:colOff>1476375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SOUSCRIPTIONS</vt:lpstr>
      <vt:lpstr>ACTIVE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gmb</cp:lastModifiedBy>
  <dcterms:created xsi:type="dcterms:W3CDTF">2017-06-19T09:09:43Z</dcterms:created>
  <dcterms:modified xsi:type="dcterms:W3CDTF">2017-06-20T09:46:04Z</dcterms:modified>
</cp:coreProperties>
</file>