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712"/>
  </bookViews>
  <sheets>
    <sheet name="feuil1" sheetId="3" r:id="rId1"/>
  </sheets>
  <definedNames>
    <definedName name="_xlnm.Print_Area" localSheetId="0">feuil1!$A$1:$L$738</definedName>
  </definedNames>
  <calcPr calcId="125725"/>
</workbook>
</file>

<file path=xl/sharedStrings.xml><?xml version="1.0" encoding="utf-8"?>
<sst xmlns="http://schemas.openxmlformats.org/spreadsheetml/2006/main" count="96" uniqueCount="28">
  <si>
    <t>DSC</t>
  </si>
  <si>
    <t>BOR</t>
  </si>
  <si>
    <t>CAE</t>
  </si>
  <si>
    <t>CER</t>
  </si>
  <si>
    <t>GRE</t>
  </si>
  <si>
    <t>JEM</t>
  </si>
  <si>
    <t>LIL</t>
  </si>
  <si>
    <t>LYO</t>
  </si>
  <si>
    <t>MAR</t>
  </si>
  <si>
    <t>MON</t>
  </si>
  <si>
    <t>NIC</t>
  </si>
  <si>
    <t>ORL</t>
  </si>
  <si>
    <t>REN</t>
  </si>
  <si>
    <t>ROU</t>
  </si>
  <si>
    <t>SQY</t>
  </si>
  <si>
    <t>SDF</t>
  </si>
  <si>
    <t>STR</t>
  </si>
  <si>
    <t>TOU</t>
  </si>
  <si>
    <t>VLF</t>
  </si>
  <si>
    <t>VIR</t>
  </si>
  <si>
    <t>Ratio</t>
  </si>
  <si>
    <t>NCY</t>
  </si>
  <si>
    <t>tableau 1</t>
  </si>
  <si>
    <t>tableau 2</t>
  </si>
  <si>
    <t>tableau 3</t>
  </si>
  <si>
    <t>tableau 4</t>
  </si>
  <si>
    <t xml:space="preserve">Nb 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</si>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</sst>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color indexed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8CBA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horizontal="center"/>
    </xf>
    <xf numFmtId="1" fontId="2" fillId="0" borderId="2" xfId="0" applyNumberFormat="1" applyFont="1" applyBorder="1"/>
    <xf numFmtId="1" fontId="2" fillId="0" borderId="3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0" fontId="2" fillId="0" borderId="4" xfId="0" applyFont="1" applyFill="1" applyBorder="1"/>
    <xf numFmtId="1" fontId="2" fillId="0" borderId="1" xfId="0" applyNumberFormat="1" applyFont="1" applyFill="1" applyBorder="1"/>
    <xf numFmtId="0" fontId="2" fillId="0" borderId="6" xfId="0" applyFont="1" applyFill="1" applyBorder="1"/>
    <xf numFmtId="0" fontId="2" fillId="0" borderId="5" xfId="0" applyFont="1" applyFill="1" applyBorder="1"/>
    <xf numFmtId="0" fontId="3" fillId="0" borderId="0" xfId="0" applyFont="1" applyFill="1"/>
    <xf numFmtId="0" fontId="2" fillId="0" borderId="0" xfId="0" applyFont="1" applyFill="1"/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CCCC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de Crédits  Non Contractuels ENT / ETP</a:t>
            </a:r>
          </a:p>
        </c:rich>
      </c:tx>
      <c:layout>
        <c:manualLayout>
          <c:xMode val="edge"/>
          <c:yMode val="edge"/>
          <c:x val="5.6689029777566326E-3"/>
          <c:y val="3.24321959755045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0612278792294292E-2"/>
          <c:y val="0.18918918918919647"/>
          <c:w val="0.95351579497479422"/>
          <c:h val="0.58918918918918917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5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257812896"/>
        <c:axId val="257810544"/>
      </c:barChart>
      <c:catAx>
        <c:axId val="257812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8105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28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72" footer="0.49212598450000772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Dossier SURENDETT en STOCK  PRI PRO ENT / ETP</a:t>
            </a:r>
          </a:p>
        </c:rich>
      </c:tx>
      <c:layout>
        <c:manualLayout>
          <c:xMode val="edge"/>
          <c:yMode val="edge"/>
          <c:x val="5.6370371084275422E-3"/>
          <c:y val="3.158005249343832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2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257813288"/>
        <c:axId val="257816816"/>
      </c:barChart>
      <c:catAx>
        <c:axId val="257813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8168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32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 paperSize="9" orientation="landscape" horizont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dossier SURENDETT PRI PRO ENT  Ouverts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4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257812112"/>
        <c:axId val="257809368"/>
      </c:barChart>
      <c:catAx>
        <c:axId val="257812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09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809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21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dossier SURENDETT PRI PRO ENT 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257810152"/>
        <c:axId val="257814072"/>
      </c:barChart>
      <c:catAx>
        <c:axId val="257810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4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8140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01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dossier SURENDETT PRI PRO ENT  Ouverts et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5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257814856"/>
        <c:axId val="257815640"/>
      </c:barChart>
      <c:catAx>
        <c:axId val="257814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5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8156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48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CTX  CLI PRI Stock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4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23240"/>
        <c:axId val="312718928"/>
      </c:barChart>
      <c:catAx>
        <c:axId val="312723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18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232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CTX PRI OUVERT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4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18536"/>
        <c:axId val="312716576"/>
      </c:barChart>
      <c:catAx>
        <c:axId val="312718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165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853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Nbre CTX PRI FERME 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16968"/>
        <c:axId val="312717360"/>
      </c:barChart>
      <c:catAx>
        <c:axId val="312716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17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69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dossier CTX CLIPRI Ouverts et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6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21672"/>
        <c:axId val="312719712"/>
      </c:barChart>
      <c:catAx>
        <c:axId val="312721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197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216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CTX  SAUV/RJ/LJ  CLI PRO - CLI ENT Stock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3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21280"/>
        <c:axId val="312722064"/>
      </c:barChart>
      <c:catAx>
        <c:axId val="31272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2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220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212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CTX PRO ENT SAUV/RJ/LJ  Ouverts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5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20496"/>
        <c:axId val="312722848"/>
      </c:barChart>
      <c:catAx>
        <c:axId val="312720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2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228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204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CTX PRO ENT SAUV/RJ/LJ 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4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717752"/>
        <c:axId val="312718144"/>
      </c:barChart>
      <c:catAx>
        <c:axId val="312717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718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7177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66FF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Nb total dossier CTX PRO ENT SAUV/RJ/LJ Ouverts et Fermés Mois / ETP</a:t>
            </a:r>
          </a:p>
        </c:rich>
      </c:tx>
      <c:layout>
        <c:manualLayout>
          <c:xMode val="edge"/>
          <c:yMode val="edge"/>
          <c:x val="5.6369785794813977E-3"/>
          <c:y val="3.1578947368422212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>
                    <a:gamma/>
                    <a:shade val="46275"/>
                    <a:invGamma/>
                  </a:srgbClr>
                </a:gs>
                <a:gs pos="100000">
                  <a:srgbClr val="3366FF"/>
                </a:gs>
              </a:gsLst>
              <a:lin ang="18900000" scaled="1"/>
            </a:gradFill>
            <a:ln w="25400">
              <a:noFill/>
            </a:ln>
          </c:spPr>
          <c:invertIfNegative val="0"/>
          <c:dPt>
            <c:idx val="4"/>
            <c:invertIfNegative val="0"/>
            <c:bubble3D val="0"/>
            <c:spPr>
              <a:solidFill>
                <a:srgbClr val="C0C0C0"/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257813680"/>
        <c:axId val="257816424"/>
      </c:barChart>
      <c:catAx>
        <c:axId val="257813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6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8164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578136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61" footer="0.4921259845000076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1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1.0626255154446856E-2"/>
          <c:y val="5.91397849462375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500020807451191E-2"/>
          <c:y val="0.18817303098240129"/>
          <c:w val="0.94659143432143622"/>
          <c:h val="0.59140095451610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feuil1!$O$8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rgbClr val="1F497D">
                <a:lumMod val="100000"/>
              </a:srgbClr>
            </a:solidFill>
            <a:ln w="25400">
              <a:noFill/>
            </a:ln>
          </c:spPr>
          <c:invertIfNegative val="0"/>
          <c:dPt>
            <c:idx val="4"/>
            <c:invertIfNegative val="0"/>
            <c:bubble3D val="0"/>
            <c:spPr>
              <a:solidFill>
                <a:srgbClr val="1F497D">
                  <a:lumMod val="100000"/>
                </a:srgbClr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feuil1!$N$9:$N$29</c:f>
              <c:strCache>
                <c:ptCount val="21"/>
                <c:pt idx="0">
                  <c:v>NIC</c:v>
                </c:pt>
                <c:pt idx="1">
                  <c:v>NCY</c:v>
                </c:pt>
                <c:pt idx="2">
                  <c:v>REN</c:v>
                </c:pt>
                <c:pt idx="3">
                  <c:v>LIL</c:v>
                </c:pt>
                <c:pt idx="4">
                  <c:v>VIR</c:v>
                </c:pt>
                <c:pt idx="5">
                  <c:v>SQY</c:v>
                </c:pt>
                <c:pt idx="6">
                  <c:v>LYO</c:v>
                </c:pt>
                <c:pt idx="7">
                  <c:v>MAR</c:v>
                </c:pt>
                <c:pt idx="8">
                  <c:v>MON</c:v>
                </c:pt>
                <c:pt idx="9">
                  <c:v>CER</c:v>
                </c:pt>
                <c:pt idx="10">
                  <c:v>SDF</c:v>
                </c:pt>
                <c:pt idx="11">
                  <c:v>ORL</c:v>
                </c:pt>
                <c:pt idx="12">
                  <c:v>ROU</c:v>
                </c:pt>
                <c:pt idx="13">
                  <c:v>DSC</c:v>
                </c:pt>
                <c:pt idx="14">
                  <c:v>GRE</c:v>
                </c:pt>
                <c:pt idx="15">
                  <c:v>VLF</c:v>
                </c:pt>
                <c:pt idx="16">
                  <c:v>CAE</c:v>
                </c:pt>
                <c:pt idx="17">
                  <c:v>TOU</c:v>
                </c:pt>
                <c:pt idx="18">
                  <c:v>BOR</c:v>
                </c:pt>
                <c:pt idx="19">
                  <c:v>JEM</c:v>
                </c:pt>
                <c:pt idx="20">
                  <c:v>STR</c:v>
                </c:pt>
              </c:strCache>
            </c:strRef>
          </c:cat>
          <c:val>
            <c:numRef>
              <c:f>feuil1!$O$9:$O$29</c:f>
              <c:numCache>
                <c:formatCode>0</c:formatCode>
                <c:ptCount val="21"/>
                <c:pt idx="0">
                  <c:v>3928.947368421052</c:v>
                </c:pt>
                <c:pt idx="1">
                  <c:v>2058.270676691729</c:v>
                </c:pt>
                <c:pt idx="2">
                  <c:v>1922.1951219512198</c:v>
                </c:pt>
                <c:pt idx="3">
                  <c:v>1876.8211920529802</c:v>
                </c:pt>
                <c:pt idx="4">
                  <c:v>1505.6451612903222</c:v>
                </c:pt>
                <c:pt idx="5">
                  <c:v>1449.3617021276596</c:v>
                </c:pt>
                <c:pt idx="6">
                  <c:v>1393.8826466916353</c:v>
                </c:pt>
                <c:pt idx="7">
                  <c:v>1371.3286713286711</c:v>
                </c:pt>
                <c:pt idx="8">
                  <c:v>1320.5194805194806</c:v>
                </c:pt>
                <c:pt idx="9">
                  <c:v>1288.3040935672514</c:v>
                </c:pt>
                <c:pt idx="10">
                  <c:v>1249.1679273827535</c:v>
                </c:pt>
                <c:pt idx="11">
                  <c:v>1218.5483870967741</c:v>
                </c:pt>
                <c:pt idx="12">
                  <c:v>1214.5719489981782</c:v>
                </c:pt>
                <c:pt idx="13">
                  <c:v>1194.4434438040346</c:v>
                </c:pt>
                <c:pt idx="14">
                  <c:v>1129.3736501079911</c:v>
                </c:pt>
                <c:pt idx="15">
                  <c:v>1041.5584415584417</c:v>
                </c:pt>
                <c:pt idx="16">
                  <c:v>951.55279503105589</c:v>
                </c:pt>
                <c:pt idx="17">
                  <c:v>948.51720047449589</c:v>
                </c:pt>
                <c:pt idx="18">
                  <c:v>887.12121212121201</c:v>
                </c:pt>
                <c:pt idx="19">
                  <c:v>739.76284584980249</c:v>
                </c:pt>
                <c:pt idx="20">
                  <c:v>571.91887675507019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887328"/>
        <c:axId val="312894384"/>
      </c:barChart>
      <c:catAx>
        <c:axId val="312887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9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894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873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42000000000000032" l="0.25" r="0.05" t="0.25" header="0.49212598450000772" footer="0.49212598450000772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2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5.6818793818883681E-3"/>
          <c:y val="3.7634408602150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500020807451191E-2"/>
          <c:y val="0.18817303098240137"/>
          <c:w val="0.94659143432143644"/>
          <c:h val="0.59140095451610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feuil1!$O$32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rgbClr val="1F497D">
                <a:lumMod val="100000"/>
              </a:srgbClr>
            </a:solidFill>
            <a:ln w="25400">
              <a:noFill/>
            </a:ln>
          </c:spPr>
          <c:invertIfNegative val="0"/>
          <c:dPt>
            <c:idx val="4"/>
            <c:invertIfNegative val="0"/>
            <c:bubble3D val="0"/>
          </c:dPt>
          <c:dPt>
            <c:idx val="5"/>
            <c:invertIfNegative val="0"/>
            <c:bubble3D val="0"/>
            <c:spPr>
              <a:solidFill>
                <a:srgbClr val="1F497D">
                  <a:lumMod val="100000"/>
                </a:srgbClr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feuil1!$N$33:$N$53</c:f>
              <c:strCache>
                <c:ptCount val="21"/>
                <c:pt idx="0">
                  <c:v>NIC</c:v>
                </c:pt>
                <c:pt idx="1">
                  <c:v>NCY</c:v>
                </c:pt>
                <c:pt idx="2">
                  <c:v>REN</c:v>
                </c:pt>
                <c:pt idx="3">
                  <c:v>LIL</c:v>
                </c:pt>
                <c:pt idx="4">
                  <c:v>VIR</c:v>
                </c:pt>
                <c:pt idx="5">
                  <c:v>SQY</c:v>
                </c:pt>
                <c:pt idx="6">
                  <c:v>LYO</c:v>
                </c:pt>
                <c:pt idx="7">
                  <c:v>MAR</c:v>
                </c:pt>
                <c:pt idx="8">
                  <c:v>MON</c:v>
                </c:pt>
                <c:pt idx="9">
                  <c:v>CER</c:v>
                </c:pt>
                <c:pt idx="10">
                  <c:v>SDF</c:v>
                </c:pt>
                <c:pt idx="11">
                  <c:v>ORL</c:v>
                </c:pt>
                <c:pt idx="12">
                  <c:v>ROU</c:v>
                </c:pt>
                <c:pt idx="13">
                  <c:v>DSC</c:v>
                </c:pt>
                <c:pt idx="14">
                  <c:v>GRE</c:v>
                </c:pt>
                <c:pt idx="15">
                  <c:v>VLF</c:v>
                </c:pt>
                <c:pt idx="16">
                  <c:v>CAE</c:v>
                </c:pt>
                <c:pt idx="17">
                  <c:v>TOU</c:v>
                </c:pt>
                <c:pt idx="18">
                  <c:v>BOR</c:v>
                </c:pt>
                <c:pt idx="19">
                  <c:v>JEM</c:v>
                </c:pt>
                <c:pt idx="20">
                  <c:v>STR</c:v>
                </c:pt>
              </c:strCache>
            </c:strRef>
          </c:cat>
          <c:val>
            <c:numRef>
              <c:f>feuil1!$O$33:$O$53</c:f>
              <c:numCache>
                <c:formatCode>0</c:formatCode>
                <c:ptCount val="21"/>
                <c:pt idx="0">
                  <c:v>3878.947368421052</c:v>
                </c:pt>
                <c:pt idx="1">
                  <c:v>2034.9624060150375</c:v>
                </c:pt>
                <c:pt idx="2">
                  <c:v>1907.0731707317075</c:v>
                </c:pt>
                <c:pt idx="3">
                  <c:v>1870.8609271523178</c:v>
                </c:pt>
                <c:pt idx="4">
                  <c:v>1511.8951612903222</c:v>
                </c:pt>
                <c:pt idx="5">
                  <c:v>1434.8936170212764</c:v>
                </c:pt>
                <c:pt idx="6">
                  <c:v>1402.6217228464416</c:v>
                </c:pt>
                <c:pt idx="7">
                  <c:v>1346.6783216783215</c:v>
                </c:pt>
                <c:pt idx="8">
                  <c:v>1285.1948051948052</c:v>
                </c:pt>
                <c:pt idx="9">
                  <c:v>1277.0467836257308</c:v>
                </c:pt>
                <c:pt idx="10">
                  <c:v>1241.9062027231469</c:v>
                </c:pt>
                <c:pt idx="11">
                  <c:v>1215.3225806451612</c:v>
                </c:pt>
                <c:pt idx="12">
                  <c:v>1210.0182149362474</c:v>
                </c:pt>
                <c:pt idx="13">
                  <c:v>1182.5198126801154</c:v>
                </c:pt>
                <c:pt idx="14">
                  <c:v>1106.6954643628508</c:v>
                </c:pt>
                <c:pt idx="15">
                  <c:v>1035.7142857142858</c:v>
                </c:pt>
                <c:pt idx="16">
                  <c:v>945.96273291925468</c:v>
                </c:pt>
                <c:pt idx="17">
                  <c:v>935.94306049822069</c:v>
                </c:pt>
                <c:pt idx="18">
                  <c:v>867.29797979797968</c:v>
                </c:pt>
                <c:pt idx="19">
                  <c:v>715.81027667984199</c:v>
                </c:pt>
                <c:pt idx="20">
                  <c:v>570.35881435257409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892032"/>
        <c:axId val="312890856"/>
      </c:barChart>
      <c:catAx>
        <c:axId val="312892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90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8908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920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3" footer="0.49212598450000783"/>
    <c:pageSetup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3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5.6818793818883724E-3"/>
          <c:y val="3.7634408602150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500020807451191E-2"/>
          <c:y val="0.18817303098240146"/>
          <c:w val="0.94659143432143666"/>
          <c:h val="0.59140095451610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feuil1!$O$56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rgbClr val="1F497D">
                <a:lumMod val="100000"/>
              </a:srgbClr>
            </a:solidFill>
            <a:ln w="25400">
              <a:noFill/>
            </a:ln>
          </c:spPr>
          <c:invertIfNegative val="0"/>
          <c:dPt>
            <c:idx val="1"/>
            <c:invertIfNegative val="0"/>
            <c:bubble3D val="0"/>
          </c:dPt>
          <c:dPt>
            <c:idx val="9"/>
            <c:invertIfNegative val="0"/>
            <c:bubble3D val="0"/>
            <c:spPr>
              <a:solidFill>
                <a:srgbClr val="1F497D">
                  <a:lumMod val="100000"/>
                </a:srgbClr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feuil1!$N$57:$N$77</c:f>
              <c:strCache>
                <c:ptCount val="21"/>
                <c:pt idx="0">
                  <c:v>BOR</c:v>
                </c:pt>
                <c:pt idx="1">
                  <c:v>VIR</c:v>
                </c:pt>
                <c:pt idx="2">
                  <c:v>LYO</c:v>
                </c:pt>
                <c:pt idx="3">
                  <c:v>NIC</c:v>
                </c:pt>
                <c:pt idx="4">
                  <c:v>GRE</c:v>
                </c:pt>
                <c:pt idx="5">
                  <c:v>REN</c:v>
                </c:pt>
                <c:pt idx="6">
                  <c:v>MON</c:v>
                </c:pt>
                <c:pt idx="7">
                  <c:v>TOU</c:v>
                </c:pt>
                <c:pt idx="8">
                  <c:v>ORL</c:v>
                </c:pt>
                <c:pt idx="9">
                  <c:v>SQY</c:v>
                </c:pt>
                <c:pt idx="10">
                  <c:v>CAE</c:v>
                </c:pt>
                <c:pt idx="11">
                  <c:v>DSC</c:v>
                </c:pt>
                <c:pt idx="12">
                  <c:v>STR</c:v>
                </c:pt>
                <c:pt idx="13">
                  <c:v>LIL</c:v>
                </c:pt>
                <c:pt idx="14">
                  <c:v>ROU</c:v>
                </c:pt>
                <c:pt idx="15">
                  <c:v>VLF</c:v>
                </c:pt>
                <c:pt idx="16">
                  <c:v>NCY</c:v>
                </c:pt>
                <c:pt idx="17">
                  <c:v>MAR</c:v>
                </c:pt>
                <c:pt idx="18">
                  <c:v>JEM</c:v>
                </c:pt>
                <c:pt idx="19">
                  <c:v>CER</c:v>
                </c:pt>
                <c:pt idx="20">
                  <c:v>SDF</c:v>
                </c:pt>
              </c:strCache>
            </c:strRef>
          </c:cat>
          <c:val>
            <c:numRef>
              <c:f>feuil1!$O$57:$O$77</c:f>
              <c:numCache>
                <c:formatCode>0</c:formatCode>
                <c:ptCount val="21"/>
                <c:pt idx="0">
                  <c:v>280</c:v>
                </c:pt>
                <c:pt idx="1">
                  <c:v>259.09090909090907</c:v>
                </c:pt>
                <c:pt idx="2">
                  <c:v>197.27272727272725</c:v>
                </c:pt>
                <c:pt idx="3">
                  <c:v>164.16666666666669</c:v>
                </c:pt>
                <c:pt idx="4">
                  <c:v>134.44444444444446</c:v>
                </c:pt>
                <c:pt idx="5">
                  <c:v>116.36363636363637</c:v>
                </c:pt>
                <c:pt idx="6">
                  <c:v>82.631578947368425</c:v>
                </c:pt>
                <c:pt idx="7">
                  <c:v>56.875</c:v>
                </c:pt>
                <c:pt idx="8">
                  <c:v>55</c:v>
                </c:pt>
                <c:pt idx="9">
                  <c:v>50</c:v>
                </c:pt>
                <c:pt idx="10">
                  <c:v>48.571428571428577</c:v>
                </c:pt>
                <c:pt idx="11">
                  <c:v>40.921595598349377</c:v>
                </c:pt>
                <c:pt idx="12">
                  <c:v>40.769230769230774</c:v>
                </c:pt>
                <c:pt idx="13">
                  <c:v>32.727272727272727</c:v>
                </c:pt>
                <c:pt idx="14">
                  <c:v>25.333333333333332</c:v>
                </c:pt>
                <c:pt idx="15">
                  <c:v>19.684210526315791</c:v>
                </c:pt>
                <c:pt idx="16">
                  <c:v>17.826086956521742</c:v>
                </c:pt>
                <c:pt idx="17">
                  <c:v>16.486486486486488</c:v>
                </c:pt>
                <c:pt idx="18">
                  <c:v>15.988023952095809</c:v>
                </c:pt>
                <c:pt idx="19">
                  <c:v>12.452830188679243</c:v>
                </c:pt>
                <c:pt idx="20">
                  <c:v>11.250000000000002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893208"/>
        <c:axId val="312893600"/>
      </c:barChart>
      <c:catAx>
        <c:axId val="312893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9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8936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9320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333399"/>
                </a:solidFill>
                <a:latin typeface="Arial"/>
                <a:ea typeface="Arial"/>
                <a:cs typeface="Arial"/>
              </a:defRPr>
            </a:pPr>
            <a:r>
              <a:rPr lang="fr-FR" sz="800" b="1" i="0" u="none" strike="noStrike" baseline="0"/>
              <a:t>graph 4</a:t>
            </a:r>
            <a:endParaRPr lang="fr-FR">
              <a:solidFill>
                <a:srgbClr val="FF0000"/>
              </a:solidFill>
            </a:endParaRPr>
          </a:p>
        </c:rich>
      </c:tx>
      <c:layout>
        <c:manualLayout>
          <c:xMode val="edge"/>
          <c:yMode val="edge"/>
          <c:x val="5.6818793818883767E-3"/>
          <c:y val="3.7634408602150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7500020807451191E-2"/>
          <c:y val="0.18817303098240151"/>
          <c:w val="0.94659143432143689"/>
          <c:h val="0.59140095451610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feuil1!$O$80</c:f>
              <c:strCache>
                <c:ptCount val="1"/>
                <c:pt idx="0">
                  <c:v>Ratio</c:v>
                </c:pt>
              </c:strCache>
            </c:strRef>
          </c:tx>
          <c:spPr>
            <a:solidFill>
              <a:srgbClr val="1F497D">
                <a:lumMod val="100000"/>
              </a:srgbClr>
            </a:solidFill>
            <a:ln w="25400">
              <a:noFill/>
            </a:ln>
          </c:spPr>
          <c:invertIfNegative val="0"/>
          <c:dPt>
            <c:idx val="2"/>
            <c:invertIfNegative val="0"/>
            <c:bubble3D val="0"/>
          </c:dPt>
          <c:dPt>
            <c:idx val="8"/>
            <c:invertIfNegative val="0"/>
            <c:bubble3D val="0"/>
            <c:spPr>
              <a:solidFill>
                <a:srgbClr val="1F497D">
                  <a:lumMod val="100000"/>
                </a:srgbClr>
              </a:solidFill>
              <a:ln w="25400">
                <a:noFill/>
              </a:ln>
            </c:spPr>
          </c:dPt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feuil1!$N$81:$N$101</c:f>
              <c:strCache>
                <c:ptCount val="21"/>
                <c:pt idx="0">
                  <c:v>NIC</c:v>
                </c:pt>
                <c:pt idx="1">
                  <c:v>LIL</c:v>
                </c:pt>
                <c:pt idx="2">
                  <c:v>NCY</c:v>
                </c:pt>
                <c:pt idx="3">
                  <c:v>MON</c:v>
                </c:pt>
                <c:pt idx="4">
                  <c:v>VIR</c:v>
                </c:pt>
                <c:pt idx="5">
                  <c:v>CER</c:v>
                </c:pt>
                <c:pt idx="6">
                  <c:v>LYO</c:v>
                </c:pt>
                <c:pt idx="7">
                  <c:v>STR</c:v>
                </c:pt>
                <c:pt idx="8">
                  <c:v>SQY</c:v>
                </c:pt>
                <c:pt idx="9">
                  <c:v>REN</c:v>
                </c:pt>
                <c:pt idx="10">
                  <c:v>DSC</c:v>
                </c:pt>
                <c:pt idx="11">
                  <c:v>BOR</c:v>
                </c:pt>
                <c:pt idx="12">
                  <c:v>VLF</c:v>
                </c:pt>
                <c:pt idx="13">
                  <c:v>GRE</c:v>
                </c:pt>
                <c:pt idx="14">
                  <c:v>ORL</c:v>
                </c:pt>
                <c:pt idx="15">
                  <c:v>TOU</c:v>
                </c:pt>
                <c:pt idx="16">
                  <c:v>JEM</c:v>
                </c:pt>
                <c:pt idx="17">
                  <c:v>MAR</c:v>
                </c:pt>
                <c:pt idx="18">
                  <c:v>CAE</c:v>
                </c:pt>
                <c:pt idx="19">
                  <c:v>ROU</c:v>
                </c:pt>
                <c:pt idx="20">
                  <c:v>SDF</c:v>
                </c:pt>
              </c:strCache>
            </c:strRef>
          </c:cat>
          <c:val>
            <c:numRef>
              <c:f>feuil1!$O$81:$O$101</c:f>
              <c:numCache>
                <c:formatCode>0</c:formatCode>
                <c:ptCount val="21"/>
                <c:pt idx="0">
                  <c:v>1052.1212121212122</c:v>
                </c:pt>
                <c:pt idx="1">
                  <c:v>805.55555555555566</c:v>
                </c:pt>
                <c:pt idx="2">
                  <c:v>603.01886792452819</c:v>
                </c:pt>
                <c:pt idx="3">
                  <c:v>407.96296296296293</c:v>
                </c:pt>
                <c:pt idx="4">
                  <c:v>398.25757575757575</c:v>
                </c:pt>
                <c:pt idx="5">
                  <c:v>355.35087719298252</c:v>
                </c:pt>
                <c:pt idx="6">
                  <c:v>347.1</c:v>
                </c:pt>
                <c:pt idx="7">
                  <c:v>309</c:v>
                </c:pt>
                <c:pt idx="8">
                  <c:v>297.07692307692309</c:v>
                </c:pt>
                <c:pt idx="9">
                  <c:v>293.79562043795619</c:v>
                </c:pt>
                <c:pt idx="10">
                  <c:v>287.35126324368383</c:v>
                </c:pt>
                <c:pt idx="11">
                  <c:v>277.65517241379308</c:v>
                </c:pt>
                <c:pt idx="12">
                  <c:v>255.359477124183</c:v>
                </c:pt>
                <c:pt idx="13">
                  <c:v>250.66115702479337</c:v>
                </c:pt>
                <c:pt idx="14">
                  <c:v>240.37383177570095</c:v>
                </c:pt>
                <c:pt idx="15">
                  <c:v>214.90196078431373</c:v>
                </c:pt>
                <c:pt idx="16">
                  <c:v>211.35416666666663</c:v>
                </c:pt>
                <c:pt idx="17">
                  <c:v>209.41520467836256</c:v>
                </c:pt>
                <c:pt idx="18">
                  <c:v>208.84615384615384</c:v>
                </c:pt>
                <c:pt idx="19">
                  <c:v>189.18918918918919</c:v>
                </c:pt>
                <c:pt idx="20">
                  <c:v>170.49773755656108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"/>
        <c:axId val="312887720"/>
        <c:axId val="312888112"/>
      </c:barChart>
      <c:catAx>
        <c:axId val="312887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8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28881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1288772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43307086614173274" l="0.78740157480314954" r="3.937007874015748E-2" t="0.23622047244094491" header="0.49212598450000788" footer="0.49212598450000788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532</xdr:row>
      <xdr:rowOff>19050</xdr:rowOff>
    </xdr:from>
    <xdr:to>
      <xdr:col>11</xdr:col>
      <xdr:colOff>19050</xdr:colOff>
      <xdr:row>542</xdr:row>
      <xdr:rowOff>114300</xdr:rowOff>
    </xdr:to>
    <xdr:graphicFrame macro="">
      <xdr:nvGraphicFramePr>
        <xdr:cNvPr id="2410120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726</xdr:row>
      <xdr:rowOff>85725</xdr:rowOff>
    </xdr:from>
    <xdr:to>
      <xdr:col>11</xdr:col>
      <xdr:colOff>76200</xdr:colOff>
      <xdr:row>726</xdr:row>
      <xdr:rowOff>131444</xdr:rowOff>
    </xdr:to>
    <xdr:graphicFrame macro="">
      <xdr:nvGraphicFramePr>
        <xdr:cNvPr id="2410123" name="Chart 14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602</xdr:row>
      <xdr:rowOff>38100</xdr:rowOff>
    </xdr:from>
    <xdr:to>
      <xdr:col>11</xdr:col>
      <xdr:colOff>85725</xdr:colOff>
      <xdr:row>612</xdr:row>
      <xdr:rowOff>95250</xdr:rowOff>
    </xdr:to>
    <xdr:graphicFrame macro="">
      <xdr:nvGraphicFramePr>
        <xdr:cNvPr id="2410124" name="Chart 14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613</xdr:row>
      <xdr:rowOff>76200</xdr:rowOff>
    </xdr:from>
    <xdr:to>
      <xdr:col>11</xdr:col>
      <xdr:colOff>95250</xdr:colOff>
      <xdr:row>623</xdr:row>
      <xdr:rowOff>142875</xdr:rowOff>
    </xdr:to>
    <xdr:graphicFrame macro="">
      <xdr:nvGraphicFramePr>
        <xdr:cNvPr id="2410125" name="Chart 14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9525</xdr:colOff>
      <xdr:row>623</xdr:row>
      <xdr:rowOff>95250</xdr:rowOff>
    </xdr:from>
    <xdr:to>
      <xdr:col>11</xdr:col>
      <xdr:colOff>114300</xdr:colOff>
      <xdr:row>633</xdr:row>
      <xdr:rowOff>0</xdr:rowOff>
    </xdr:to>
    <xdr:graphicFrame macro="">
      <xdr:nvGraphicFramePr>
        <xdr:cNvPr id="2410126" name="Chart 14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635</xdr:row>
      <xdr:rowOff>0</xdr:rowOff>
    </xdr:from>
    <xdr:to>
      <xdr:col>11</xdr:col>
      <xdr:colOff>114300</xdr:colOff>
      <xdr:row>645</xdr:row>
      <xdr:rowOff>47625</xdr:rowOff>
    </xdr:to>
    <xdr:graphicFrame macro="">
      <xdr:nvGraphicFramePr>
        <xdr:cNvPr id="2410127" name="Chart 14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645</xdr:row>
      <xdr:rowOff>9525</xdr:rowOff>
    </xdr:from>
    <xdr:to>
      <xdr:col>11</xdr:col>
      <xdr:colOff>123825</xdr:colOff>
      <xdr:row>655</xdr:row>
      <xdr:rowOff>114300</xdr:rowOff>
    </xdr:to>
    <xdr:graphicFrame macro="">
      <xdr:nvGraphicFramePr>
        <xdr:cNvPr id="2410128" name="Chart 14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655</xdr:row>
      <xdr:rowOff>9525</xdr:rowOff>
    </xdr:from>
    <xdr:to>
      <xdr:col>11</xdr:col>
      <xdr:colOff>133350</xdr:colOff>
      <xdr:row>666</xdr:row>
      <xdr:rowOff>104775</xdr:rowOff>
    </xdr:to>
    <xdr:graphicFrame macro="">
      <xdr:nvGraphicFramePr>
        <xdr:cNvPr id="2410129" name="Chart 14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666</xdr:row>
      <xdr:rowOff>85725</xdr:rowOff>
    </xdr:from>
    <xdr:to>
      <xdr:col>11</xdr:col>
      <xdr:colOff>142875</xdr:colOff>
      <xdr:row>678</xdr:row>
      <xdr:rowOff>28575</xdr:rowOff>
    </xdr:to>
    <xdr:graphicFrame macro="">
      <xdr:nvGraphicFramePr>
        <xdr:cNvPr id="2410130" name="Chart 14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679</xdr:row>
      <xdr:rowOff>133350</xdr:rowOff>
    </xdr:from>
    <xdr:to>
      <xdr:col>11</xdr:col>
      <xdr:colOff>152400</xdr:colOff>
      <xdr:row>690</xdr:row>
      <xdr:rowOff>104775</xdr:rowOff>
    </xdr:to>
    <xdr:graphicFrame macro="">
      <xdr:nvGraphicFramePr>
        <xdr:cNvPr id="2410131" name="Chart 14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690</xdr:row>
      <xdr:rowOff>76200</xdr:rowOff>
    </xdr:from>
    <xdr:to>
      <xdr:col>11</xdr:col>
      <xdr:colOff>161925</xdr:colOff>
      <xdr:row>701</xdr:row>
      <xdr:rowOff>95250</xdr:rowOff>
    </xdr:to>
    <xdr:graphicFrame macro="">
      <xdr:nvGraphicFramePr>
        <xdr:cNvPr id="2410132" name="Chart 14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701</xdr:row>
      <xdr:rowOff>123825</xdr:rowOff>
    </xdr:from>
    <xdr:to>
      <xdr:col>11</xdr:col>
      <xdr:colOff>171450</xdr:colOff>
      <xdr:row>712</xdr:row>
      <xdr:rowOff>114300</xdr:rowOff>
    </xdr:to>
    <xdr:graphicFrame macro="">
      <xdr:nvGraphicFramePr>
        <xdr:cNvPr id="2410133" name="Chart 14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712</xdr:row>
      <xdr:rowOff>47625</xdr:rowOff>
    </xdr:from>
    <xdr:to>
      <xdr:col>11</xdr:col>
      <xdr:colOff>180975</xdr:colOff>
      <xdr:row>723</xdr:row>
      <xdr:rowOff>142875</xdr:rowOff>
    </xdr:to>
    <xdr:graphicFrame macro="">
      <xdr:nvGraphicFramePr>
        <xdr:cNvPr id="2410134" name="Chart 14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</xdr:row>
      <xdr:rowOff>136072</xdr:rowOff>
    </xdr:from>
    <xdr:to>
      <xdr:col>10</xdr:col>
      <xdr:colOff>0</xdr:colOff>
      <xdr:row>13</xdr:row>
      <xdr:rowOff>65561</xdr:rowOff>
    </xdr:to>
    <xdr:graphicFrame macro="">
      <xdr:nvGraphicFramePr>
        <xdr:cNvPr id="5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15</xdr:row>
      <xdr:rowOff>39219</xdr:rowOff>
    </xdr:from>
    <xdr:to>
      <xdr:col>10</xdr:col>
      <xdr:colOff>0</xdr:colOff>
      <xdr:row>25</xdr:row>
      <xdr:rowOff>135490</xdr:rowOff>
    </xdr:to>
    <xdr:graphicFrame macro="">
      <xdr:nvGraphicFramePr>
        <xdr:cNvPr id="5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100853</xdr:colOff>
      <xdr:row>27</xdr:row>
      <xdr:rowOff>56905</xdr:rowOff>
    </xdr:from>
    <xdr:to>
      <xdr:col>11</xdr:col>
      <xdr:colOff>100853</xdr:colOff>
      <xdr:row>37</xdr:row>
      <xdr:rowOff>150917</xdr:rowOff>
    </xdr:to>
    <xdr:graphicFrame macro="">
      <xdr:nvGraphicFramePr>
        <xdr:cNvPr id="5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40</xdr:row>
      <xdr:rowOff>75087</xdr:rowOff>
    </xdr:from>
    <xdr:to>
      <xdr:col>10</xdr:col>
      <xdr:colOff>0</xdr:colOff>
      <xdr:row>51</xdr:row>
      <xdr:rowOff>65561</xdr:rowOff>
    </xdr:to>
    <xdr:graphicFrame macro="">
      <xdr:nvGraphicFramePr>
        <xdr:cNvPr id="60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absolute">
    <xdr:from>
      <xdr:col>12</xdr:col>
      <xdr:colOff>0</xdr:colOff>
      <xdr:row>1</xdr:row>
      <xdr:rowOff>0</xdr:rowOff>
    </xdr:from>
    <xdr:to>
      <xdr:col>13</xdr:col>
      <xdr:colOff>352425</xdr:colOff>
      <xdr:row>2</xdr:row>
      <xdr:rowOff>119341</xdr:rowOff>
    </xdr:to>
    <xdr:sp macro="[0]!ChoisirUneVille" textlink="">
      <xdr:nvSpPr>
        <xdr:cNvPr id="19" name="ZoneTexte 18"/>
        <xdr:cNvSpPr txBox="1"/>
      </xdr:nvSpPr>
      <xdr:spPr>
        <a:xfrm>
          <a:off x="8471647" y="156882"/>
          <a:ext cx="11144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une ville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0.24168</cdr:x>
      <cdr:y>0.29444</cdr:y>
    </cdr:from>
    <cdr:to>
      <cdr:x>0.77312</cdr:x>
      <cdr:y>0.48889</cdr:y>
    </cdr:to>
    <cdr:sp macro="" textlink="">
      <cdr:nvSpPr>
        <cdr:cNvPr id="2" name="ZoneTexte 55"/>
        <cdr:cNvSpPr txBox="1"/>
      </cdr:nvSpPr>
      <cdr:spPr>
        <a:xfrm xmlns:a="http://schemas.openxmlformats.org/drawingml/2006/main">
          <a:off x="1866900" y="504825"/>
          <a:ext cx="4105275" cy="333375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fr-FR" sz="1100"/>
            <a:t>Pas de cumul annuel - les</a:t>
          </a:r>
          <a:r>
            <a:rPr lang="fr-FR" sz="1100" baseline="0"/>
            <a:t> ratios ENT seront revus suite frontalisation</a:t>
          </a:r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C953"/>
  <sheetViews>
    <sheetView tabSelected="1" zoomScale="85" zoomScaleNormal="85" workbookViewId="0"/>
  </sheetViews>
  <sheetFormatPr baseColWidth="10" defaultRowHeight="12.75" x14ac:dyDescent="0.2"/>
  <cols>
    <col min="10" max="10" width="12.7109375" customWidth="1"/>
    <col min="11" max="11" width="0" hidden="1" customWidth="1"/>
  </cols>
  <sheetData>
    <row r="1" spans="1:81" x14ac:dyDescent="0.2">
      <c r="A1" s="7"/>
      <c r="I1" s="7"/>
      <c r="AG1" s="7"/>
      <c r="BE1" s="7"/>
      <c r="CC1" s="7"/>
    </row>
    <row r="2" spans="1:81" x14ac:dyDescent="0.2">
      <c r="A2" s="7"/>
      <c r="I2" s="7"/>
      <c r="AG2" s="7"/>
      <c r="BE2" s="7"/>
      <c r="CC2" s="7"/>
    </row>
    <row r="3" spans="1:81" x14ac:dyDescent="0.2">
      <c r="A3" s="7"/>
      <c r="I3" s="7"/>
      <c r="AG3" s="7"/>
      <c r="BE3" s="7"/>
      <c r="CC3" s="7"/>
    </row>
    <row r="4" spans="1:81" x14ac:dyDescent="0.2">
      <c r="A4" s="8"/>
      <c r="I4" s="7"/>
      <c r="AG4" s="7"/>
      <c r="BE4" s="7"/>
      <c r="CC4" s="7"/>
    </row>
    <row r="5" spans="1:81" ht="9.75" customHeight="1" x14ac:dyDescent="0.2">
      <c r="A5" s="7"/>
      <c r="I5" s="7"/>
      <c r="AG5" s="7"/>
      <c r="BE5" s="7"/>
      <c r="CC5" s="7"/>
    </row>
    <row r="6" spans="1:81" x14ac:dyDescent="0.2">
      <c r="A6" s="7"/>
      <c r="I6" s="7"/>
      <c r="AG6" s="7"/>
      <c r="BE6" s="7"/>
      <c r="CC6" s="7"/>
    </row>
    <row r="7" spans="1:81" x14ac:dyDescent="0.2">
      <c r="A7" s="7"/>
      <c r="I7" s="7"/>
      <c r="N7" s="2" t="s">
        <v>22</v>
      </c>
      <c r="O7" s="1"/>
      <c r="P7" s="1"/>
      <c r="AG7" s="7"/>
      <c r="BE7" s="7"/>
      <c r="CC7" s="7"/>
    </row>
    <row r="8" spans="1:81" x14ac:dyDescent="0.2">
      <c r="A8" s="7"/>
      <c r="I8" s="7"/>
      <c r="N8" s="1"/>
      <c r="O8" s="3" t="s">
        <v>20</v>
      </c>
      <c r="P8" s="6" t="s">
        <v>26</v>
      </c>
      <c r="AG8" s="7"/>
      <c r="BE8" s="7"/>
      <c r="CC8" s="7"/>
    </row>
    <row r="9" spans="1:81" x14ac:dyDescent="0.2">
      <c r="A9" s="7"/>
      <c r="I9" s="8"/>
      <c r="N9" s="9" t="s">
        <v>10</v>
      </c>
      <c r="O9" s="10">
        <v>3928.947368421052</v>
      </c>
      <c r="P9" s="10">
        <v>4479</v>
      </c>
      <c r="AG9" s="8"/>
      <c r="BE9" s="8"/>
      <c r="CC9" s="8"/>
    </row>
    <row r="10" spans="1:81" x14ac:dyDescent="0.2">
      <c r="A10" s="7"/>
      <c r="I10" s="7"/>
      <c r="N10" s="11" t="s">
        <v>21</v>
      </c>
      <c r="O10" s="4">
        <v>2058.270676691729</v>
      </c>
      <c r="P10" s="4">
        <v>5475</v>
      </c>
      <c r="AG10" s="7"/>
      <c r="BE10" s="7"/>
      <c r="CC10" s="7"/>
    </row>
    <row r="11" spans="1:81" x14ac:dyDescent="0.2">
      <c r="A11" s="7"/>
      <c r="I11" s="8"/>
      <c r="N11" s="11" t="s">
        <v>12</v>
      </c>
      <c r="O11" s="4">
        <v>1922.1951219512198</v>
      </c>
      <c r="P11" s="4">
        <v>7881</v>
      </c>
      <c r="AG11" s="8"/>
      <c r="BE11" s="8"/>
      <c r="CC11" s="8"/>
    </row>
    <row r="12" spans="1:81" x14ac:dyDescent="0.2">
      <c r="A12" s="7"/>
      <c r="I12" s="7"/>
      <c r="N12" s="11" t="s">
        <v>6</v>
      </c>
      <c r="O12" s="4">
        <v>1876.8211920529802</v>
      </c>
      <c r="P12" s="4">
        <v>5668</v>
      </c>
      <c r="AG12" s="7"/>
      <c r="BE12" s="7"/>
      <c r="CC12" s="7"/>
    </row>
    <row r="13" spans="1:81" x14ac:dyDescent="0.2">
      <c r="A13" s="7"/>
      <c r="I13" s="7"/>
      <c r="N13" s="11" t="s">
        <v>19</v>
      </c>
      <c r="O13" s="4">
        <v>1505.6451612903222</v>
      </c>
      <c r="P13" s="4">
        <v>7468</v>
      </c>
      <c r="AG13" s="7"/>
      <c r="BE13" s="7"/>
      <c r="CC13" s="7"/>
    </row>
    <row r="14" spans="1:81" x14ac:dyDescent="0.2">
      <c r="A14" s="7"/>
      <c r="I14" s="7"/>
      <c r="N14" s="11" t="s">
        <v>14</v>
      </c>
      <c r="O14" s="4">
        <v>1449.3617021276596</v>
      </c>
      <c r="P14" s="4">
        <v>3406</v>
      </c>
      <c r="AG14" s="7"/>
      <c r="BE14" s="7"/>
      <c r="CC14" s="7"/>
    </row>
    <row r="15" spans="1:81" x14ac:dyDescent="0.2">
      <c r="A15" s="7"/>
      <c r="I15" s="7"/>
      <c r="N15" s="11" t="s">
        <v>7</v>
      </c>
      <c r="O15" s="4">
        <v>1393.8826466916353</v>
      </c>
      <c r="P15" s="4">
        <v>11165</v>
      </c>
      <c r="AG15" s="7"/>
      <c r="BE15" s="7"/>
      <c r="CC15" s="7"/>
    </row>
    <row r="16" spans="1:81" x14ac:dyDescent="0.2">
      <c r="A16" s="7"/>
      <c r="I16" s="7"/>
      <c r="N16" s="11" t="s">
        <v>8</v>
      </c>
      <c r="O16" s="4">
        <v>1371.3286713286711</v>
      </c>
      <c r="P16" s="4">
        <v>7844</v>
      </c>
      <c r="AG16" s="7"/>
      <c r="BE16" s="7"/>
      <c r="CC16" s="7"/>
    </row>
    <row r="17" spans="14:16" x14ac:dyDescent="0.2">
      <c r="N17" s="11" t="s">
        <v>9</v>
      </c>
      <c r="O17" s="4">
        <v>1320.5194805194806</v>
      </c>
      <c r="P17" s="4">
        <v>5084</v>
      </c>
    </row>
    <row r="18" spans="14:16" x14ac:dyDescent="0.2">
      <c r="N18" s="11" t="s">
        <v>3</v>
      </c>
      <c r="O18" s="4">
        <v>1288.3040935672514</v>
      </c>
      <c r="P18" s="4">
        <v>8812</v>
      </c>
    </row>
    <row r="19" spans="14:16" x14ac:dyDescent="0.2">
      <c r="N19" s="11" t="s">
        <v>15</v>
      </c>
      <c r="O19" s="4">
        <v>1249.1679273827535</v>
      </c>
      <c r="P19" s="4">
        <v>8257</v>
      </c>
    </row>
    <row r="20" spans="14:16" x14ac:dyDescent="0.2">
      <c r="N20" s="11" t="s">
        <v>11</v>
      </c>
      <c r="O20" s="4">
        <v>1218.5483870967741</v>
      </c>
      <c r="P20" s="4">
        <v>4533</v>
      </c>
    </row>
    <row r="21" spans="14:16" x14ac:dyDescent="0.2">
      <c r="N21" s="11" t="s">
        <v>13</v>
      </c>
      <c r="O21" s="4">
        <v>1214.5719489981782</v>
      </c>
      <c r="P21" s="4">
        <v>6668</v>
      </c>
    </row>
    <row r="22" spans="14:16" x14ac:dyDescent="0.2">
      <c r="N22" s="11" t="s">
        <v>0</v>
      </c>
      <c r="O22" s="4">
        <v>1194.4434438040346</v>
      </c>
      <c r="P22" s="4">
        <v>132631</v>
      </c>
    </row>
    <row r="23" spans="14:16" x14ac:dyDescent="0.2">
      <c r="N23" s="11" t="s">
        <v>4</v>
      </c>
      <c r="O23" s="4">
        <v>1129.3736501079911</v>
      </c>
      <c r="P23" s="4">
        <v>5229</v>
      </c>
    </row>
    <row r="24" spans="14:16" x14ac:dyDescent="0.2">
      <c r="N24" s="11" t="s">
        <v>18</v>
      </c>
      <c r="O24" s="4">
        <v>1041.5584415584417</v>
      </c>
      <c r="P24" s="4">
        <v>8020</v>
      </c>
    </row>
    <row r="25" spans="14:16" x14ac:dyDescent="0.2">
      <c r="N25" s="11" t="s">
        <v>2</v>
      </c>
      <c r="O25" s="4">
        <v>951.55279503105589</v>
      </c>
      <c r="P25" s="4">
        <v>4596</v>
      </c>
    </row>
    <row r="26" spans="14:16" x14ac:dyDescent="0.2">
      <c r="N26" s="11" t="s">
        <v>17</v>
      </c>
      <c r="O26" s="4">
        <v>948.51720047449589</v>
      </c>
      <c r="P26" s="4">
        <v>7996</v>
      </c>
    </row>
    <row r="27" spans="14:16" x14ac:dyDescent="0.2">
      <c r="N27" s="11" t="s">
        <v>1</v>
      </c>
      <c r="O27" s="4">
        <v>887.12121212121201</v>
      </c>
      <c r="P27" s="4">
        <v>7026</v>
      </c>
    </row>
    <row r="28" spans="14:16" x14ac:dyDescent="0.2">
      <c r="N28" s="11" t="s">
        <v>5</v>
      </c>
      <c r="O28" s="4">
        <v>739.76284584980249</v>
      </c>
      <c r="P28" s="4">
        <v>9358</v>
      </c>
    </row>
    <row r="29" spans="14:16" x14ac:dyDescent="0.2">
      <c r="N29" s="12" t="s">
        <v>16</v>
      </c>
      <c r="O29" s="5">
        <v>571.91887675507019</v>
      </c>
      <c r="P29" s="5">
        <v>3666</v>
      </c>
    </row>
    <row r="30" spans="14:16" x14ac:dyDescent="0.2">
      <c r="N30" s="7"/>
    </row>
    <row r="31" spans="14:16" x14ac:dyDescent="0.2">
      <c r="N31" s="13" t="s">
        <v>23</v>
      </c>
      <c r="O31" s="1"/>
      <c r="P31" s="1"/>
    </row>
    <row r="32" spans="14:16" x14ac:dyDescent="0.2">
      <c r="N32" s="14"/>
      <c r="O32" s="3" t="s">
        <v>20</v>
      </c>
      <c r="P32" s="6" t="s">
        <v>26</v>
      </c>
    </row>
    <row r="33" spans="14:16" x14ac:dyDescent="0.2">
      <c r="N33" s="9" t="s">
        <v>10</v>
      </c>
      <c r="O33" s="10">
        <v>3878.947368421052</v>
      </c>
      <c r="P33" s="10">
        <v>4422</v>
      </c>
    </row>
    <row r="34" spans="14:16" x14ac:dyDescent="0.2">
      <c r="N34" s="11" t="s">
        <v>21</v>
      </c>
      <c r="O34" s="4">
        <v>2034.9624060150375</v>
      </c>
      <c r="P34" s="4">
        <v>5413</v>
      </c>
    </row>
    <row r="35" spans="14:16" x14ac:dyDescent="0.2">
      <c r="N35" s="11" t="s">
        <v>12</v>
      </c>
      <c r="O35" s="4">
        <v>1907.0731707317075</v>
      </c>
      <c r="P35" s="4">
        <v>7819</v>
      </c>
    </row>
    <row r="36" spans="14:16" x14ac:dyDescent="0.2">
      <c r="N36" s="11" t="s">
        <v>6</v>
      </c>
      <c r="O36" s="4">
        <v>1870.8609271523178</v>
      </c>
      <c r="P36" s="4">
        <v>5650</v>
      </c>
    </row>
    <row r="37" spans="14:16" x14ac:dyDescent="0.2">
      <c r="N37" s="11" t="s">
        <v>19</v>
      </c>
      <c r="O37" s="4">
        <v>1511.8951612903222</v>
      </c>
      <c r="P37" s="4">
        <v>7499</v>
      </c>
    </row>
    <row r="38" spans="14:16" x14ac:dyDescent="0.2">
      <c r="N38" s="11" t="s">
        <v>14</v>
      </c>
      <c r="O38" s="4">
        <v>1434.8936170212764</v>
      </c>
      <c r="P38" s="4">
        <v>3372</v>
      </c>
    </row>
    <row r="39" spans="14:16" x14ac:dyDescent="0.2">
      <c r="N39" s="11" t="s">
        <v>7</v>
      </c>
      <c r="O39" s="4">
        <v>1402.6217228464416</v>
      </c>
      <c r="P39" s="4">
        <v>11235</v>
      </c>
    </row>
    <row r="40" spans="14:16" x14ac:dyDescent="0.2">
      <c r="N40" s="11" t="s">
        <v>8</v>
      </c>
      <c r="O40" s="4">
        <v>1346.6783216783215</v>
      </c>
      <c r="P40" s="4">
        <v>7703</v>
      </c>
    </row>
    <row r="41" spans="14:16" x14ac:dyDescent="0.2">
      <c r="N41" s="11" t="s">
        <v>9</v>
      </c>
      <c r="O41" s="4">
        <v>1285.1948051948052</v>
      </c>
      <c r="P41" s="4">
        <v>4948</v>
      </c>
    </row>
    <row r="42" spans="14:16" x14ac:dyDescent="0.2">
      <c r="N42" s="11" t="s">
        <v>3</v>
      </c>
      <c r="O42" s="4">
        <v>1277.0467836257308</v>
      </c>
      <c r="P42" s="4">
        <v>8735</v>
      </c>
    </row>
    <row r="43" spans="14:16" x14ac:dyDescent="0.2">
      <c r="N43" s="11" t="s">
        <v>15</v>
      </c>
      <c r="O43" s="4">
        <v>1241.9062027231469</v>
      </c>
      <c r="P43" s="4">
        <v>8209</v>
      </c>
    </row>
    <row r="44" spans="14:16" x14ac:dyDescent="0.2">
      <c r="N44" s="11" t="s">
        <v>11</v>
      </c>
      <c r="O44" s="4">
        <v>1215.3225806451612</v>
      </c>
      <c r="P44" s="4">
        <v>4521</v>
      </c>
    </row>
    <row r="45" spans="14:16" x14ac:dyDescent="0.2">
      <c r="N45" s="11" t="s">
        <v>13</v>
      </c>
      <c r="O45" s="4">
        <v>1210.0182149362474</v>
      </c>
      <c r="P45" s="4">
        <v>6643</v>
      </c>
    </row>
    <row r="46" spans="14:16" x14ac:dyDescent="0.2">
      <c r="N46" s="11" t="s">
        <v>0</v>
      </c>
      <c r="O46" s="4">
        <v>1182.5198126801154</v>
      </c>
      <c r="P46" s="4">
        <v>131307</v>
      </c>
    </row>
    <row r="47" spans="14:16" x14ac:dyDescent="0.2">
      <c r="N47" s="11" t="s">
        <v>4</v>
      </c>
      <c r="O47" s="4">
        <v>1106.6954643628508</v>
      </c>
      <c r="P47" s="4">
        <v>5124</v>
      </c>
    </row>
    <row r="48" spans="14:16" x14ac:dyDescent="0.2">
      <c r="N48" s="11" t="s">
        <v>18</v>
      </c>
      <c r="O48" s="4">
        <v>1035.7142857142858</v>
      </c>
      <c r="P48" s="4">
        <v>7975</v>
      </c>
    </row>
    <row r="49" spans="14:16" x14ac:dyDescent="0.2">
      <c r="N49" s="11" t="s">
        <v>2</v>
      </c>
      <c r="O49" s="4">
        <v>945.96273291925468</v>
      </c>
      <c r="P49" s="4">
        <v>4569</v>
      </c>
    </row>
    <row r="50" spans="14:16" x14ac:dyDescent="0.2">
      <c r="N50" s="11" t="s">
        <v>17</v>
      </c>
      <c r="O50" s="4">
        <v>935.94306049822069</v>
      </c>
      <c r="P50" s="4">
        <v>7890</v>
      </c>
    </row>
    <row r="51" spans="14:16" x14ac:dyDescent="0.2">
      <c r="N51" s="11" t="s">
        <v>1</v>
      </c>
      <c r="O51" s="4">
        <v>867.29797979797968</v>
      </c>
      <c r="P51" s="4">
        <v>6869</v>
      </c>
    </row>
    <row r="52" spans="14:16" x14ac:dyDescent="0.2">
      <c r="N52" s="11" t="s">
        <v>5</v>
      </c>
      <c r="O52" s="4">
        <v>715.81027667984199</v>
      </c>
      <c r="P52" s="4">
        <v>9055</v>
      </c>
    </row>
    <row r="53" spans="14:16" x14ac:dyDescent="0.2">
      <c r="N53" s="12" t="s">
        <v>16</v>
      </c>
      <c r="O53" s="5">
        <v>570.35881435257409</v>
      </c>
      <c r="P53" s="5">
        <v>3656</v>
      </c>
    </row>
    <row r="54" spans="14:16" x14ac:dyDescent="0.2">
      <c r="N54" s="7"/>
    </row>
    <row r="55" spans="14:16" x14ac:dyDescent="0.2">
      <c r="N55" s="13" t="s">
        <v>24</v>
      </c>
      <c r="O55" s="1"/>
      <c r="P55" s="1"/>
    </row>
    <row r="56" spans="14:16" x14ac:dyDescent="0.2">
      <c r="N56" s="14"/>
      <c r="O56" s="3" t="s">
        <v>20</v>
      </c>
      <c r="P56" s="6" t="s">
        <v>27</v>
      </c>
    </row>
    <row r="57" spans="14:16" x14ac:dyDescent="0.2">
      <c r="N57" s="9" t="s">
        <v>1</v>
      </c>
      <c r="O57" s="10">
        <v>280</v>
      </c>
      <c r="P57" s="10">
        <v>45</v>
      </c>
    </row>
    <row r="58" spans="14:16" x14ac:dyDescent="0.2">
      <c r="N58" s="11" t="s">
        <v>19</v>
      </c>
      <c r="O58" s="4">
        <v>259.09090909090907</v>
      </c>
      <c r="P58" s="4">
        <v>570</v>
      </c>
    </row>
    <row r="59" spans="14:16" x14ac:dyDescent="0.2">
      <c r="N59" s="11" t="s">
        <v>7</v>
      </c>
      <c r="O59" s="4">
        <v>197.27272727272725</v>
      </c>
      <c r="P59" s="4">
        <v>434</v>
      </c>
    </row>
    <row r="60" spans="14:16" x14ac:dyDescent="0.2">
      <c r="N60" s="11" t="s">
        <v>10</v>
      </c>
      <c r="O60" s="4">
        <v>164.16666666666669</v>
      </c>
      <c r="P60" s="4">
        <v>197</v>
      </c>
    </row>
    <row r="61" spans="14:16" x14ac:dyDescent="0.2">
      <c r="N61" s="11" t="s">
        <v>4</v>
      </c>
      <c r="O61" s="4">
        <v>134.44444444444446</v>
      </c>
      <c r="P61" s="4">
        <v>121</v>
      </c>
    </row>
    <row r="62" spans="14:16" x14ac:dyDescent="0.2">
      <c r="N62" s="11" t="s">
        <v>12</v>
      </c>
      <c r="O62" s="4">
        <v>116.36363636363637</v>
      </c>
      <c r="P62" s="4">
        <v>128</v>
      </c>
    </row>
    <row r="63" spans="14:16" x14ac:dyDescent="0.2">
      <c r="N63" s="11" t="s">
        <v>9</v>
      </c>
      <c r="O63" s="4">
        <v>82.631578947368425</v>
      </c>
      <c r="P63" s="4">
        <v>157</v>
      </c>
    </row>
    <row r="64" spans="14:16" x14ac:dyDescent="0.2">
      <c r="N64" s="11" t="s">
        <v>17</v>
      </c>
      <c r="O64" s="4">
        <v>56.875</v>
      </c>
      <c r="P64" s="4">
        <v>91</v>
      </c>
    </row>
    <row r="65" spans="14:16" x14ac:dyDescent="0.2">
      <c r="N65" s="11" t="s">
        <v>11</v>
      </c>
      <c r="O65" s="4">
        <v>55</v>
      </c>
      <c r="P65" s="4">
        <v>88</v>
      </c>
    </row>
    <row r="66" spans="14:16" x14ac:dyDescent="0.2">
      <c r="N66" s="11" t="s">
        <v>14</v>
      </c>
      <c r="O66" s="4">
        <v>50</v>
      </c>
      <c r="P66" s="4">
        <v>140</v>
      </c>
    </row>
    <row r="67" spans="14:16" x14ac:dyDescent="0.2">
      <c r="N67" s="11" t="s">
        <v>2</v>
      </c>
      <c r="O67" s="4">
        <v>48.571428571428577</v>
      </c>
      <c r="P67" s="4">
        <v>34</v>
      </c>
    </row>
    <row r="68" spans="14:16" x14ac:dyDescent="0.2">
      <c r="N68" s="11" t="s">
        <v>0</v>
      </c>
      <c r="O68" s="4">
        <v>40.921595598349377</v>
      </c>
      <c r="P68" s="4">
        <v>2975</v>
      </c>
    </row>
    <row r="69" spans="14:16" x14ac:dyDescent="0.2">
      <c r="N69" s="11" t="s">
        <v>16</v>
      </c>
      <c r="O69" s="4">
        <v>40.769230769230774</v>
      </c>
      <c r="P69" s="4">
        <v>53</v>
      </c>
    </row>
    <row r="70" spans="14:16" x14ac:dyDescent="0.2">
      <c r="N70" s="11" t="s">
        <v>6</v>
      </c>
      <c r="O70" s="4">
        <v>32.727272727272727</v>
      </c>
      <c r="P70" s="4">
        <v>72</v>
      </c>
    </row>
    <row r="71" spans="14:16" x14ac:dyDescent="0.2">
      <c r="N71" s="11" t="s">
        <v>13</v>
      </c>
      <c r="O71" s="4">
        <v>25.333333333333332</v>
      </c>
      <c r="P71" s="4">
        <v>76</v>
      </c>
    </row>
    <row r="72" spans="14:16" x14ac:dyDescent="0.2">
      <c r="N72" s="11" t="s">
        <v>18</v>
      </c>
      <c r="O72" s="4">
        <v>19.684210526315791</v>
      </c>
      <c r="P72" s="4">
        <v>187</v>
      </c>
    </row>
    <row r="73" spans="14:16" x14ac:dyDescent="0.2">
      <c r="N73" s="11" t="s">
        <v>21</v>
      </c>
      <c r="O73" s="4">
        <v>17.826086956521742</v>
      </c>
      <c r="P73" s="4">
        <v>41</v>
      </c>
    </row>
    <row r="74" spans="14:16" x14ac:dyDescent="0.2">
      <c r="N74" s="11" t="s">
        <v>8</v>
      </c>
      <c r="O74" s="4">
        <v>16.486486486486488</v>
      </c>
      <c r="P74" s="4">
        <v>61</v>
      </c>
    </row>
    <row r="75" spans="14:16" x14ac:dyDescent="0.2">
      <c r="N75" s="11" t="s">
        <v>5</v>
      </c>
      <c r="O75" s="4">
        <v>15.988023952095809</v>
      </c>
      <c r="P75" s="4">
        <v>267</v>
      </c>
    </row>
    <row r="76" spans="14:16" x14ac:dyDescent="0.2">
      <c r="N76" s="11" t="s">
        <v>3</v>
      </c>
      <c r="O76" s="4">
        <v>12.452830188679243</v>
      </c>
      <c r="P76" s="4">
        <v>132</v>
      </c>
    </row>
    <row r="77" spans="14:16" x14ac:dyDescent="0.2">
      <c r="N77" s="12" t="s">
        <v>15</v>
      </c>
      <c r="O77" s="5">
        <v>11.250000000000002</v>
      </c>
      <c r="P77" s="5">
        <v>81</v>
      </c>
    </row>
    <row r="78" spans="14:16" x14ac:dyDescent="0.2">
      <c r="N78" s="7"/>
    </row>
    <row r="79" spans="14:16" x14ac:dyDescent="0.2">
      <c r="N79" s="13" t="s">
        <v>25</v>
      </c>
      <c r="O79" s="1"/>
      <c r="P79" s="1"/>
    </row>
    <row r="80" spans="14:16" x14ac:dyDescent="0.2">
      <c r="N80" s="14"/>
      <c r="O80" s="3" t="s">
        <v>20</v>
      </c>
      <c r="P80" s="6" t="s">
        <v>27</v>
      </c>
    </row>
    <row r="81" spans="14:16" x14ac:dyDescent="0.2">
      <c r="N81" s="9" t="s">
        <v>10</v>
      </c>
      <c r="O81" s="10">
        <v>1052.1212121212122</v>
      </c>
      <c r="P81" s="10">
        <v>3472</v>
      </c>
    </row>
    <row r="82" spans="14:16" x14ac:dyDescent="0.2">
      <c r="N82" s="11" t="s">
        <v>6</v>
      </c>
      <c r="O82" s="4">
        <v>805.55555555555566</v>
      </c>
      <c r="P82" s="4">
        <v>2900</v>
      </c>
    </row>
    <row r="83" spans="14:16" x14ac:dyDescent="0.2">
      <c r="N83" s="11" t="s">
        <v>21</v>
      </c>
      <c r="O83" s="4">
        <v>603.01886792452819</v>
      </c>
      <c r="P83" s="4">
        <v>3196</v>
      </c>
    </row>
    <row r="84" spans="14:16" x14ac:dyDescent="0.2">
      <c r="N84" s="11" t="s">
        <v>9</v>
      </c>
      <c r="O84" s="4">
        <v>407.96296296296293</v>
      </c>
      <c r="P84" s="4">
        <v>2203</v>
      </c>
    </row>
    <row r="85" spans="14:16" x14ac:dyDescent="0.2">
      <c r="N85" s="11" t="s">
        <v>19</v>
      </c>
      <c r="O85" s="4">
        <v>398.25757575757575</v>
      </c>
      <c r="P85" s="4">
        <v>5257</v>
      </c>
    </row>
    <row r="86" spans="14:16" x14ac:dyDescent="0.2">
      <c r="N86" s="11" t="s">
        <v>3</v>
      </c>
      <c r="O86" s="4">
        <v>355.35087719298252</v>
      </c>
      <c r="P86" s="4">
        <v>4051</v>
      </c>
    </row>
    <row r="87" spans="14:16" x14ac:dyDescent="0.2">
      <c r="N87" s="11" t="s">
        <v>7</v>
      </c>
      <c r="O87" s="4">
        <v>347.1</v>
      </c>
      <c r="P87" s="4">
        <v>6942</v>
      </c>
    </row>
    <row r="88" spans="14:16" x14ac:dyDescent="0.2">
      <c r="N88" s="11" t="s">
        <v>16</v>
      </c>
      <c r="O88" s="4">
        <v>309</v>
      </c>
      <c r="P88" s="4">
        <v>2781</v>
      </c>
    </row>
    <row r="89" spans="14:16" x14ac:dyDescent="0.2">
      <c r="N89" s="11" t="s">
        <v>14</v>
      </c>
      <c r="O89" s="4">
        <v>297.07692307692309</v>
      </c>
      <c r="P89" s="4">
        <v>1931</v>
      </c>
    </row>
    <row r="90" spans="14:16" x14ac:dyDescent="0.2">
      <c r="N90" s="11" t="s">
        <v>12</v>
      </c>
      <c r="O90" s="4">
        <v>293.79562043795619</v>
      </c>
      <c r="P90" s="4">
        <v>4025</v>
      </c>
    </row>
    <row r="91" spans="14:16" x14ac:dyDescent="0.2">
      <c r="N91" s="11" t="s">
        <v>0</v>
      </c>
      <c r="O91" s="4">
        <v>287.35126324368383</v>
      </c>
      <c r="P91" s="4">
        <v>70516</v>
      </c>
    </row>
    <row r="92" spans="14:16" x14ac:dyDescent="0.2">
      <c r="N92" s="11" t="s">
        <v>1</v>
      </c>
      <c r="O92" s="4">
        <v>277.65517241379308</v>
      </c>
      <c r="P92" s="4">
        <v>4026</v>
      </c>
    </row>
    <row r="93" spans="14:16" x14ac:dyDescent="0.2">
      <c r="N93" s="11" t="s">
        <v>18</v>
      </c>
      <c r="O93" s="4">
        <v>255.359477124183</v>
      </c>
      <c r="P93" s="4">
        <v>3907</v>
      </c>
    </row>
    <row r="94" spans="14:16" x14ac:dyDescent="0.2">
      <c r="N94" s="11" t="s">
        <v>4</v>
      </c>
      <c r="O94" s="4">
        <v>250.66115702479337</v>
      </c>
      <c r="P94" s="4">
        <v>3033</v>
      </c>
    </row>
    <row r="95" spans="14:16" x14ac:dyDescent="0.2">
      <c r="N95" s="11" t="s">
        <v>11</v>
      </c>
      <c r="O95" s="4">
        <v>240.37383177570095</v>
      </c>
      <c r="P95" s="4">
        <v>2572</v>
      </c>
    </row>
    <row r="96" spans="14:16" x14ac:dyDescent="0.2">
      <c r="N96" s="11" t="s">
        <v>17</v>
      </c>
      <c r="O96" s="4">
        <v>214.90196078431373</v>
      </c>
      <c r="P96" s="4">
        <v>4384</v>
      </c>
    </row>
    <row r="97" spans="14:16" x14ac:dyDescent="0.2">
      <c r="N97" s="11" t="s">
        <v>5</v>
      </c>
      <c r="O97" s="4">
        <v>211.35416666666663</v>
      </c>
      <c r="P97" s="4">
        <v>4058</v>
      </c>
    </row>
    <row r="98" spans="14:16" x14ac:dyDescent="0.2">
      <c r="N98" s="11" t="s">
        <v>8</v>
      </c>
      <c r="O98" s="4">
        <v>209.41520467836256</v>
      </c>
      <c r="P98" s="4">
        <v>3581</v>
      </c>
    </row>
    <row r="99" spans="14:16" x14ac:dyDescent="0.2">
      <c r="N99" s="11" t="s">
        <v>2</v>
      </c>
      <c r="O99" s="4">
        <v>208.84615384615384</v>
      </c>
      <c r="P99" s="4">
        <v>1629</v>
      </c>
    </row>
    <row r="100" spans="14:16" x14ac:dyDescent="0.2">
      <c r="N100" s="11" t="s">
        <v>13</v>
      </c>
      <c r="O100" s="4">
        <v>189.18918918918919</v>
      </c>
      <c r="P100" s="4">
        <v>2800</v>
      </c>
    </row>
    <row r="101" spans="14:16" x14ac:dyDescent="0.2">
      <c r="N101" s="12" t="s">
        <v>15</v>
      </c>
      <c r="O101" s="5">
        <v>170.49773755656108</v>
      </c>
      <c r="P101" s="5">
        <v>3768</v>
      </c>
    </row>
    <row r="402" ht="3.75" customHeight="1" x14ac:dyDescent="0.2"/>
    <row r="403" ht="3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7.25" customHeight="1" x14ac:dyDescent="0.2"/>
    <row r="416" ht="20.25" customHeight="1" x14ac:dyDescent="0.2"/>
    <row r="519" ht="15" customHeight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54" ht="11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9.5" customHeight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</sheetData>
  <phoneticPr fontId="0" type="noConversion"/>
  <pageMargins left="0.78740157480314965" right="3.937007874015748E-2" top="0.23622047244094491" bottom="0.43307086614173229" header="0.15748031496062992" footer="0.19685039370078741"/>
  <pageSetup paperSize="9" scale="92" orientation="landscape" r:id="rId1"/>
  <headerFooter alignWithMargins="0">
    <oddFooter>&amp;L&amp;7PSC DE NICE&amp;R&amp;7&amp;P/&amp;N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Société Générale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A172046</dc:creator>
  <cp:lastModifiedBy>gmb</cp:lastModifiedBy>
  <cp:lastPrinted>2017-05-31T14:52:53Z</cp:lastPrinted>
  <dcterms:created xsi:type="dcterms:W3CDTF">2013-06-20T07:44:52Z</dcterms:created>
  <dcterms:modified xsi:type="dcterms:W3CDTF">2017-07-27T17:23:52Z</dcterms:modified>
</cp:coreProperties>
</file>