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Mugwaraa 15\Heures\Direction\2015\"/>
    </mc:Choice>
  </mc:AlternateContent>
  <bookViews>
    <workbookView xWindow="0" yWindow="0" windowWidth="15825" windowHeight="5310" tabRatio="928" firstSheet="13" activeTab="13"/>
  </bookViews>
  <sheets>
    <sheet name="JANVIER" sheetId="5" state="veryHidden" r:id="rId1"/>
    <sheet name="FEVRIER" sheetId="7" state="veryHidden" r:id="rId2"/>
    <sheet name="MARS" sheetId="8" state="veryHidden" r:id="rId3"/>
    <sheet name="AVRIL" sheetId="9" state="veryHidden" r:id="rId4"/>
    <sheet name="MAI" sheetId="10" state="veryHidden" r:id="rId5"/>
    <sheet name="JUIN" sheetId="11" state="veryHidden" r:id="rId6"/>
    <sheet name="JUILLET" sheetId="12" state="veryHidden" r:id="rId7"/>
    <sheet name="AOUT" sheetId="13" state="veryHidden" r:id="rId8"/>
    <sheet name="SEPTEMBRE" sheetId="15" state="veryHidden" r:id="rId9"/>
    <sheet name="OCTOBRE" sheetId="16" state="veryHidden" r:id="rId10"/>
    <sheet name="NOVEMBRE" sheetId="17" state="veryHidden" r:id="rId11"/>
    <sheet name="DECEMBRE" sheetId="18" state="veryHidden" r:id="rId12"/>
    <sheet name="Année" sheetId="19" state="veryHidden" r:id="rId13"/>
    <sheet name="Affichage" sheetId="20" r:id="rId14"/>
    <sheet name="Protections" sheetId="21" state="veryHidden" r:id="rId15"/>
  </sheets>
  <calcPr calcId="152511"/>
</workbook>
</file>

<file path=xl/calcChain.xml><?xml version="1.0" encoding="utf-8"?>
<calcChain xmlns="http://schemas.openxmlformats.org/spreadsheetml/2006/main">
  <c r="M30" i="19" l="1"/>
  <c r="L30" i="19"/>
  <c r="K30" i="19"/>
  <c r="J30" i="19"/>
  <c r="I30" i="19"/>
  <c r="H30" i="19"/>
  <c r="G30" i="19"/>
  <c r="F30" i="19"/>
  <c r="E30" i="19"/>
  <c r="D30" i="19"/>
  <c r="C30" i="19"/>
  <c r="B30" i="19"/>
  <c r="M29" i="19"/>
  <c r="L29" i="19"/>
  <c r="K29" i="19"/>
  <c r="J29" i="19"/>
  <c r="I29" i="19"/>
  <c r="H29" i="19"/>
  <c r="G29" i="19"/>
  <c r="F29" i="19"/>
  <c r="E29" i="19"/>
  <c r="D29" i="19"/>
  <c r="C29" i="19"/>
  <c r="B29" i="19"/>
  <c r="M28" i="19"/>
  <c r="L28" i="19"/>
  <c r="K28" i="19"/>
  <c r="J28" i="19"/>
  <c r="I28" i="19"/>
  <c r="H28" i="19"/>
  <c r="G28" i="19"/>
  <c r="F28" i="19"/>
  <c r="E28" i="19"/>
  <c r="D28" i="19"/>
  <c r="C28" i="19"/>
  <c r="B28" i="19"/>
  <c r="M27" i="19"/>
  <c r="L27" i="19"/>
  <c r="K27" i="19"/>
  <c r="J27" i="19"/>
  <c r="I27" i="19"/>
  <c r="H27" i="19"/>
  <c r="G27" i="19"/>
  <c r="F27" i="19"/>
  <c r="E27" i="19"/>
  <c r="D27" i="19"/>
  <c r="C27" i="19"/>
  <c r="B27" i="19"/>
  <c r="M26" i="19"/>
  <c r="L26" i="19"/>
  <c r="K26" i="19"/>
  <c r="J26" i="19"/>
  <c r="I26" i="19"/>
  <c r="H26" i="19"/>
  <c r="G26" i="19"/>
  <c r="F26" i="19"/>
  <c r="E26" i="19"/>
  <c r="D26" i="19"/>
  <c r="C26" i="19"/>
  <c r="B26" i="19"/>
  <c r="M25" i="19"/>
  <c r="L25" i="19"/>
  <c r="K25" i="19"/>
  <c r="J25" i="19"/>
  <c r="I25" i="19"/>
  <c r="H25" i="19"/>
  <c r="G25" i="19"/>
  <c r="F25" i="19"/>
  <c r="E25" i="19"/>
  <c r="D25" i="19"/>
  <c r="C25" i="19"/>
  <c r="B25" i="19"/>
  <c r="M24" i="19"/>
  <c r="L24" i="19"/>
  <c r="K24" i="19"/>
  <c r="J24" i="19"/>
  <c r="I24" i="19"/>
  <c r="H24" i="19"/>
  <c r="G24" i="19"/>
  <c r="F24" i="19"/>
  <c r="E24" i="19"/>
  <c r="D24" i="19"/>
  <c r="C24" i="19"/>
  <c r="B24" i="19"/>
  <c r="M23" i="19"/>
  <c r="L23" i="19"/>
  <c r="K23" i="19"/>
  <c r="J23" i="19"/>
  <c r="I23" i="19"/>
  <c r="H23" i="19"/>
  <c r="G23" i="19"/>
  <c r="F23" i="19"/>
  <c r="E23" i="19"/>
  <c r="D23" i="19"/>
  <c r="C23" i="19"/>
  <c r="B23" i="19"/>
  <c r="J22" i="19"/>
  <c r="J21" i="19"/>
  <c r="B12" i="19"/>
  <c r="N23" i="19" l="1"/>
  <c r="N24" i="19"/>
  <c r="N25" i="19"/>
  <c r="N26" i="19"/>
  <c r="N27" i="19"/>
  <c r="N28" i="19"/>
  <c r="N29" i="19"/>
  <c r="N30" i="19"/>
  <c r="AG9" i="5"/>
  <c r="AG9" i="18" l="1"/>
  <c r="AD31" i="11" l="1"/>
  <c r="AE31" i="11"/>
  <c r="O31" i="15" l="1"/>
  <c r="H31" i="15"/>
  <c r="E31" i="11"/>
  <c r="F31" i="11"/>
  <c r="S31" i="11"/>
  <c r="T31" i="11"/>
  <c r="L31" i="11"/>
  <c r="M31" i="11"/>
  <c r="Z31" i="11"/>
  <c r="AA31" i="11"/>
  <c r="AC31" i="18"/>
  <c r="V31" i="18"/>
  <c r="O31" i="18"/>
  <c r="H31" i="18"/>
  <c r="AE31" i="17"/>
  <c r="X31" i="17"/>
  <c r="Q31" i="17"/>
  <c r="J31" i="17"/>
  <c r="C31" i="17"/>
  <c r="AA31" i="16"/>
  <c r="T31" i="16"/>
  <c r="M31" i="16"/>
  <c r="F31" i="16"/>
  <c r="AC31" i="15"/>
  <c r="V31" i="15"/>
  <c r="AF31" i="13"/>
  <c r="Y31" i="13"/>
  <c r="R31" i="13"/>
  <c r="K31" i="13"/>
  <c r="D31" i="13"/>
  <c r="AB31" i="12"/>
  <c r="U31" i="12"/>
  <c r="N31" i="12"/>
  <c r="G31" i="12"/>
  <c r="W31" i="11"/>
  <c r="P31" i="11"/>
  <c r="I31" i="11"/>
  <c r="B31" i="11"/>
  <c r="S31" i="10"/>
  <c r="L31" i="10"/>
  <c r="E31" i="10"/>
  <c r="U31" i="9"/>
  <c r="AB31" i="9"/>
  <c r="N31" i="9"/>
  <c r="AE31" i="8"/>
  <c r="X31" i="8"/>
  <c r="Q31" i="8"/>
  <c r="J31" i="8"/>
  <c r="C31" i="8"/>
  <c r="X31" i="7"/>
  <c r="Q31" i="7"/>
  <c r="J31" i="7"/>
  <c r="C31" i="7"/>
  <c r="AA31" i="5"/>
  <c r="T31" i="5"/>
  <c r="M31" i="5"/>
  <c r="F31" i="5"/>
  <c r="AG29" i="5"/>
  <c r="B20" i="19" s="1"/>
  <c r="AG29" i="7"/>
  <c r="C20" i="19" s="1"/>
  <c r="AG29" i="8"/>
  <c r="D20" i="19" s="1"/>
  <c r="AG29" i="9"/>
  <c r="E20" i="19" s="1"/>
  <c r="AG29" i="10"/>
  <c r="F20" i="19" s="1"/>
  <c r="AG29" i="11"/>
  <c r="G20" i="19" s="1"/>
  <c r="AG29" i="12"/>
  <c r="H20" i="19" s="1"/>
  <c r="AG29" i="13"/>
  <c r="I20" i="19" s="1"/>
  <c r="AF29" i="15"/>
  <c r="J18" i="19" s="1"/>
  <c r="AG29" i="16"/>
  <c r="K20" i="19" s="1"/>
  <c r="AG29" i="17"/>
  <c r="L20" i="19" s="1"/>
  <c r="AG29" i="18"/>
  <c r="M20" i="19" s="1"/>
  <c r="AG15" i="5"/>
  <c r="AG15" i="7"/>
  <c r="AG15" i="8"/>
  <c r="AG15" i="9"/>
  <c r="AG15" i="10"/>
  <c r="AG15" i="11"/>
  <c r="AG15" i="12"/>
  <c r="AG15" i="13"/>
  <c r="AF15" i="15"/>
  <c r="AG15" i="16"/>
  <c r="AG15" i="17"/>
  <c r="AG15" i="18"/>
  <c r="Z31" i="13"/>
  <c r="S31" i="13"/>
  <c r="AC31" i="12"/>
  <c r="V31" i="12"/>
  <c r="O31" i="12"/>
  <c r="C31" i="5"/>
  <c r="B31" i="5"/>
  <c r="AD31" i="18"/>
  <c r="W31" i="18"/>
  <c r="P31" i="18"/>
  <c r="I31" i="18"/>
  <c r="B31" i="18"/>
  <c r="Y31" i="17"/>
  <c r="R31" i="17"/>
  <c r="K31" i="17"/>
  <c r="D31" i="17"/>
  <c r="AB31" i="16"/>
  <c r="U31" i="16"/>
  <c r="N31" i="16"/>
  <c r="G31" i="16"/>
  <c r="AD31" i="15"/>
  <c r="W31" i="15"/>
  <c r="P31" i="15"/>
  <c r="I31" i="15"/>
  <c r="B31" i="15"/>
  <c r="L31" i="13"/>
  <c r="E31" i="13"/>
  <c r="H31" i="12"/>
  <c r="X31" i="11"/>
  <c r="Q31" i="11"/>
  <c r="J31" i="11"/>
  <c r="C31" i="11"/>
  <c r="T31" i="10"/>
  <c r="M31" i="10"/>
  <c r="AA31" i="10"/>
  <c r="F31" i="10"/>
  <c r="AC31" i="9"/>
  <c r="V31" i="9"/>
  <c r="O31" i="9"/>
  <c r="H31" i="9"/>
  <c r="AF31" i="8"/>
  <c r="Y31" i="8"/>
  <c r="R31" i="8"/>
  <c r="K31" i="8"/>
  <c r="D31" i="8"/>
  <c r="Y31" i="7"/>
  <c r="R31" i="7"/>
  <c r="K31" i="7"/>
  <c r="D31" i="7"/>
  <c r="AB31" i="5"/>
  <c r="U31" i="5"/>
  <c r="N31" i="5"/>
  <c r="G31" i="5"/>
  <c r="T31" i="13"/>
  <c r="B5" i="18"/>
  <c r="B5" i="17"/>
  <c r="B5" i="16"/>
  <c r="B5" i="15"/>
  <c r="B5" i="13"/>
  <c r="B5" i="12"/>
  <c r="B5" i="11"/>
  <c r="B5" i="10"/>
  <c r="B5" i="9"/>
  <c r="B5" i="8"/>
  <c r="B5" i="7"/>
  <c r="D31" i="18"/>
  <c r="E31" i="18"/>
  <c r="J31" i="18"/>
  <c r="K31" i="18"/>
  <c r="L31" i="18"/>
  <c r="Q31" i="18"/>
  <c r="R31" i="18"/>
  <c r="S31" i="18"/>
  <c r="X31" i="18"/>
  <c r="Y31" i="18"/>
  <c r="Z31" i="18"/>
  <c r="AE31" i="18"/>
  <c r="AF31" i="18"/>
  <c r="C31" i="18"/>
  <c r="E31" i="17"/>
  <c r="F31" i="17"/>
  <c r="G31" i="17"/>
  <c r="L31" i="17"/>
  <c r="M31" i="17"/>
  <c r="N31" i="17"/>
  <c r="S31" i="17"/>
  <c r="T31" i="17"/>
  <c r="U31" i="17"/>
  <c r="Z31" i="17"/>
  <c r="AA31" i="17"/>
  <c r="AB31" i="17"/>
  <c r="C31" i="16"/>
  <c r="H31" i="16"/>
  <c r="I31" i="16"/>
  <c r="J31" i="16"/>
  <c r="O31" i="16"/>
  <c r="P31" i="16"/>
  <c r="Q31" i="16"/>
  <c r="V31" i="16"/>
  <c r="W31" i="16"/>
  <c r="X31" i="16"/>
  <c r="AC31" i="16"/>
  <c r="AD31" i="16"/>
  <c r="AE31" i="16"/>
  <c r="B31" i="16"/>
  <c r="D31" i="15"/>
  <c r="E31" i="15"/>
  <c r="J31" i="15"/>
  <c r="K31" i="15"/>
  <c r="L31" i="15"/>
  <c r="Q31" i="15"/>
  <c r="R31" i="15"/>
  <c r="S31" i="15"/>
  <c r="X31" i="15"/>
  <c r="Y31" i="15"/>
  <c r="Z31" i="15"/>
  <c r="AE31" i="15"/>
  <c r="C31" i="15"/>
  <c r="C31" i="13"/>
  <c r="F31" i="13"/>
  <c r="G31" i="13"/>
  <c r="H31" i="13"/>
  <c r="M31" i="13"/>
  <c r="N31" i="13"/>
  <c r="O31" i="13"/>
  <c r="U31" i="13"/>
  <c r="V31" i="13"/>
  <c r="AA31" i="13"/>
  <c r="AB31" i="13"/>
  <c r="AC31" i="13"/>
  <c r="AF31" i="12"/>
  <c r="C31" i="12"/>
  <c r="D31" i="12"/>
  <c r="I31" i="12"/>
  <c r="J31" i="12"/>
  <c r="K31" i="12"/>
  <c r="P31" i="12"/>
  <c r="Q31" i="12"/>
  <c r="R31" i="12"/>
  <c r="W31" i="12"/>
  <c r="X31" i="12"/>
  <c r="Y31" i="12"/>
  <c r="AD31" i="12"/>
  <c r="AE31" i="12"/>
  <c r="B31" i="12"/>
  <c r="K31" i="11"/>
  <c r="R31" i="11"/>
  <c r="Y31" i="11"/>
  <c r="D31" i="11"/>
  <c r="G31" i="10"/>
  <c r="H31" i="10"/>
  <c r="I31" i="10"/>
  <c r="N31" i="10"/>
  <c r="U31" i="10"/>
  <c r="V31" i="10"/>
  <c r="W31" i="10"/>
  <c r="AB31" i="10"/>
  <c r="AC31" i="10"/>
  <c r="AD31" i="10"/>
  <c r="C31" i="9"/>
  <c r="I31" i="9"/>
  <c r="J31" i="9"/>
  <c r="K31" i="9"/>
  <c r="P31" i="9"/>
  <c r="Q31" i="9"/>
  <c r="R31" i="9"/>
  <c r="W31" i="9"/>
  <c r="X31" i="9"/>
  <c r="Y31" i="9"/>
  <c r="Z31" i="9"/>
  <c r="AD31" i="9"/>
  <c r="AE31" i="9"/>
  <c r="B31" i="9"/>
  <c r="E31" i="8"/>
  <c r="F31" i="8"/>
  <c r="G31" i="8"/>
  <c r="L31" i="8"/>
  <c r="M31" i="8"/>
  <c r="N31" i="8"/>
  <c r="S31" i="8"/>
  <c r="T31" i="8"/>
  <c r="U31" i="8"/>
  <c r="Z31" i="8"/>
  <c r="AA31" i="8"/>
  <c r="AB31" i="8"/>
  <c r="E31" i="7"/>
  <c r="F31" i="7"/>
  <c r="G31" i="7"/>
  <c r="L31" i="7"/>
  <c r="M31" i="7"/>
  <c r="N31" i="7"/>
  <c r="S31" i="7"/>
  <c r="T31" i="7"/>
  <c r="U31" i="7"/>
  <c r="Z31" i="7"/>
  <c r="AA31" i="7"/>
  <c r="AB31" i="7"/>
  <c r="AC31" i="7"/>
  <c r="I31" i="5"/>
  <c r="J31" i="5"/>
  <c r="O31" i="5"/>
  <c r="P31" i="5"/>
  <c r="Q31" i="5"/>
  <c r="V31" i="5"/>
  <c r="W31" i="5"/>
  <c r="X31" i="5"/>
  <c r="AC31" i="5"/>
  <c r="AD31" i="5"/>
  <c r="AE31" i="5"/>
  <c r="H31" i="5"/>
  <c r="AG30" i="18"/>
  <c r="M21" i="19" s="1"/>
  <c r="AG28" i="18"/>
  <c r="AG27" i="18"/>
  <c r="M18" i="19" s="1"/>
  <c r="AG26" i="18"/>
  <c r="M17" i="19" s="1"/>
  <c r="AG25" i="18"/>
  <c r="M16" i="19" s="1"/>
  <c r="AG24" i="18"/>
  <c r="M15" i="19" s="1"/>
  <c r="AG23" i="18"/>
  <c r="M14" i="19" s="1"/>
  <c r="AG22" i="18"/>
  <c r="M13" i="19" s="1"/>
  <c r="AG21" i="18"/>
  <c r="M12" i="19" s="1"/>
  <c r="AG20" i="18"/>
  <c r="M11" i="19" s="1"/>
  <c r="AG19" i="18"/>
  <c r="M10" i="19" s="1"/>
  <c r="AG18" i="18"/>
  <c r="M9" i="19" s="1"/>
  <c r="AG17" i="18"/>
  <c r="AG16" i="18"/>
  <c r="AG14" i="18"/>
  <c r="AG13" i="18"/>
  <c r="AG12" i="18"/>
  <c r="AG11" i="18"/>
  <c r="AG10" i="18"/>
  <c r="AG30" i="17"/>
  <c r="L21" i="19" s="1"/>
  <c r="AG28" i="17"/>
  <c r="AG27" i="17"/>
  <c r="L18" i="19" s="1"/>
  <c r="AG26" i="17"/>
  <c r="L17" i="19" s="1"/>
  <c r="AG25" i="17"/>
  <c r="L16" i="19" s="1"/>
  <c r="AG24" i="17"/>
  <c r="L15" i="19" s="1"/>
  <c r="AG23" i="17"/>
  <c r="L14" i="19" s="1"/>
  <c r="AG22" i="17"/>
  <c r="L13" i="19" s="1"/>
  <c r="AG21" i="17"/>
  <c r="L12" i="19" s="1"/>
  <c r="AG20" i="17"/>
  <c r="L11" i="19" s="1"/>
  <c r="AG19" i="17"/>
  <c r="L10" i="19" s="1"/>
  <c r="AG18" i="17"/>
  <c r="L9" i="19" s="1"/>
  <c r="AG17" i="17"/>
  <c r="AG16" i="17"/>
  <c r="AG14" i="17"/>
  <c r="AG13" i="17"/>
  <c r="AG12" i="17"/>
  <c r="AG11" i="17"/>
  <c r="AG10" i="17"/>
  <c r="AG9" i="17"/>
  <c r="AG30" i="16"/>
  <c r="K21" i="19" s="1"/>
  <c r="AG28" i="16"/>
  <c r="AG27" i="16"/>
  <c r="K18" i="19" s="1"/>
  <c r="AG26" i="16"/>
  <c r="K17" i="19" s="1"/>
  <c r="AG25" i="16"/>
  <c r="K16" i="19" s="1"/>
  <c r="AG24" i="16"/>
  <c r="K15" i="19" s="1"/>
  <c r="AG23" i="16"/>
  <c r="K14" i="19" s="1"/>
  <c r="AG22" i="16"/>
  <c r="K13" i="19" s="1"/>
  <c r="AG21" i="16"/>
  <c r="K12" i="19" s="1"/>
  <c r="AG20" i="16"/>
  <c r="K11" i="19" s="1"/>
  <c r="AG19" i="16"/>
  <c r="K10" i="19" s="1"/>
  <c r="AG18" i="16"/>
  <c r="K9" i="19" s="1"/>
  <c r="AG17" i="16"/>
  <c r="AG16" i="16"/>
  <c r="AG14" i="16"/>
  <c r="AG13" i="16"/>
  <c r="AG12" i="16"/>
  <c r="AG11" i="16"/>
  <c r="AG10" i="16"/>
  <c r="AG9" i="16"/>
  <c r="AF30" i="15"/>
  <c r="AF28" i="15"/>
  <c r="J17" i="19" s="1"/>
  <c r="AF27" i="15"/>
  <c r="J16" i="19" s="1"/>
  <c r="AF26" i="15"/>
  <c r="J15" i="19" s="1"/>
  <c r="AF25" i="15"/>
  <c r="J14" i="19" s="1"/>
  <c r="AF24" i="15"/>
  <c r="J13" i="19" s="1"/>
  <c r="AF23" i="15"/>
  <c r="J12" i="19" s="1"/>
  <c r="AF22" i="15"/>
  <c r="J11" i="19" s="1"/>
  <c r="AF21" i="15"/>
  <c r="J10" i="19" s="1"/>
  <c r="AF20" i="15"/>
  <c r="J9" i="19" s="1"/>
  <c r="AF19" i="15"/>
  <c r="AF18" i="15"/>
  <c r="AF17" i="15"/>
  <c r="AF16" i="15"/>
  <c r="J7" i="19" s="1"/>
  <c r="AF14" i="15"/>
  <c r="AF13" i="15"/>
  <c r="AF12" i="15"/>
  <c r="AF11" i="15"/>
  <c r="AF10" i="15"/>
  <c r="AF9" i="15"/>
  <c r="AG30" i="13"/>
  <c r="I21" i="19" s="1"/>
  <c r="AG28" i="13"/>
  <c r="AG27" i="13"/>
  <c r="I18" i="19" s="1"/>
  <c r="AG26" i="13"/>
  <c r="I17" i="19" s="1"/>
  <c r="AG25" i="13"/>
  <c r="I16" i="19" s="1"/>
  <c r="AG24" i="13"/>
  <c r="I15" i="19" s="1"/>
  <c r="AG23" i="13"/>
  <c r="I14" i="19" s="1"/>
  <c r="AG22" i="13"/>
  <c r="I13" i="19" s="1"/>
  <c r="AG21" i="13"/>
  <c r="I12" i="19" s="1"/>
  <c r="AG20" i="13"/>
  <c r="I11" i="19" s="1"/>
  <c r="AG19" i="13"/>
  <c r="I10" i="19" s="1"/>
  <c r="AG18" i="13"/>
  <c r="I9" i="19" s="1"/>
  <c r="AG17" i="13"/>
  <c r="AG16" i="13"/>
  <c r="AG14" i="13"/>
  <c r="AG13" i="13"/>
  <c r="AG12" i="13"/>
  <c r="AG11" i="13"/>
  <c r="AG10" i="13"/>
  <c r="AG9" i="13"/>
  <c r="AG30" i="12"/>
  <c r="H21" i="19" s="1"/>
  <c r="AG28" i="12"/>
  <c r="AG27" i="12"/>
  <c r="H18" i="19" s="1"/>
  <c r="AG26" i="12"/>
  <c r="H17" i="19" s="1"/>
  <c r="AG25" i="12"/>
  <c r="H16" i="19" s="1"/>
  <c r="AG24" i="12"/>
  <c r="H15" i="19" s="1"/>
  <c r="AG23" i="12"/>
  <c r="H14" i="19" s="1"/>
  <c r="AG22" i="12"/>
  <c r="H13" i="19" s="1"/>
  <c r="AG21" i="12"/>
  <c r="H12" i="19" s="1"/>
  <c r="AG20" i="12"/>
  <c r="H11" i="19" s="1"/>
  <c r="AG19" i="12"/>
  <c r="H10" i="19" s="1"/>
  <c r="AG18" i="12"/>
  <c r="H9" i="19" s="1"/>
  <c r="AG17" i="12"/>
  <c r="AG16" i="12"/>
  <c r="AG14" i="12"/>
  <c r="AG13" i="12"/>
  <c r="AG12" i="12"/>
  <c r="AG11" i="12"/>
  <c r="AG10" i="12"/>
  <c r="AG9" i="12"/>
  <c r="AG30" i="11"/>
  <c r="G21" i="19" s="1"/>
  <c r="AG28" i="11"/>
  <c r="AG27" i="11"/>
  <c r="G18" i="19" s="1"/>
  <c r="AG26" i="11"/>
  <c r="G17" i="19" s="1"/>
  <c r="AG25" i="11"/>
  <c r="G16" i="19" s="1"/>
  <c r="AG24" i="11"/>
  <c r="G15" i="19" s="1"/>
  <c r="AG23" i="11"/>
  <c r="G14" i="19" s="1"/>
  <c r="AG22" i="11"/>
  <c r="G13" i="19" s="1"/>
  <c r="AG21" i="11"/>
  <c r="G12" i="19" s="1"/>
  <c r="AG20" i="11"/>
  <c r="G11" i="19" s="1"/>
  <c r="AG19" i="11"/>
  <c r="G10" i="19" s="1"/>
  <c r="AG18" i="11"/>
  <c r="G9" i="19" s="1"/>
  <c r="AG17" i="11"/>
  <c r="AG16" i="11"/>
  <c r="AG14" i="11"/>
  <c r="AG13" i="11"/>
  <c r="AG12" i="11"/>
  <c r="AG11" i="11"/>
  <c r="AG10" i="11"/>
  <c r="AG9" i="11"/>
  <c r="AG30" i="10"/>
  <c r="F21" i="19" s="1"/>
  <c r="AG28" i="10"/>
  <c r="AG27" i="10"/>
  <c r="F18" i="19" s="1"/>
  <c r="AG26" i="10"/>
  <c r="F17" i="19" s="1"/>
  <c r="AG25" i="10"/>
  <c r="F16" i="19" s="1"/>
  <c r="AG24" i="10"/>
  <c r="F15" i="19" s="1"/>
  <c r="AG23" i="10"/>
  <c r="F14" i="19" s="1"/>
  <c r="AG22" i="10"/>
  <c r="F13" i="19" s="1"/>
  <c r="AG21" i="10"/>
  <c r="F12" i="19" s="1"/>
  <c r="AG20" i="10"/>
  <c r="F11" i="19" s="1"/>
  <c r="AG19" i="10"/>
  <c r="F10" i="19" s="1"/>
  <c r="AG18" i="10"/>
  <c r="F9" i="19" s="1"/>
  <c r="AG17" i="10"/>
  <c r="AG16" i="10"/>
  <c r="AG14" i="10"/>
  <c r="AG13" i="10"/>
  <c r="AG12" i="10"/>
  <c r="AG11" i="10"/>
  <c r="AG10" i="10"/>
  <c r="AG9" i="10"/>
  <c r="AG30" i="9"/>
  <c r="E21" i="19" s="1"/>
  <c r="AG28" i="9"/>
  <c r="AG27" i="9"/>
  <c r="E18" i="19" s="1"/>
  <c r="AG26" i="9"/>
  <c r="E17" i="19" s="1"/>
  <c r="AG25" i="9"/>
  <c r="E16" i="19" s="1"/>
  <c r="AG24" i="9"/>
  <c r="E15" i="19" s="1"/>
  <c r="AG23" i="9"/>
  <c r="E14" i="19" s="1"/>
  <c r="AG22" i="9"/>
  <c r="E13" i="19" s="1"/>
  <c r="AG21" i="9"/>
  <c r="E12" i="19" s="1"/>
  <c r="AG20" i="9"/>
  <c r="E11" i="19" s="1"/>
  <c r="AG19" i="9"/>
  <c r="E10" i="19" s="1"/>
  <c r="AG18" i="9"/>
  <c r="E9" i="19" s="1"/>
  <c r="AG17" i="9"/>
  <c r="AG16" i="9"/>
  <c r="AG14" i="9"/>
  <c r="AG13" i="9"/>
  <c r="AG12" i="9"/>
  <c r="AG11" i="9"/>
  <c r="AG10" i="9"/>
  <c r="AG9" i="9"/>
  <c r="AG30" i="8"/>
  <c r="D21" i="19" s="1"/>
  <c r="AG28" i="8"/>
  <c r="AG27" i="8"/>
  <c r="D18" i="19" s="1"/>
  <c r="AG26" i="8"/>
  <c r="D17" i="19" s="1"/>
  <c r="AG25" i="8"/>
  <c r="D16" i="19" s="1"/>
  <c r="AG24" i="8"/>
  <c r="D15" i="19" s="1"/>
  <c r="AG23" i="8"/>
  <c r="D14" i="19" s="1"/>
  <c r="AG22" i="8"/>
  <c r="D13" i="19" s="1"/>
  <c r="AG21" i="8"/>
  <c r="D12" i="19" s="1"/>
  <c r="AG20" i="8"/>
  <c r="D11" i="19" s="1"/>
  <c r="AG19" i="8"/>
  <c r="D10" i="19" s="1"/>
  <c r="AG18" i="8"/>
  <c r="D9" i="19" s="1"/>
  <c r="AG17" i="8"/>
  <c r="AG16" i="8"/>
  <c r="AG14" i="8"/>
  <c r="AG13" i="8"/>
  <c r="AG12" i="8"/>
  <c r="AG11" i="8"/>
  <c r="AG10" i="8"/>
  <c r="AG9" i="8"/>
  <c r="AG30" i="7"/>
  <c r="C21" i="19" s="1"/>
  <c r="AG28" i="7"/>
  <c r="AG27" i="7"/>
  <c r="C18" i="19" s="1"/>
  <c r="AG26" i="7"/>
  <c r="C17" i="19" s="1"/>
  <c r="AG25" i="7"/>
  <c r="C16" i="19" s="1"/>
  <c r="AG24" i="7"/>
  <c r="C15" i="19" s="1"/>
  <c r="AG23" i="7"/>
  <c r="C14" i="19" s="1"/>
  <c r="AG22" i="7"/>
  <c r="C13" i="19" s="1"/>
  <c r="AG21" i="7"/>
  <c r="C12" i="19" s="1"/>
  <c r="AG20" i="7"/>
  <c r="C11" i="19" s="1"/>
  <c r="AG19" i="7"/>
  <c r="C10" i="19" s="1"/>
  <c r="AG18" i="7"/>
  <c r="C9" i="19" s="1"/>
  <c r="AG17" i="7"/>
  <c r="AG16" i="7"/>
  <c r="AG14" i="7"/>
  <c r="AG13" i="7"/>
  <c r="AG12" i="7"/>
  <c r="AG11" i="7"/>
  <c r="AG10" i="7"/>
  <c r="AG9" i="7"/>
  <c r="AG25" i="5"/>
  <c r="B16" i="19" s="1"/>
  <c r="AG26" i="5"/>
  <c r="B17" i="19" s="1"/>
  <c r="AG27" i="5"/>
  <c r="B18" i="19" s="1"/>
  <c r="AG28" i="5"/>
  <c r="AG30" i="5"/>
  <c r="B21" i="19" s="1"/>
  <c r="AG10" i="5"/>
  <c r="AG11" i="5"/>
  <c r="AG12" i="5"/>
  <c r="AG13" i="5"/>
  <c r="AG14" i="5"/>
  <c r="AG16" i="5"/>
  <c r="AG17" i="5"/>
  <c r="AG18" i="5"/>
  <c r="B9" i="19" s="1"/>
  <c r="AG19" i="5"/>
  <c r="B10" i="19" s="1"/>
  <c r="AG20" i="5"/>
  <c r="B11" i="19" s="1"/>
  <c r="AG22" i="5"/>
  <c r="B13" i="19" s="1"/>
  <c r="AG23" i="5"/>
  <c r="B14" i="19" s="1"/>
  <c r="AG24" i="5"/>
  <c r="B15" i="19" s="1"/>
  <c r="M19" i="19" l="1"/>
  <c r="L19" i="19"/>
  <c r="K19" i="19"/>
  <c r="J19" i="19"/>
  <c r="I19" i="19"/>
  <c r="H19" i="19"/>
  <c r="G19" i="19"/>
  <c r="F19" i="19"/>
  <c r="E19" i="19"/>
  <c r="D19" i="19"/>
  <c r="C19" i="19"/>
  <c r="B19" i="19"/>
  <c r="N15" i="19"/>
  <c r="N13" i="19"/>
  <c r="N17" i="19"/>
  <c r="M7" i="19"/>
  <c r="N19" i="19"/>
  <c r="AG31" i="11"/>
  <c r="G22" i="19" s="1"/>
  <c r="N10" i="19"/>
  <c r="B7" i="19"/>
  <c r="N9" i="19"/>
  <c r="N14" i="19"/>
  <c r="N11" i="19"/>
  <c r="N21" i="19"/>
  <c r="N18" i="19"/>
  <c r="N16" i="19"/>
  <c r="N12" i="19"/>
  <c r="K7" i="19"/>
  <c r="I7" i="19"/>
  <c r="G7" i="19"/>
  <c r="E7" i="19"/>
  <c r="C7" i="19"/>
  <c r="L7" i="19"/>
  <c r="H7" i="19"/>
  <c r="F7" i="19"/>
  <c r="D7" i="19"/>
  <c r="AG31" i="16"/>
  <c r="K22" i="19" s="1"/>
  <c r="AG31" i="5"/>
  <c r="B22" i="19" s="1"/>
  <c r="AG31" i="13"/>
  <c r="I22" i="19" s="1"/>
  <c r="AG31" i="18"/>
  <c r="M22" i="19" s="1"/>
  <c r="AF31" i="15"/>
  <c r="J20" i="19" s="1"/>
  <c r="N20" i="19" s="1"/>
  <c r="AG31" i="17"/>
  <c r="L22" i="19" s="1"/>
  <c r="AG31" i="12"/>
  <c r="H22" i="19" s="1"/>
  <c r="AG31" i="10"/>
  <c r="F22" i="19" s="1"/>
  <c r="AG31" i="9"/>
  <c r="E22" i="19" s="1"/>
  <c r="AG31" i="8"/>
  <c r="D22" i="19" s="1"/>
  <c r="AG31" i="7"/>
  <c r="C22" i="19" s="1"/>
  <c r="N22" i="19" l="1"/>
  <c r="N7" i="19"/>
  <c r="B31" i="19"/>
  <c r="C31" i="19"/>
  <c r="H31" i="19"/>
  <c r="G31" i="19"/>
  <c r="F31" i="19"/>
  <c r="E31" i="19"/>
  <c r="I31" i="19"/>
  <c r="K31" i="19"/>
  <c r="L31" i="19"/>
  <c r="M31" i="19"/>
  <c r="D31" i="19"/>
  <c r="J31" i="19" l="1"/>
  <c r="N31" i="19"/>
</calcChain>
</file>

<file path=xl/sharedStrings.xml><?xml version="1.0" encoding="utf-8"?>
<sst xmlns="http://schemas.openxmlformats.org/spreadsheetml/2006/main" count="415" uniqueCount="62">
  <si>
    <t>Sareg SA</t>
  </si>
  <si>
    <t>Menuiserie Radicchi SA</t>
  </si>
  <si>
    <t>MGO Réalisations SA</t>
  </si>
  <si>
    <t>Radicchi Raffaello</t>
  </si>
  <si>
    <t>Pro Immob SA</t>
  </si>
  <si>
    <t>Total</t>
  </si>
  <si>
    <t>Total horaire journalier</t>
  </si>
  <si>
    <t>DSMI electronics SA</t>
  </si>
  <si>
    <t>RSM SA</t>
  </si>
  <si>
    <t>Atec-cyl SA</t>
  </si>
  <si>
    <t>Amphion SA</t>
  </si>
  <si>
    <t>Usine de la Charrière SA</t>
  </si>
  <si>
    <t>Anglex SA</t>
  </si>
  <si>
    <t>Immocolor SA</t>
  </si>
  <si>
    <t>Schwarz-Etienne SA</t>
  </si>
  <si>
    <t>La Coupole SA</t>
  </si>
  <si>
    <t>Courrier</t>
  </si>
  <si>
    <t>Radicchi Promotion</t>
  </si>
  <si>
    <t>Batiloc SA</t>
  </si>
  <si>
    <t>Insulae</t>
  </si>
  <si>
    <t>Alexis-Marie-Piaget</t>
  </si>
  <si>
    <t>RM Horlogerie</t>
  </si>
  <si>
    <t>NOM :</t>
  </si>
  <si>
    <t>PRENOM :</t>
  </si>
  <si>
    <t>DEPARTEMENT :</t>
  </si>
  <si>
    <t>E20 Innovations SA</t>
  </si>
  <si>
    <t>TMH SA</t>
  </si>
  <si>
    <t>INSULAE  JANVIER 2015</t>
  </si>
  <si>
    <t>INSULAE  FEVRIER 2015</t>
  </si>
  <si>
    <t>INSULAE  MARS 2015</t>
  </si>
  <si>
    <t>INSULAE  AVRIL 2015</t>
  </si>
  <si>
    <t>INSULAE  MAI 2015</t>
  </si>
  <si>
    <t>INSULAE  JUIN 2015</t>
  </si>
  <si>
    <t>INSULAE  JUILLET 2015</t>
  </si>
  <si>
    <t>INSULAE  AOUT 2015</t>
  </si>
  <si>
    <t>INSULAE  SEPTEMBRE 2015</t>
  </si>
  <si>
    <t>INSULAE  OCTOBRE 2015</t>
  </si>
  <si>
    <t>INSULAE  NOVEMBRE 2015</t>
  </si>
  <si>
    <t>INSULAE  DECEMBRE 2015</t>
  </si>
  <si>
    <t>SOCIETE</t>
  </si>
  <si>
    <t>total janvier</t>
  </si>
  <si>
    <t>total février</t>
  </si>
  <si>
    <t>total mars</t>
  </si>
  <si>
    <t>total avril</t>
  </si>
  <si>
    <t>total mai</t>
  </si>
  <si>
    <t>total juin</t>
  </si>
  <si>
    <t>total juillet</t>
  </si>
  <si>
    <t>total août</t>
  </si>
  <si>
    <t>total sept.</t>
  </si>
  <si>
    <t>total oct.</t>
  </si>
  <si>
    <t>total nov.</t>
  </si>
  <si>
    <t>total déc.</t>
  </si>
  <si>
    <t>Totaux</t>
  </si>
  <si>
    <t>Administration</t>
  </si>
  <si>
    <t>G</t>
  </si>
  <si>
    <t>N</t>
  </si>
  <si>
    <t>Montres Stifani SA en liq</t>
  </si>
  <si>
    <t>ligne de formules : ne pas effacer</t>
  </si>
  <si>
    <t>Identifiant :</t>
  </si>
  <si>
    <t>Mot de passe :</t>
  </si>
  <si>
    <t>gmb</t>
  </si>
  <si>
    <t>gb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</si>
</sst>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12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8"/>
      <name val="Arial"/>
      <family val="2"/>
    </font>
    <font>
      <sz val="7"/>
      <name val="Arial"/>
      <family val="2"/>
    </font>
    <font>
      <sz val="6"/>
      <name val="Arial"/>
      <family val="2"/>
    </font>
    <font>
      <b/>
      <sz val="14"/>
      <name val="Arial"/>
      <family val="2"/>
    </font>
    <font>
      <sz val="8"/>
      <color indexed="10"/>
      <name val="Arial"/>
      <family val="2"/>
    </font>
    <font>
      <b/>
      <sz val="7"/>
      <name val="Arial"/>
      <family val="2"/>
    </font>
    <font>
      <b/>
      <sz val="11"/>
      <name val="Arial"/>
      <family val="2"/>
    </font>
    <font>
      <b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6">
    <xf numFmtId="0" fontId="0" fillId="0" borderId="0" xfId="0"/>
    <xf numFmtId="0" fontId="2" fillId="0" borderId="0" xfId="0" applyFont="1"/>
    <xf numFmtId="0" fontId="2" fillId="0" borderId="0" xfId="0" applyFont="1" applyFill="1" applyBorder="1"/>
    <xf numFmtId="0" fontId="2" fillId="0" borderId="0" xfId="0" applyFont="1" applyFill="1"/>
    <xf numFmtId="0" fontId="2" fillId="0" borderId="0" xfId="0" applyFont="1" applyFill="1" applyAlignment="1">
      <alignment horizontal="center"/>
    </xf>
    <xf numFmtId="0" fontId="5" fillId="0" borderId="0" xfId="0" applyFont="1" applyBorder="1"/>
    <xf numFmtId="0" fontId="6" fillId="0" borderId="0" xfId="0" applyFont="1"/>
    <xf numFmtId="4" fontId="2" fillId="0" borderId="0" xfId="1" applyNumberFormat="1" applyFont="1" applyFill="1" applyBorder="1"/>
    <xf numFmtId="4" fontId="2" fillId="0" borderId="0" xfId="0" applyNumberFormat="1" applyFont="1" applyFill="1" applyBorder="1"/>
    <xf numFmtId="0" fontId="5" fillId="0" borderId="0" xfId="0" applyFont="1" applyFill="1" applyBorder="1"/>
    <xf numFmtId="0" fontId="2" fillId="0" borderId="1" xfId="0" applyFont="1" applyFill="1" applyBorder="1"/>
    <xf numFmtId="0" fontId="4" fillId="0" borderId="0" xfId="0" applyFont="1" applyFill="1"/>
    <xf numFmtId="0" fontId="6" fillId="0" borderId="0" xfId="0" applyFont="1" applyFill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2" fontId="2" fillId="2" borderId="3" xfId="0" applyNumberFormat="1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2" fontId="8" fillId="2" borderId="4" xfId="0" applyNumberFormat="1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2" fontId="2" fillId="2" borderId="6" xfId="0" applyNumberFormat="1" applyFont="1" applyFill="1" applyBorder="1" applyAlignment="1">
      <alignment horizontal="center"/>
    </xf>
    <xf numFmtId="0" fontId="9" fillId="0" borderId="1" xfId="0" applyFont="1" applyFill="1" applyBorder="1"/>
    <xf numFmtId="0" fontId="9" fillId="2" borderId="1" xfId="0" applyFont="1" applyFill="1" applyBorder="1"/>
    <xf numFmtId="0" fontId="9" fillId="2" borderId="4" xfId="0" applyFont="1" applyFill="1" applyBorder="1"/>
    <xf numFmtId="2" fontId="3" fillId="3" borderId="7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2" fontId="2" fillId="4" borderId="1" xfId="0" applyNumberFormat="1" applyFont="1" applyFill="1" applyBorder="1" applyAlignment="1">
      <alignment horizontal="center"/>
    </xf>
    <xf numFmtId="2" fontId="2" fillId="4" borderId="4" xfId="0" applyNumberFormat="1" applyFont="1" applyFill="1" applyBorder="1" applyAlignment="1">
      <alignment horizontal="center"/>
    </xf>
    <xf numFmtId="0" fontId="10" fillId="5" borderId="8" xfId="0" applyFont="1" applyFill="1" applyBorder="1"/>
    <xf numFmtId="2" fontId="3" fillId="5" borderId="7" xfId="0" applyNumberFormat="1" applyFont="1" applyFill="1" applyBorder="1" applyAlignment="1">
      <alignment horizontal="center"/>
    </xf>
    <xf numFmtId="164" fontId="3" fillId="5" borderId="9" xfId="1" applyNumberFormat="1" applyFont="1" applyFill="1" applyBorder="1"/>
    <xf numFmtId="0" fontId="10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164" fontId="3" fillId="5" borderId="11" xfId="1" applyNumberFormat="1" applyFont="1" applyFill="1" applyBorder="1"/>
    <xf numFmtId="0" fontId="2" fillId="4" borderId="2" xfId="0" applyFont="1" applyFill="1" applyBorder="1" applyAlignment="1">
      <alignment horizontal="center"/>
    </xf>
    <xf numFmtId="2" fontId="2" fillId="4" borderId="5" xfId="0" applyNumberFormat="1" applyFont="1" applyFill="1" applyBorder="1" applyAlignment="1">
      <alignment horizontal="center"/>
    </xf>
    <xf numFmtId="2" fontId="2" fillId="4" borderId="6" xfId="0" applyNumberFormat="1" applyFont="1" applyFill="1" applyBorder="1" applyAlignment="1">
      <alignment horizontal="center"/>
    </xf>
    <xf numFmtId="2" fontId="2" fillId="4" borderId="3" xfId="0" applyNumberFormat="1" applyFont="1" applyFill="1" applyBorder="1" applyAlignment="1">
      <alignment horizontal="center"/>
    </xf>
    <xf numFmtId="2" fontId="8" fillId="4" borderId="4" xfId="0" applyNumberFormat="1" applyFont="1" applyFill="1" applyBorder="1" applyAlignment="1">
      <alignment horizontal="center"/>
    </xf>
    <xf numFmtId="2" fontId="8" fillId="4" borderId="1" xfId="0" applyNumberFormat="1" applyFont="1" applyFill="1" applyBorder="1" applyAlignment="1">
      <alignment horizontal="center"/>
    </xf>
    <xf numFmtId="0" fontId="3" fillId="0" borderId="0" xfId="0" applyFont="1" applyFill="1"/>
    <xf numFmtId="2" fontId="8" fillId="0" borderId="1" xfId="0" applyNumberFormat="1" applyFont="1" applyFill="1" applyBorder="1" applyAlignment="1">
      <alignment horizontal="center"/>
    </xf>
    <xf numFmtId="2" fontId="2" fillId="0" borderId="4" xfId="0" applyNumberFormat="1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2" fontId="8" fillId="6" borderId="1" xfId="0" applyNumberFormat="1" applyFont="1" applyFill="1" applyBorder="1" applyAlignment="1">
      <alignment horizontal="center"/>
    </xf>
    <xf numFmtId="2" fontId="2" fillId="6" borderId="1" xfId="0" applyNumberFormat="1" applyFont="1" applyFill="1" applyBorder="1" applyAlignment="1">
      <alignment horizontal="center"/>
    </xf>
    <xf numFmtId="2" fontId="2" fillId="6" borderId="4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2" fontId="8" fillId="0" borderId="4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2" fontId="2" fillId="6" borderId="5" xfId="0" applyNumberFormat="1" applyFont="1" applyFill="1" applyBorder="1" applyAlignment="1">
      <alignment horizontal="center"/>
    </xf>
    <xf numFmtId="2" fontId="2" fillId="6" borderId="6" xfId="0" applyNumberFormat="1" applyFont="1" applyFill="1" applyBorder="1" applyAlignment="1">
      <alignment horizontal="center"/>
    </xf>
    <xf numFmtId="2" fontId="2" fillId="0" borderId="3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center"/>
    </xf>
    <xf numFmtId="2" fontId="2" fillId="0" borderId="5" xfId="0" applyNumberFormat="1" applyFont="1" applyFill="1" applyBorder="1" applyAlignment="1">
      <alignment horizontal="center"/>
    </xf>
    <xf numFmtId="0" fontId="0" fillId="8" borderId="1" xfId="0" applyFill="1" applyBorder="1"/>
    <xf numFmtId="164" fontId="0" fillId="0" borderId="1" xfId="0" applyNumberFormat="1" applyBorder="1"/>
    <xf numFmtId="0" fontId="9" fillId="8" borderId="1" xfId="0" applyFont="1" applyFill="1" applyBorder="1"/>
    <xf numFmtId="164" fontId="11" fillId="0" borderId="1" xfId="0" applyNumberFormat="1" applyFont="1" applyBorder="1"/>
    <xf numFmtId="164" fontId="3" fillId="5" borderId="10" xfId="1" applyNumberFormat="1" applyFont="1" applyFill="1" applyBorder="1"/>
    <xf numFmtId="0" fontId="1" fillId="9" borderId="0" xfId="0" applyFont="1" applyFill="1" applyAlignment="1">
      <alignment vertical="center"/>
    </xf>
    <xf numFmtId="164" fontId="0" fillId="9" borderId="1" xfId="0" applyNumberFormat="1" applyFill="1" applyBorder="1" applyAlignment="1">
      <alignment vertical="center"/>
    </xf>
    <xf numFmtId="0" fontId="0" fillId="9" borderId="0" xfId="0" applyFill="1"/>
    <xf numFmtId="0" fontId="0" fillId="10" borderId="0" xfId="0" applyFill="1"/>
    <xf numFmtId="0" fontId="0" fillId="0" borderId="0" xfId="0" applyFill="1"/>
    <xf numFmtId="0" fontId="0" fillId="11" borderId="0" xfId="0" applyFill="1"/>
    <xf numFmtId="0" fontId="9" fillId="2" borderId="1" xfId="0" applyFont="1" applyFill="1" applyBorder="1" applyAlignment="1">
      <alignment vertical="center"/>
    </xf>
    <xf numFmtId="2" fontId="2" fillId="6" borderId="1" xfId="0" applyNumberFormat="1" applyFont="1" applyFill="1" applyBorder="1" applyAlignment="1">
      <alignment horizontal="center" vertical="center"/>
    </xf>
    <xf numFmtId="2" fontId="2" fillId="4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2" fontId="2" fillId="4" borderId="4" xfId="0" applyNumberFormat="1" applyFont="1" applyFill="1" applyBorder="1" applyAlignment="1">
      <alignment horizontal="center" vertical="center"/>
    </xf>
    <xf numFmtId="2" fontId="2" fillId="0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164" fontId="3" fillId="5" borderId="0" xfId="1" applyNumberFormat="1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9" fillId="0" borderId="1" xfId="0" applyFont="1" applyFill="1" applyBorder="1" applyAlignment="1">
      <alignment vertical="center"/>
    </xf>
    <xf numFmtId="164" fontId="3" fillId="5" borderId="10" xfId="1" applyNumberFormat="1" applyFont="1" applyFill="1" applyBorder="1" applyAlignment="1">
      <alignment vertical="center"/>
    </xf>
    <xf numFmtId="164" fontId="3" fillId="5" borderId="11" xfId="1" applyNumberFormat="1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9" fillId="2" borderId="4" xfId="0" applyFont="1" applyFill="1" applyBorder="1" applyAlignment="1">
      <alignment vertical="center"/>
    </xf>
    <xf numFmtId="0" fontId="7" fillId="7" borderId="12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4</xdr:row>
      <xdr:rowOff>0</xdr:rowOff>
    </xdr:from>
    <xdr:to>
      <xdr:col>3</xdr:col>
      <xdr:colOff>447675</xdr:colOff>
      <xdr:row>7</xdr:row>
      <xdr:rowOff>9525</xdr:rowOff>
    </xdr:to>
    <xdr:sp macro="[0]!Afficher" textlink="">
      <xdr:nvSpPr>
        <xdr:cNvPr id="2" name="ZoneTexte 1"/>
        <xdr:cNvSpPr txBox="1"/>
      </xdr:nvSpPr>
      <xdr:spPr>
        <a:xfrm>
          <a:off x="1524000" y="647700"/>
          <a:ext cx="1209675" cy="4953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les feuilles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I304"/>
  <sheetViews>
    <sheetView workbookViewId="0">
      <selection activeCell="A9" sqref="A9:XFD30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3" ht="18.75" thickBot="1" x14ac:dyDescent="0.3">
      <c r="A1" s="85" t="s">
        <v>27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</row>
    <row r="2" spans="1:33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3" x14ac:dyDescent="0.2">
      <c r="A3" s="41" t="s">
        <v>22</v>
      </c>
      <c r="B3" s="41" t="s">
        <v>54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3" x14ac:dyDescent="0.2">
      <c r="A4" s="41" t="s">
        <v>23</v>
      </c>
      <c r="B4" s="41" t="s">
        <v>55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3" x14ac:dyDescent="0.2">
      <c r="A5" s="41" t="s">
        <v>24</v>
      </c>
      <c r="B5" s="41" t="s">
        <v>53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3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3" ht="15.75" thickBot="1" x14ac:dyDescent="0.3">
      <c r="A7" s="10"/>
      <c r="B7" s="44">
        <v>1</v>
      </c>
      <c r="C7" s="44">
        <v>2</v>
      </c>
      <c r="D7" s="26">
        <v>3</v>
      </c>
      <c r="E7" s="26">
        <v>4</v>
      </c>
      <c r="F7" s="48">
        <v>5</v>
      </c>
      <c r="G7" s="48">
        <v>6</v>
      </c>
      <c r="H7" s="13">
        <v>7</v>
      </c>
      <c r="I7" s="13">
        <v>8</v>
      </c>
      <c r="J7" s="13">
        <v>9</v>
      </c>
      <c r="K7" s="26">
        <v>10</v>
      </c>
      <c r="L7" s="26">
        <v>11</v>
      </c>
      <c r="M7" s="48">
        <v>12</v>
      </c>
      <c r="N7" s="48">
        <v>13</v>
      </c>
      <c r="O7" s="13">
        <v>14</v>
      </c>
      <c r="P7" s="13">
        <v>15</v>
      </c>
      <c r="Q7" s="13">
        <v>16</v>
      </c>
      <c r="R7" s="26">
        <v>17</v>
      </c>
      <c r="S7" s="26">
        <v>18</v>
      </c>
      <c r="T7" s="48">
        <v>19</v>
      </c>
      <c r="U7" s="48">
        <v>20</v>
      </c>
      <c r="V7" s="13">
        <v>21</v>
      </c>
      <c r="W7" s="13">
        <v>22</v>
      </c>
      <c r="X7" s="13">
        <v>23</v>
      </c>
      <c r="Y7" s="26">
        <v>24</v>
      </c>
      <c r="Z7" s="26">
        <v>25</v>
      </c>
      <c r="AA7" s="48">
        <v>26</v>
      </c>
      <c r="AB7" s="48">
        <v>27</v>
      </c>
      <c r="AC7" s="13">
        <v>28</v>
      </c>
      <c r="AD7" s="13">
        <v>29</v>
      </c>
      <c r="AE7" s="13">
        <v>30</v>
      </c>
      <c r="AF7" s="26">
        <v>31</v>
      </c>
      <c r="AG7" s="32" t="s">
        <v>5</v>
      </c>
    </row>
    <row r="8" spans="1:33" x14ac:dyDescent="0.2">
      <c r="A8" s="10" t="s">
        <v>16</v>
      </c>
      <c r="B8" s="45"/>
      <c r="C8" s="46"/>
      <c r="D8" s="27"/>
      <c r="E8" s="27"/>
      <c r="F8" s="50"/>
      <c r="G8" s="50"/>
      <c r="H8" s="15"/>
      <c r="I8" s="42"/>
      <c r="J8" s="15"/>
      <c r="K8" s="28"/>
      <c r="L8" s="28"/>
      <c r="M8" s="43"/>
      <c r="N8" s="43"/>
      <c r="O8" s="17"/>
      <c r="P8" s="43"/>
      <c r="Q8" s="17"/>
      <c r="R8" s="28"/>
      <c r="S8" s="28"/>
      <c r="T8" s="43"/>
      <c r="U8" s="43"/>
      <c r="V8" s="17"/>
      <c r="W8" s="43"/>
      <c r="X8" s="17"/>
      <c r="Y8" s="28"/>
      <c r="Z8" s="28"/>
      <c r="AA8" s="43"/>
      <c r="AB8" s="43"/>
      <c r="AC8" s="17"/>
      <c r="AD8" s="43"/>
      <c r="AE8" s="19"/>
      <c r="AF8" s="28"/>
      <c r="AG8" s="33"/>
    </row>
    <row r="9" spans="1:33" s="79" customFormat="1" ht="18" customHeight="1" x14ac:dyDescent="0.2">
      <c r="A9" s="69" t="s">
        <v>20</v>
      </c>
      <c r="B9" s="70"/>
      <c r="C9" s="70"/>
      <c r="D9" s="71"/>
      <c r="E9" s="71"/>
      <c r="F9" s="72"/>
      <c r="G9" s="72"/>
      <c r="H9" s="73"/>
      <c r="I9" s="73"/>
      <c r="J9" s="73"/>
      <c r="K9" s="74"/>
      <c r="L9" s="74"/>
      <c r="M9" s="75"/>
      <c r="N9" s="75"/>
      <c r="O9" s="76"/>
      <c r="P9" s="76"/>
      <c r="Q9" s="76"/>
      <c r="R9" s="74"/>
      <c r="S9" s="74"/>
      <c r="T9" s="75"/>
      <c r="U9" s="75"/>
      <c r="V9" s="76"/>
      <c r="W9" s="76"/>
      <c r="X9" s="76"/>
      <c r="Y9" s="74"/>
      <c r="Z9" s="74"/>
      <c r="AA9" s="75"/>
      <c r="AB9" s="75"/>
      <c r="AC9" s="76"/>
      <c r="AD9" s="76"/>
      <c r="AE9" s="77"/>
      <c r="AF9" s="74"/>
      <c r="AG9" s="78">
        <f t="shared" ref="AG9:AG20" si="0">SUM(B9:AF9)</f>
        <v>0</v>
      </c>
    </row>
    <row r="10" spans="1:33" s="79" customFormat="1" ht="18" customHeight="1" x14ac:dyDescent="0.2">
      <c r="A10" s="69" t="s">
        <v>10</v>
      </c>
      <c r="B10" s="70"/>
      <c r="C10" s="70"/>
      <c r="D10" s="71"/>
      <c r="E10" s="71"/>
      <c r="F10" s="72"/>
      <c r="G10" s="72"/>
      <c r="H10" s="73"/>
      <c r="I10" s="73"/>
      <c r="J10" s="73"/>
      <c r="K10" s="74"/>
      <c r="L10" s="74"/>
      <c r="M10" s="75"/>
      <c r="N10" s="75"/>
      <c r="O10" s="76"/>
      <c r="P10" s="76"/>
      <c r="Q10" s="76"/>
      <c r="R10" s="74"/>
      <c r="S10" s="74"/>
      <c r="T10" s="75"/>
      <c r="U10" s="75"/>
      <c r="V10" s="76"/>
      <c r="W10" s="76"/>
      <c r="X10" s="76"/>
      <c r="Y10" s="74"/>
      <c r="Z10" s="74"/>
      <c r="AA10" s="75"/>
      <c r="AB10" s="75"/>
      <c r="AC10" s="76"/>
      <c r="AD10" s="76"/>
      <c r="AE10" s="77"/>
      <c r="AF10" s="74"/>
      <c r="AG10" s="78">
        <f t="shared" si="0"/>
        <v>0</v>
      </c>
    </row>
    <row r="11" spans="1:33" s="79" customFormat="1" ht="18" customHeight="1" x14ac:dyDescent="0.2">
      <c r="A11" s="69" t="s">
        <v>12</v>
      </c>
      <c r="B11" s="70"/>
      <c r="C11" s="70"/>
      <c r="D11" s="71"/>
      <c r="E11" s="71"/>
      <c r="F11" s="72"/>
      <c r="G11" s="72"/>
      <c r="H11" s="73"/>
      <c r="I11" s="73"/>
      <c r="J11" s="73"/>
      <c r="K11" s="74"/>
      <c r="L11" s="74"/>
      <c r="M11" s="75"/>
      <c r="N11" s="75"/>
      <c r="O11" s="76"/>
      <c r="P11" s="76"/>
      <c r="Q11" s="76"/>
      <c r="R11" s="74"/>
      <c r="S11" s="74"/>
      <c r="T11" s="75"/>
      <c r="U11" s="75"/>
      <c r="V11" s="76"/>
      <c r="W11" s="76"/>
      <c r="X11" s="76"/>
      <c r="Y11" s="74"/>
      <c r="Z11" s="74"/>
      <c r="AA11" s="75"/>
      <c r="AB11" s="75"/>
      <c r="AC11" s="76"/>
      <c r="AD11" s="76"/>
      <c r="AE11" s="77"/>
      <c r="AF11" s="74"/>
      <c r="AG11" s="78">
        <f t="shared" si="0"/>
        <v>0</v>
      </c>
    </row>
    <row r="12" spans="1:33" s="79" customFormat="1" ht="18" customHeight="1" x14ac:dyDescent="0.2">
      <c r="A12" s="69" t="s">
        <v>9</v>
      </c>
      <c r="B12" s="70"/>
      <c r="C12" s="70"/>
      <c r="D12" s="71"/>
      <c r="E12" s="71"/>
      <c r="F12" s="72"/>
      <c r="G12" s="72"/>
      <c r="H12" s="73"/>
      <c r="I12" s="73"/>
      <c r="J12" s="73"/>
      <c r="K12" s="74"/>
      <c r="L12" s="74"/>
      <c r="M12" s="75"/>
      <c r="N12" s="75"/>
      <c r="O12" s="76"/>
      <c r="P12" s="76"/>
      <c r="Q12" s="76"/>
      <c r="R12" s="74"/>
      <c r="S12" s="74"/>
      <c r="T12" s="75"/>
      <c r="U12" s="75"/>
      <c r="V12" s="76"/>
      <c r="W12" s="76"/>
      <c r="X12" s="76"/>
      <c r="Y12" s="74"/>
      <c r="Z12" s="74"/>
      <c r="AA12" s="75"/>
      <c r="AB12" s="75"/>
      <c r="AC12" s="76"/>
      <c r="AD12" s="76"/>
      <c r="AE12" s="77"/>
      <c r="AF12" s="74"/>
      <c r="AG12" s="78">
        <f t="shared" si="0"/>
        <v>0</v>
      </c>
    </row>
    <row r="13" spans="1:33" s="79" customFormat="1" ht="18" customHeight="1" x14ac:dyDescent="0.2">
      <c r="A13" s="69" t="s">
        <v>18</v>
      </c>
      <c r="B13" s="70"/>
      <c r="C13" s="70"/>
      <c r="D13" s="71"/>
      <c r="E13" s="71"/>
      <c r="F13" s="72"/>
      <c r="G13" s="72"/>
      <c r="H13" s="73"/>
      <c r="I13" s="73"/>
      <c r="J13" s="73"/>
      <c r="K13" s="74"/>
      <c r="L13" s="74"/>
      <c r="M13" s="75"/>
      <c r="N13" s="75"/>
      <c r="O13" s="76"/>
      <c r="P13" s="76"/>
      <c r="Q13" s="76"/>
      <c r="R13" s="74"/>
      <c r="S13" s="74"/>
      <c r="T13" s="75"/>
      <c r="U13" s="75"/>
      <c r="V13" s="76"/>
      <c r="W13" s="76"/>
      <c r="X13" s="76"/>
      <c r="Y13" s="74"/>
      <c r="Z13" s="74"/>
      <c r="AA13" s="75"/>
      <c r="AB13" s="75"/>
      <c r="AC13" s="76"/>
      <c r="AD13" s="76"/>
      <c r="AE13" s="77"/>
      <c r="AF13" s="74"/>
      <c r="AG13" s="78">
        <f t="shared" si="0"/>
        <v>0</v>
      </c>
    </row>
    <row r="14" spans="1:33" s="79" customFormat="1" ht="18" customHeight="1" x14ac:dyDescent="0.2">
      <c r="A14" s="69" t="s">
        <v>7</v>
      </c>
      <c r="B14" s="70"/>
      <c r="C14" s="70"/>
      <c r="D14" s="71"/>
      <c r="E14" s="71"/>
      <c r="F14" s="72"/>
      <c r="G14" s="72"/>
      <c r="H14" s="73"/>
      <c r="I14" s="73"/>
      <c r="J14" s="73"/>
      <c r="K14" s="74"/>
      <c r="L14" s="74"/>
      <c r="M14" s="75"/>
      <c r="N14" s="75"/>
      <c r="O14" s="76"/>
      <c r="P14" s="76"/>
      <c r="Q14" s="76"/>
      <c r="R14" s="74"/>
      <c r="S14" s="74"/>
      <c r="T14" s="75"/>
      <c r="U14" s="75"/>
      <c r="V14" s="76"/>
      <c r="W14" s="76"/>
      <c r="X14" s="76"/>
      <c r="Y14" s="74"/>
      <c r="Z14" s="74"/>
      <c r="AA14" s="75"/>
      <c r="AB14" s="75"/>
      <c r="AC14" s="76"/>
      <c r="AD14" s="76"/>
      <c r="AE14" s="77"/>
      <c r="AF14" s="74"/>
      <c r="AG14" s="78">
        <f t="shared" si="0"/>
        <v>0</v>
      </c>
    </row>
    <row r="15" spans="1:33" s="79" customFormat="1" ht="18" customHeight="1" thickBot="1" x14ac:dyDescent="0.25">
      <c r="A15" s="80" t="s">
        <v>25</v>
      </c>
      <c r="B15" s="70"/>
      <c r="C15" s="70"/>
      <c r="D15" s="71"/>
      <c r="E15" s="71"/>
      <c r="F15" s="72"/>
      <c r="G15" s="72"/>
      <c r="H15" s="73"/>
      <c r="I15" s="73"/>
      <c r="J15" s="73"/>
      <c r="K15" s="74"/>
      <c r="L15" s="74"/>
      <c r="M15" s="75"/>
      <c r="N15" s="75"/>
      <c r="O15" s="76"/>
      <c r="P15" s="76"/>
      <c r="Q15" s="76"/>
      <c r="R15" s="74"/>
      <c r="S15" s="74"/>
      <c r="T15" s="75"/>
      <c r="U15" s="75"/>
      <c r="V15" s="76"/>
      <c r="W15" s="76"/>
      <c r="X15" s="76"/>
      <c r="Y15" s="74"/>
      <c r="Z15" s="74"/>
      <c r="AA15" s="75"/>
      <c r="AB15" s="75"/>
      <c r="AC15" s="76"/>
      <c r="AD15" s="76"/>
      <c r="AE15" s="77"/>
      <c r="AF15" s="74"/>
      <c r="AG15" s="78">
        <f t="shared" si="0"/>
        <v>0</v>
      </c>
    </row>
    <row r="16" spans="1:33" s="79" customFormat="1" ht="18" customHeight="1" thickBot="1" x14ac:dyDescent="0.25">
      <c r="A16" s="69" t="s">
        <v>13</v>
      </c>
      <c r="B16" s="70"/>
      <c r="C16" s="70"/>
      <c r="D16" s="71"/>
      <c r="E16" s="71"/>
      <c r="F16" s="72"/>
      <c r="G16" s="72"/>
      <c r="H16" s="73"/>
      <c r="I16" s="73"/>
      <c r="J16" s="73"/>
      <c r="K16" s="74"/>
      <c r="L16" s="74"/>
      <c r="M16" s="75"/>
      <c r="N16" s="75"/>
      <c r="O16" s="76"/>
      <c r="P16" s="76"/>
      <c r="Q16" s="76"/>
      <c r="R16" s="74"/>
      <c r="S16" s="74"/>
      <c r="T16" s="75">
        <v>1</v>
      </c>
      <c r="U16" s="75"/>
      <c r="V16" s="76"/>
      <c r="W16" s="76"/>
      <c r="X16" s="76"/>
      <c r="Y16" s="74"/>
      <c r="Z16" s="74"/>
      <c r="AA16" s="75"/>
      <c r="AB16" s="75"/>
      <c r="AC16" s="76"/>
      <c r="AD16" s="76"/>
      <c r="AE16" s="77"/>
      <c r="AF16" s="74"/>
      <c r="AG16" s="81">
        <f t="shared" si="0"/>
        <v>1</v>
      </c>
    </row>
    <row r="17" spans="1:35" s="79" customFormat="1" ht="18" customHeight="1" thickBot="1" x14ac:dyDescent="0.25">
      <c r="A17" s="69" t="s">
        <v>19</v>
      </c>
      <c r="B17" s="70"/>
      <c r="C17" s="70"/>
      <c r="D17" s="71"/>
      <c r="E17" s="71"/>
      <c r="F17" s="72"/>
      <c r="G17" s="72"/>
      <c r="H17" s="73"/>
      <c r="I17" s="73"/>
      <c r="J17" s="73"/>
      <c r="K17" s="74"/>
      <c r="L17" s="74"/>
      <c r="M17" s="75"/>
      <c r="N17" s="75"/>
      <c r="O17" s="76"/>
      <c r="P17" s="76"/>
      <c r="Q17" s="76"/>
      <c r="R17" s="74"/>
      <c r="S17" s="74"/>
      <c r="T17" s="75"/>
      <c r="U17" s="75"/>
      <c r="V17" s="76"/>
      <c r="W17" s="76"/>
      <c r="X17" s="76"/>
      <c r="Y17" s="74"/>
      <c r="Z17" s="74"/>
      <c r="AA17" s="75"/>
      <c r="AB17" s="75"/>
      <c r="AC17" s="76"/>
      <c r="AD17" s="76"/>
      <c r="AE17" s="77"/>
      <c r="AF17" s="74"/>
      <c r="AG17" s="81">
        <f t="shared" si="0"/>
        <v>0</v>
      </c>
    </row>
    <row r="18" spans="1:35" s="79" customFormat="1" ht="18" customHeight="1" thickBot="1" x14ac:dyDescent="0.25">
      <c r="A18" s="69" t="s">
        <v>15</v>
      </c>
      <c r="B18" s="70"/>
      <c r="C18" s="70"/>
      <c r="D18" s="71"/>
      <c r="E18" s="71"/>
      <c r="F18" s="72"/>
      <c r="G18" s="72"/>
      <c r="H18" s="73"/>
      <c r="I18" s="73"/>
      <c r="J18" s="73"/>
      <c r="K18" s="74"/>
      <c r="L18" s="74"/>
      <c r="M18" s="75"/>
      <c r="N18" s="75"/>
      <c r="O18" s="76"/>
      <c r="P18" s="76"/>
      <c r="Q18" s="76"/>
      <c r="R18" s="74"/>
      <c r="S18" s="74"/>
      <c r="T18" s="75"/>
      <c r="U18" s="75"/>
      <c r="V18" s="76"/>
      <c r="W18" s="76"/>
      <c r="X18" s="76"/>
      <c r="Y18" s="74"/>
      <c r="Z18" s="74"/>
      <c r="AA18" s="75"/>
      <c r="AB18" s="75"/>
      <c r="AC18" s="76"/>
      <c r="AD18" s="76"/>
      <c r="AE18" s="77"/>
      <c r="AF18" s="74"/>
      <c r="AG18" s="81">
        <f t="shared" si="0"/>
        <v>0</v>
      </c>
    </row>
    <row r="19" spans="1:35" s="79" customFormat="1" ht="18" customHeight="1" thickBot="1" x14ac:dyDescent="0.25">
      <c r="A19" s="69" t="s">
        <v>1</v>
      </c>
      <c r="B19" s="70"/>
      <c r="C19" s="70"/>
      <c r="D19" s="71"/>
      <c r="E19" s="71"/>
      <c r="F19" s="72"/>
      <c r="G19" s="72"/>
      <c r="H19" s="73"/>
      <c r="I19" s="73"/>
      <c r="J19" s="73"/>
      <c r="K19" s="74"/>
      <c r="L19" s="74"/>
      <c r="M19" s="75"/>
      <c r="N19" s="75"/>
      <c r="O19" s="73"/>
      <c r="P19" s="73"/>
      <c r="Q19" s="73"/>
      <c r="R19" s="71"/>
      <c r="S19" s="71"/>
      <c r="T19" s="72"/>
      <c r="U19" s="72">
        <v>1</v>
      </c>
      <c r="V19" s="73"/>
      <c r="W19" s="73"/>
      <c r="X19" s="73"/>
      <c r="Y19" s="71"/>
      <c r="Z19" s="71"/>
      <c r="AA19" s="72"/>
      <c r="AB19" s="72"/>
      <c r="AC19" s="73"/>
      <c r="AD19" s="73"/>
      <c r="AE19" s="73"/>
      <c r="AF19" s="71"/>
      <c r="AG19" s="82">
        <f t="shared" si="0"/>
        <v>1</v>
      </c>
      <c r="AH19" s="83"/>
      <c r="AI19" s="83"/>
    </row>
    <row r="20" spans="1:35" s="79" customFormat="1" ht="18" customHeight="1" thickBot="1" x14ac:dyDescent="0.25">
      <c r="A20" s="69" t="s">
        <v>2</v>
      </c>
      <c r="B20" s="70"/>
      <c r="C20" s="70"/>
      <c r="D20" s="71"/>
      <c r="E20" s="71"/>
      <c r="F20" s="72"/>
      <c r="G20" s="72"/>
      <c r="H20" s="73"/>
      <c r="I20" s="73"/>
      <c r="J20" s="73"/>
      <c r="K20" s="74"/>
      <c r="L20" s="74"/>
      <c r="M20" s="75"/>
      <c r="N20" s="75"/>
      <c r="O20" s="73">
        <v>8</v>
      </c>
      <c r="P20" s="73">
        <v>5</v>
      </c>
      <c r="Q20" s="73">
        <v>3</v>
      </c>
      <c r="R20" s="71"/>
      <c r="S20" s="71"/>
      <c r="T20" s="72">
        <v>3</v>
      </c>
      <c r="U20" s="72">
        <v>4.38</v>
      </c>
      <c r="V20" s="73">
        <v>4.0199999999999996</v>
      </c>
      <c r="W20" s="73">
        <v>4.1900000000000004</v>
      </c>
      <c r="X20" s="73">
        <v>1.39</v>
      </c>
      <c r="Y20" s="71"/>
      <c r="Z20" s="71"/>
      <c r="AA20" s="72">
        <v>2.13</v>
      </c>
      <c r="AB20" s="72">
        <v>5.15</v>
      </c>
      <c r="AC20" s="73">
        <v>2.4700000000000002</v>
      </c>
      <c r="AD20" s="73">
        <v>3.08</v>
      </c>
      <c r="AE20" s="73">
        <v>0</v>
      </c>
      <c r="AF20" s="71"/>
      <c r="AG20" s="82">
        <f t="shared" si="0"/>
        <v>45.809999999999995</v>
      </c>
      <c r="AH20" s="83"/>
      <c r="AI20" s="83"/>
    </row>
    <row r="21" spans="1:35" s="79" customFormat="1" ht="18" customHeight="1" thickBot="1" x14ac:dyDescent="0.25">
      <c r="A21" s="69" t="s">
        <v>56</v>
      </c>
      <c r="B21" s="70"/>
      <c r="C21" s="70"/>
      <c r="D21" s="71"/>
      <c r="E21" s="71"/>
      <c r="F21" s="72"/>
      <c r="G21" s="72"/>
      <c r="H21" s="73"/>
      <c r="I21" s="73"/>
      <c r="J21" s="73"/>
      <c r="K21" s="74"/>
      <c r="L21" s="74"/>
      <c r="M21" s="75"/>
      <c r="N21" s="75"/>
      <c r="O21" s="73"/>
      <c r="P21" s="73"/>
      <c r="Q21" s="73"/>
      <c r="R21" s="71"/>
      <c r="S21" s="71"/>
      <c r="T21" s="72"/>
      <c r="U21" s="72"/>
      <c r="V21" s="73"/>
      <c r="W21" s="73"/>
      <c r="X21" s="73"/>
      <c r="Y21" s="71"/>
      <c r="Z21" s="71"/>
      <c r="AA21" s="72"/>
      <c r="AB21" s="72"/>
      <c r="AC21" s="73"/>
      <c r="AD21" s="73"/>
      <c r="AE21" s="73"/>
      <c r="AF21" s="71"/>
      <c r="AG21" s="82"/>
      <c r="AH21" s="83"/>
      <c r="AI21" s="83"/>
    </row>
    <row r="22" spans="1:35" s="79" customFormat="1" ht="18" customHeight="1" thickBot="1" x14ac:dyDescent="0.25">
      <c r="A22" s="69" t="s">
        <v>4</v>
      </c>
      <c r="B22" s="70"/>
      <c r="C22" s="70"/>
      <c r="D22" s="71"/>
      <c r="E22" s="71"/>
      <c r="F22" s="72"/>
      <c r="G22" s="72"/>
      <c r="H22" s="73"/>
      <c r="I22" s="73"/>
      <c r="J22" s="73"/>
      <c r="K22" s="74"/>
      <c r="L22" s="74"/>
      <c r="M22" s="75"/>
      <c r="N22" s="75"/>
      <c r="O22" s="73"/>
      <c r="P22" s="73"/>
      <c r="Q22" s="73"/>
      <c r="R22" s="71"/>
      <c r="S22" s="71"/>
      <c r="T22" s="72"/>
      <c r="U22" s="72"/>
      <c r="V22" s="73"/>
      <c r="W22" s="73"/>
      <c r="X22" s="73"/>
      <c r="Y22" s="71"/>
      <c r="Z22" s="71"/>
      <c r="AA22" s="72"/>
      <c r="AB22" s="72"/>
      <c r="AC22" s="73"/>
      <c r="AD22" s="73"/>
      <c r="AE22" s="73"/>
      <c r="AF22" s="71"/>
      <c r="AG22" s="82">
        <f t="shared" ref="AG22:AG30" si="1">SUM(B22:AF22)</f>
        <v>0</v>
      </c>
      <c r="AH22" s="83"/>
      <c r="AI22" s="83"/>
    </row>
    <row r="23" spans="1:35" s="79" customFormat="1" ht="18" customHeight="1" thickBot="1" x14ac:dyDescent="0.25">
      <c r="A23" s="69" t="s">
        <v>17</v>
      </c>
      <c r="B23" s="70"/>
      <c r="C23" s="70"/>
      <c r="D23" s="71"/>
      <c r="E23" s="71"/>
      <c r="F23" s="72"/>
      <c r="G23" s="72"/>
      <c r="H23" s="73"/>
      <c r="I23" s="73"/>
      <c r="J23" s="73"/>
      <c r="K23" s="74"/>
      <c r="L23" s="74"/>
      <c r="M23" s="75"/>
      <c r="N23" s="75"/>
      <c r="O23" s="73">
        <v>0.53</v>
      </c>
      <c r="P23" s="73">
        <v>3.14</v>
      </c>
      <c r="Q23" s="73">
        <v>1.29</v>
      </c>
      <c r="R23" s="71"/>
      <c r="S23" s="71"/>
      <c r="T23" s="72">
        <v>3.26</v>
      </c>
      <c r="U23" s="72">
        <v>3</v>
      </c>
      <c r="V23" s="73">
        <v>4</v>
      </c>
      <c r="W23" s="73">
        <v>4</v>
      </c>
      <c r="X23" s="73">
        <v>2</v>
      </c>
      <c r="Y23" s="71"/>
      <c r="Z23" s="71"/>
      <c r="AA23" s="72">
        <v>5</v>
      </c>
      <c r="AB23" s="72">
        <v>3</v>
      </c>
      <c r="AC23" s="73">
        <v>6</v>
      </c>
      <c r="AD23" s="73">
        <v>5</v>
      </c>
      <c r="AE23" s="73">
        <v>0</v>
      </c>
      <c r="AF23" s="71"/>
      <c r="AG23" s="82">
        <f t="shared" si="1"/>
        <v>40.22</v>
      </c>
      <c r="AH23" s="83"/>
      <c r="AI23" s="83"/>
    </row>
    <row r="24" spans="1:35" s="79" customFormat="1" ht="18" customHeight="1" thickBot="1" x14ac:dyDescent="0.25">
      <c r="A24" s="69" t="s">
        <v>3</v>
      </c>
      <c r="B24" s="70"/>
      <c r="C24" s="70"/>
      <c r="D24" s="71"/>
      <c r="E24" s="71"/>
      <c r="F24" s="72"/>
      <c r="G24" s="72"/>
      <c r="H24" s="73"/>
      <c r="I24" s="73"/>
      <c r="J24" s="73"/>
      <c r="K24" s="74"/>
      <c r="L24" s="74"/>
      <c r="M24" s="75"/>
      <c r="N24" s="75"/>
      <c r="O24" s="73"/>
      <c r="P24" s="73"/>
      <c r="Q24" s="73"/>
      <c r="R24" s="71"/>
      <c r="S24" s="71"/>
      <c r="T24" s="72"/>
      <c r="U24" s="72"/>
      <c r="V24" s="73"/>
      <c r="W24" s="73"/>
      <c r="X24" s="73"/>
      <c r="Y24" s="71"/>
      <c r="Z24" s="71"/>
      <c r="AA24" s="72"/>
      <c r="AB24" s="72"/>
      <c r="AC24" s="73"/>
      <c r="AD24" s="73"/>
      <c r="AE24" s="73"/>
      <c r="AF24" s="71"/>
      <c r="AG24" s="82">
        <f t="shared" si="1"/>
        <v>0</v>
      </c>
      <c r="AH24" s="83"/>
      <c r="AI24" s="83"/>
    </row>
    <row r="25" spans="1:35" s="79" customFormat="1" ht="18" customHeight="1" thickBot="1" x14ac:dyDescent="0.25">
      <c r="A25" s="69" t="s">
        <v>21</v>
      </c>
      <c r="B25" s="70"/>
      <c r="C25" s="70"/>
      <c r="D25" s="71"/>
      <c r="E25" s="71"/>
      <c r="F25" s="72"/>
      <c r="G25" s="72"/>
      <c r="H25" s="73"/>
      <c r="I25" s="73"/>
      <c r="J25" s="73"/>
      <c r="K25" s="74"/>
      <c r="L25" s="74"/>
      <c r="M25" s="75"/>
      <c r="N25" s="75"/>
      <c r="O25" s="73"/>
      <c r="P25" s="73"/>
      <c r="Q25" s="73"/>
      <c r="R25" s="71"/>
      <c r="S25" s="71"/>
      <c r="T25" s="72"/>
      <c r="U25" s="72"/>
      <c r="V25" s="73"/>
      <c r="W25" s="73"/>
      <c r="X25" s="73"/>
      <c r="Y25" s="71"/>
      <c r="Z25" s="71"/>
      <c r="AA25" s="72"/>
      <c r="AB25" s="72"/>
      <c r="AC25" s="73"/>
      <c r="AD25" s="73"/>
      <c r="AE25" s="73"/>
      <c r="AF25" s="71"/>
      <c r="AG25" s="82">
        <f t="shared" si="1"/>
        <v>0</v>
      </c>
      <c r="AH25" s="83"/>
      <c r="AI25" s="83"/>
    </row>
    <row r="26" spans="1:35" s="79" customFormat="1" ht="18" customHeight="1" thickBot="1" x14ac:dyDescent="0.25">
      <c r="A26" s="69" t="s">
        <v>8</v>
      </c>
      <c r="B26" s="70"/>
      <c r="C26" s="70"/>
      <c r="D26" s="71"/>
      <c r="E26" s="71"/>
      <c r="F26" s="72"/>
      <c r="G26" s="72"/>
      <c r="H26" s="73"/>
      <c r="I26" s="73"/>
      <c r="J26" s="73"/>
      <c r="K26" s="74"/>
      <c r="L26" s="74"/>
      <c r="M26" s="75"/>
      <c r="N26" s="75"/>
      <c r="O26" s="73"/>
      <c r="P26" s="73"/>
      <c r="Q26" s="73"/>
      <c r="R26" s="71"/>
      <c r="S26" s="71"/>
      <c r="T26" s="72"/>
      <c r="U26" s="72"/>
      <c r="V26" s="73"/>
      <c r="W26" s="73"/>
      <c r="X26" s="73"/>
      <c r="Y26" s="71"/>
      <c r="Z26" s="71"/>
      <c r="AA26" s="72"/>
      <c r="AB26" s="72"/>
      <c r="AC26" s="73"/>
      <c r="AD26" s="73"/>
      <c r="AE26" s="73"/>
      <c r="AF26" s="71"/>
      <c r="AG26" s="82">
        <f t="shared" si="1"/>
        <v>0</v>
      </c>
      <c r="AH26" s="83"/>
      <c r="AI26" s="83"/>
    </row>
    <row r="27" spans="1:35" s="79" customFormat="1" ht="18" customHeight="1" thickBot="1" x14ac:dyDescent="0.25">
      <c r="A27" s="69" t="s">
        <v>0</v>
      </c>
      <c r="B27" s="70"/>
      <c r="C27" s="70"/>
      <c r="D27" s="71"/>
      <c r="E27" s="71"/>
      <c r="F27" s="72"/>
      <c r="G27" s="72"/>
      <c r="H27" s="73"/>
      <c r="I27" s="73"/>
      <c r="J27" s="73"/>
      <c r="K27" s="74"/>
      <c r="L27" s="74"/>
      <c r="M27" s="75"/>
      <c r="N27" s="75"/>
      <c r="O27" s="73"/>
      <c r="P27" s="73"/>
      <c r="Q27" s="73"/>
      <c r="R27" s="71"/>
      <c r="S27" s="71"/>
      <c r="T27" s="72"/>
      <c r="U27" s="72"/>
      <c r="V27" s="73"/>
      <c r="W27" s="73"/>
      <c r="X27" s="73"/>
      <c r="Y27" s="71"/>
      <c r="Z27" s="71"/>
      <c r="AA27" s="72"/>
      <c r="AB27" s="72"/>
      <c r="AC27" s="73"/>
      <c r="AD27" s="73"/>
      <c r="AE27" s="73"/>
      <c r="AF27" s="71"/>
      <c r="AG27" s="82">
        <f t="shared" si="1"/>
        <v>0</v>
      </c>
      <c r="AH27" s="83"/>
      <c r="AI27" s="83"/>
    </row>
    <row r="28" spans="1:35" s="79" customFormat="1" ht="18" customHeight="1" thickBot="1" x14ac:dyDescent="0.25">
      <c r="A28" s="80" t="s">
        <v>14</v>
      </c>
      <c r="B28" s="70"/>
      <c r="C28" s="70"/>
      <c r="D28" s="71"/>
      <c r="E28" s="71"/>
      <c r="F28" s="72"/>
      <c r="G28" s="72"/>
      <c r="H28" s="73"/>
      <c r="I28" s="73"/>
      <c r="J28" s="73"/>
      <c r="K28" s="74"/>
      <c r="L28" s="74"/>
      <c r="M28" s="75"/>
      <c r="N28" s="75"/>
      <c r="O28" s="73"/>
      <c r="P28" s="73"/>
      <c r="Q28" s="73"/>
      <c r="R28" s="71"/>
      <c r="S28" s="71"/>
      <c r="T28" s="72"/>
      <c r="U28" s="72"/>
      <c r="V28" s="73"/>
      <c r="W28" s="73"/>
      <c r="X28" s="73"/>
      <c r="Y28" s="71"/>
      <c r="Z28" s="71"/>
      <c r="AA28" s="72"/>
      <c r="AB28" s="72"/>
      <c r="AC28" s="73"/>
      <c r="AD28" s="73"/>
      <c r="AE28" s="73"/>
      <c r="AF28" s="71"/>
      <c r="AG28" s="82">
        <f t="shared" si="1"/>
        <v>0</v>
      </c>
      <c r="AH28" s="83"/>
      <c r="AI28" s="83"/>
    </row>
    <row r="29" spans="1:35" s="79" customFormat="1" ht="18" customHeight="1" thickBot="1" x14ac:dyDescent="0.25">
      <c r="A29" s="80" t="s">
        <v>26</v>
      </c>
      <c r="B29" s="70"/>
      <c r="C29" s="70"/>
      <c r="D29" s="71"/>
      <c r="E29" s="71"/>
      <c r="F29" s="72"/>
      <c r="G29" s="72"/>
      <c r="H29" s="73"/>
      <c r="I29" s="73"/>
      <c r="J29" s="73"/>
      <c r="K29" s="74"/>
      <c r="L29" s="74"/>
      <c r="M29" s="75"/>
      <c r="N29" s="75"/>
      <c r="O29" s="76"/>
      <c r="P29" s="76"/>
      <c r="Q29" s="76"/>
      <c r="R29" s="74"/>
      <c r="S29" s="74"/>
      <c r="T29" s="75"/>
      <c r="U29" s="75"/>
      <c r="V29" s="76"/>
      <c r="W29" s="76"/>
      <c r="X29" s="76"/>
      <c r="Y29" s="74"/>
      <c r="Z29" s="74"/>
      <c r="AA29" s="75"/>
      <c r="AB29" s="75"/>
      <c r="AC29" s="76"/>
      <c r="AD29" s="76"/>
      <c r="AE29" s="76"/>
      <c r="AF29" s="74"/>
      <c r="AG29" s="82">
        <f t="shared" si="1"/>
        <v>0</v>
      </c>
      <c r="AH29" s="83"/>
      <c r="AI29" s="83"/>
    </row>
    <row r="30" spans="1:35" s="79" customFormat="1" ht="18" customHeight="1" thickBot="1" x14ac:dyDescent="0.25">
      <c r="A30" s="84" t="s">
        <v>11</v>
      </c>
      <c r="B30" s="70"/>
      <c r="C30" s="70"/>
      <c r="D30" s="71"/>
      <c r="E30" s="71"/>
      <c r="F30" s="72"/>
      <c r="G30" s="72"/>
      <c r="H30" s="73"/>
      <c r="I30" s="73"/>
      <c r="J30" s="73"/>
      <c r="K30" s="74"/>
      <c r="L30" s="74"/>
      <c r="M30" s="75"/>
      <c r="N30" s="75"/>
      <c r="O30" s="76"/>
      <c r="P30" s="76"/>
      <c r="Q30" s="76"/>
      <c r="R30" s="74"/>
      <c r="S30" s="74"/>
      <c r="T30" s="75"/>
      <c r="U30" s="75"/>
      <c r="V30" s="76"/>
      <c r="W30" s="76"/>
      <c r="X30" s="76"/>
      <c r="Y30" s="74"/>
      <c r="Z30" s="74"/>
      <c r="AA30" s="75"/>
      <c r="AB30" s="75"/>
      <c r="AC30" s="76"/>
      <c r="AD30" s="76"/>
      <c r="AE30" s="76"/>
      <c r="AF30" s="74">
        <v>25</v>
      </c>
      <c r="AG30" s="82">
        <f t="shared" si="1"/>
        <v>25</v>
      </c>
      <c r="AH30" s="83"/>
      <c r="AI30" s="83"/>
    </row>
    <row r="31" spans="1:35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/>
      <c r="E31" s="30"/>
      <c r="F31" s="30">
        <f>SUM(F8:F30)</f>
        <v>0</v>
      </c>
      <c r="G31" s="30">
        <f>SUM(G8:G30)</f>
        <v>0</v>
      </c>
      <c r="H31" s="30">
        <f>SUM(H8:H30)</f>
        <v>0</v>
      </c>
      <c r="I31" s="30">
        <f>SUM(I8:I30)</f>
        <v>0</v>
      </c>
      <c r="J31" s="30">
        <f>SUM(J8:J30)</f>
        <v>0</v>
      </c>
      <c r="K31" s="30"/>
      <c r="L31" s="30"/>
      <c r="M31" s="30">
        <f>SUM(M8:M30)</f>
        <v>0</v>
      </c>
      <c r="N31" s="30">
        <f>SUM(N8:N30)</f>
        <v>0</v>
      </c>
      <c r="O31" s="30">
        <f>SUM(O8:O30)</f>
        <v>8.5299999999999994</v>
      </c>
      <c r="P31" s="30">
        <f>SUM(P8:P30)</f>
        <v>8.14</v>
      </c>
      <c r="Q31" s="30">
        <f>SUM(Q8:Q30)</f>
        <v>4.29</v>
      </c>
      <c r="R31" s="30"/>
      <c r="S31" s="30"/>
      <c r="T31" s="30">
        <f>SUM(T8:T30)</f>
        <v>7.26</v>
      </c>
      <c r="U31" s="30">
        <f>SUM(U8:U30)</f>
        <v>8.379999999999999</v>
      </c>
      <c r="V31" s="30">
        <f>SUM(V8:V30)</f>
        <v>8.02</v>
      </c>
      <c r="W31" s="30">
        <f>SUM(W8:W30)</f>
        <v>8.1900000000000013</v>
      </c>
      <c r="X31" s="30">
        <f>SUM(X8:X30)</f>
        <v>3.3899999999999997</v>
      </c>
      <c r="Y31" s="30"/>
      <c r="Z31" s="30"/>
      <c r="AA31" s="30">
        <f>SUM(AA8:AA30)</f>
        <v>7.13</v>
      </c>
      <c r="AB31" s="30">
        <f>SUM(AB8:AB30)</f>
        <v>8.15</v>
      </c>
      <c r="AC31" s="30">
        <f>SUM(AC8:AC30)</f>
        <v>8.4700000000000006</v>
      </c>
      <c r="AD31" s="30">
        <f>SUM(AD8:AD30)</f>
        <v>8.08</v>
      </c>
      <c r="AE31" s="30">
        <f>SUM(AE8:AE30)</f>
        <v>0</v>
      </c>
      <c r="AF31" s="30"/>
      <c r="AG31" s="31">
        <f>SUM(AG19:AG30)</f>
        <v>112.03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sortState ref="A9:AG31">
    <sortCondition ref="A9"/>
  </sortState>
  <mergeCells count="1">
    <mergeCell ref="A1:AG1"/>
  </mergeCells>
  <phoneticPr fontId="0" type="noConversion"/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I304"/>
  <sheetViews>
    <sheetView workbookViewId="0">
      <selection activeCell="A19" sqref="A19:XFD19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29" width="4.5703125" style="1" customWidth="1"/>
    <col min="30" max="32" width="4.5703125" style="1" hidden="1" customWidth="1"/>
    <col min="33" max="33" width="6.85546875" style="1" customWidth="1"/>
    <col min="34" max="16384" width="5" style="1"/>
  </cols>
  <sheetData>
    <row r="1" spans="1:33" ht="18.75" thickBot="1" x14ac:dyDescent="0.3">
      <c r="A1" s="85" t="s">
        <v>28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</row>
    <row r="2" spans="1:33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3" x14ac:dyDescent="0.2">
      <c r="A3" s="41" t="s">
        <v>22</v>
      </c>
      <c r="B3" s="41" t="s">
        <v>54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3" x14ac:dyDescent="0.2">
      <c r="A4" s="41" t="s">
        <v>23</v>
      </c>
      <c r="B4" s="41" t="s">
        <v>55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3" x14ac:dyDescent="0.2">
      <c r="A5" s="41" t="s">
        <v>24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3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3" ht="15.75" thickBot="1" x14ac:dyDescent="0.3">
      <c r="A7" s="10"/>
      <c r="B7" s="26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13">
        <v>11</v>
      </c>
      <c r="M7" s="13">
        <v>12</v>
      </c>
      <c r="N7" s="13">
        <v>13</v>
      </c>
      <c r="O7" s="26">
        <v>14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22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13">
        <v>29</v>
      </c>
      <c r="AE7" s="13">
        <v>30</v>
      </c>
      <c r="AF7" s="14">
        <v>31</v>
      </c>
      <c r="AG7" s="32" t="s">
        <v>5</v>
      </c>
    </row>
    <row r="8" spans="1:33" ht="12" thickBot="1" x14ac:dyDescent="0.25">
      <c r="A8" s="10" t="s">
        <v>16</v>
      </c>
      <c r="B8" s="27"/>
      <c r="C8" s="50"/>
      <c r="D8" s="50"/>
      <c r="E8" s="15"/>
      <c r="F8" s="15"/>
      <c r="G8" s="15"/>
      <c r="H8" s="27"/>
      <c r="I8" s="27"/>
      <c r="J8" s="50"/>
      <c r="K8" s="50"/>
      <c r="L8" s="16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28"/>
      <c r="AD8" s="17"/>
      <c r="AE8" s="19"/>
      <c r="AF8" s="21"/>
      <c r="AG8" s="33"/>
    </row>
    <row r="9" spans="1:33" ht="12" thickBot="1" x14ac:dyDescent="0.25">
      <c r="A9" s="23" t="s">
        <v>20</v>
      </c>
      <c r="B9" s="27"/>
      <c r="C9" s="50"/>
      <c r="D9" s="50"/>
      <c r="E9" s="15"/>
      <c r="F9" s="15"/>
      <c r="G9" s="15"/>
      <c r="H9" s="27"/>
      <c r="I9" s="27"/>
      <c r="J9" s="50"/>
      <c r="K9" s="50"/>
      <c r="L9" s="16"/>
      <c r="M9" s="17"/>
      <c r="N9" s="17"/>
      <c r="O9" s="28"/>
      <c r="P9" s="28"/>
      <c r="Q9" s="43"/>
      <c r="R9" s="43"/>
      <c r="S9" s="17"/>
      <c r="T9" s="17"/>
      <c r="U9" s="17"/>
      <c r="V9" s="28"/>
      <c r="W9" s="28"/>
      <c r="X9" s="43"/>
      <c r="Y9" s="43"/>
      <c r="Z9" s="17"/>
      <c r="AA9" s="17"/>
      <c r="AB9" s="17"/>
      <c r="AC9" s="28"/>
      <c r="AD9" s="17"/>
      <c r="AE9" s="19"/>
      <c r="AF9" s="21"/>
      <c r="AG9" s="62">
        <f t="shared" ref="AG9:AG14" si="0">SUM(B9:AF9)</f>
        <v>0</v>
      </c>
    </row>
    <row r="10" spans="1:33" ht="12" thickBot="1" x14ac:dyDescent="0.25">
      <c r="A10" s="23" t="s">
        <v>10</v>
      </c>
      <c r="B10" s="27"/>
      <c r="C10" s="50"/>
      <c r="D10" s="50"/>
      <c r="E10" s="15"/>
      <c r="F10" s="15"/>
      <c r="G10" s="15"/>
      <c r="H10" s="27"/>
      <c r="I10" s="27"/>
      <c r="J10" s="50"/>
      <c r="K10" s="50"/>
      <c r="L10" s="16"/>
      <c r="M10" s="17"/>
      <c r="N10" s="17"/>
      <c r="O10" s="28"/>
      <c r="P10" s="28"/>
      <c r="Q10" s="43"/>
      <c r="R10" s="43"/>
      <c r="S10" s="17"/>
      <c r="T10" s="17"/>
      <c r="U10" s="17"/>
      <c r="V10" s="28"/>
      <c r="W10" s="28"/>
      <c r="X10" s="43"/>
      <c r="Y10" s="43"/>
      <c r="Z10" s="17"/>
      <c r="AA10" s="17"/>
      <c r="AB10" s="17"/>
      <c r="AC10" s="28"/>
      <c r="AD10" s="17"/>
      <c r="AE10" s="19"/>
      <c r="AF10" s="21"/>
      <c r="AG10" s="62">
        <f t="shared" si="0"/>
        <v>0</v>
      </c>
    </row>
    <row r="11" spans="1:33" ht="12" thickBot="1" x14ac:dyDescent="0.25">
      <c r="A11" s="23" t="s">
        <v>12</v>
      </c>
      <c r="B11" s="27"/>
      <c r="C11" s="50"/>
      <c r="D11" s="50"/>
      <c r="E11" s="15"/>
      <c r="F11" s="15"/>
      <c r="G11" s="15"/>
      <c r="H11" s="27"/>
      <c r="I11" s="27"/>
      <c r="J11" s="50"/>
      <c r="K11" s="50"/>
      <c r="L11" s="16"/>
      <c r="M11" s="17"/>
      <c r="N11" s="17"/>
      <c r="O11" s="28"/>
      <c r="P11" s="28"/>
      <c r="Q11" s="43"/>
      <c r="R11" s="43"/>
      <c r="S11" s="17"/>
      <c r="T11" s="17"/>
      <c r="U11" s="17"/>
      <c r="V11" s="28"/>
      <c r="W11" s="28"/>
      <c r="X11" s="43"/>
      <c r="Y11" s="43"/>
      <c r="Z11" s="17"/>
      <c r="AA11" s="17"/>
      <c r="AB11" s="17"/>
      <c r="AC11" s="28"/>
      <c r="AD11" s="17"/>
      <c r="AE11" s="19"/>
      <c r="AF11" s="21"/>
      <c r="AG11" s="62">
        <f t="shared" si="0"/>
        <v>0</v>
      </c>
    </row>
    <row r="12" spans="1:33" ht="12" thickBot="1" x14ac:dyDescent="0.25">
      <c r="A12" s="23" t="s">
        <v>9</v>
      </c>
      <c r="B12" s="27"/>
      <c r="C12" s="50"/>
      <c r="D12" s="50"/>
      <c r="E12" s="15"/>
      <c r="F12" s="15"/>
      <c r="G12" s="15"/>
      <c r="H12" s="27"/>
      <c r="I12" s="27"/>
      <c r="J12" s="50"/>
      <c r="K12" s="50"/>
      <c r="L12" s="16"/>
      <c r="M12" s="17"/>
      <c r="N12" s="17"/>
      <c r="O12" s="28"/>
      <c r="P12" s="28"/>
      <c r="Q12" s="43"/>
      <c r="R12" s="43"/>
      <c r="S12" s="17"/>
      <c r="T12" s="17"/>
      <c r="U12" s="17"/>
      <c r="V12" s="28"/>
      <c r="W12" s="28"/>
      <c r="X12" s="43"/>
      <c r="Y12" s="43"/>
      <c r="Z12" s="17"/>
      <c r="AA12" s="17"/>
      <c r="AB12" s="17"/>
      <c r="AC12" s="28"/>
      <c r="AD12" s="17"/>
      <c r="AE12" s="19"/>
      <c r="AF12" s="21"/>
      <c r="AG12" s="62">
        <f t="shared" si="0"/>
        <v>0</v>
      </c>
    </row>
    <row r="13" spans="1:33" ht="12" thickBot="1" x14ac:dyDescent="0.25">
      <c r="A13" s="23" t="s">
        <v>18</v>
      </c>
      <c r="B13" s="27"/>
      <c r="C13" s="50"/>
      <c r="D13" s="50"/>
      <c r="E13" s="15"/>
      <c r="F13" s="15"/>
      <c r="G13" s="15"/>
      <c r="H13" s="27"/>
      <c r="I13" s="27"/>
      <c r="J13" s="50"/>
      <c r="K13" s="50"/>
      <c r="L13" s="16"/>
      <c r="M13" s="17"/>
      <c r="N13" s="17"/>
      <c r="O13" s="28"/>
      <c r="P13" s="28"/>
      <c r="Q13" s="43"/>
      <c r="R13" s="43"/>
      <c r="S13" s="17"/>
      <c r="T13" s="17"/>
      <c r="U13" s="17"/>
      <c r="V13" s="28"/>
      <c r="W13" s="28"/>
      <c r="X13" s="43"/>
      <c r="Y13" s="43"/>
      <c r="Z13" s="17"/>
      <c r="AA13" s="17"/>
      <c r="AB13" s="17"/>
      <c r="AC13" s="28"/>
      <c r="AD13" s="17"/>
      <c r="AE13" s="19"/>
      <c r="AF13" s="21"/>
      <c r="AG13" s="62">
        <f t="shared" si="0"/>
        <v>0</v>
      </c>
    </row>
    <row r="14" spans="1:33" ht="12" thickBot="1" x14ac:dyDescent="0.25">
      <c r="A14" s="23" t="s">
        <v>7</v>
      </c>
      <c r="B14" s="27"/>
      <c r="C14" s="50"/>
      <c r="D14" s="50"/>
      <c r="E14" s="15"/>
      <c r="F14" s="15"/>
      <c r="G14" s="15"/>
      <c r="H14" s="27"/>
      <c r="I14" s="27"/>
      <c r="J14" s="50"/>
      <c r="K14" s="50"/>
      <c r="L14" s="16"/>
      <c r="M14" s="17"/>
      <c r="N14" s="17"/>
      <c r="O14" s="28"/>
      <c r="P14" s="28"/>
      <c r="Q14" s="43"/>
      <c r="R14" s="43"/>
      <c r="S14" s="17"/>
      <c r="T14" s="17"/>
      <c r="U14" s="17"/>
      <c r="V14" s="28"/>
      <c r="W14" s="28"/>
      <c r="X14" s="43"/>
      <c r="Y14" s="43"/>
      <c r="Z14" s="17"/>
      <c r="AA14" s="17"/>
      <c r="AB14" s="17"/>
      <c r="AC14" s="28"/>
      <c r="AD14" s="17"/>
      <c r="AE14" s="19"/>
      <c r="AF14" s="21"/>
      <c r="AG14" s="62">
        <f t="shared" si="0"/>
        <v>0</v>
      </c>
    </row>
    <row r="15" spans="1:33" ht="12" thickBot="1" x14ac:dyDescent="0.25">
      <c r="A15" s="22" t="s">
        <v>25</v>
      </c>
      <c r="B15" s="27"/>
      <c r="C15" s="50"/>
      <c r="D15" s="50"/>
      <c r="E15" s="15"/>
      <c r="F15" s="15"/>
      <c r="G15" s="15"/>
      <c r="H15" s="27"/>
      <c r="I15" s="27"/>
      <c r="J15" s="50"/>
      <c r="K15" s="50"/>
      <c r="L15" s="16"/>
      <c r="M15" s="17"/>
      <c r="N15" s="17"/>
      <c r="O15" s="28"/>
      <c r="P15" s="28"/>
      <c r="Q15" s="43"/>
      <c r="R15" s="43"/>
      <c r="S15" s="17"/>
      <c r="T15" s="17"/>
      <c r="U15" s="17"/>
      <c r="V15" s="28"/>
      <c r="W15" s="28"/>
      <c r="X15" s="43"/>
      <c r="Y15" s="43"/>
      <c r="Z15" s="17"/>
      <c r="AA15" s="17"/>
      <c r="AB15" s="17"/>
      <c r="AC15" s="28"/>
      <c r="AD15" s="17"/>
      <c r="AE15" s="19"/>
      <c r="AF15" s="21"/>
      <c r="AG15" s="62">
        <f>SUM(B15:AC15)</f>
        <v>0</v>
      </c>
    </row>
    <row r="16" spans="1:33" ht="12" thickBot="1" x14ac:dyDescent="0.25">
      <c r="A16" s="23" t="s">
        <v>13</v>
      </c>
      <c r="B16" s="27"/>
      <c r="C16" s="50"/>
      <c r="D16" s="50"/>
      <c r="E16" s="15"/>
      <c r="F16" s="15"/>
      <c r="G16" s="15"/>
      <c r="H16" s="27"/>
      <c r="I16" s="27"/>
      <c r="J16" s="50"/>
      <c r="K16" s="50"/>
      <c r="L16" s="16"/>
      <c r="M16" s="17"/>
      <c r="N16" s="17"/>
      <c r="O16" s="28"/>
      <c r="P16" s="28"/>
      <c r="Q16" s="43"/>
      <c r="R16" s="43"/>
      <c r="S16" s="17"/>
      <c r="T16" s="17"/>
      <c r="U16" s="17"/>
      <c r="V16" s="28"/>
      <c r="W16" s="28"/>
      <c r="X16" s="43"/>
      <c r="Y16" s="43"/>
      <c r="Z16" s="17"/>
      <c r="AA16" s="17"/>
      <c r="AB16" s="17"/>
      <c r="AC16" s="28"/>
      <c r="AD16" s="17"/>
      <c r="AE16" s="19"/>
      <c r="AF16" s="21"/>
      <c r="AG16" s="62">
        <f>SUM(B16:AF16)</f>
        <v>0</v>
      </c>
    </row>
    <row r="17" spans="1:35" ht="12" thickBot="1" x14ac:dyDescent="0.25">
      <c r="A17" s="23" t="s">
        <v>19</v>
      </c>
      <c r="B17" s="27"/>
      <c r="C17" s="50"/>
      <c r="D17" s="50"/>
      <c r="E17" s="15"/>
      <c r="F17" s="15"/>
      <c r="G17" s="15"/>
      <c r="H17" s="27"/>
      <c r="I17" s="27"/>
      <c r="J17" s="50"/>
      <c r="K17" s="50"/>
      <c r="L17" s="16"/>
      <c r="M17" s="17"/>
      <c r="N17" s="17"/>
      <c r="O17" s="28"/>
      <c r="P17" s="28"/>
      <c r="Q17" s="43"/>
      <c r="R17" s="43"/>
      <c r="S17" s="17"/>
      <c r="T17" s="17"/>
      <c r="U17" s="17"/>
      <c r="V17" s="28"/>
      <c r="W17" s="28"/>
      <c r="X17" s="43"/>
      <c r="Y17" s="43"/>
      <c r="Z17" s="17"/>
      <c r="AA17" s="17"/>
      <c r="AB17" s="17"/>
      <c r="AC17" s="28"/>
      <c r="AD17" s="17"/>
      <c r="AE17" s="19"/>
      <c r="AF17" s="21"/>
      <c r="AG17" s="62">
        <f>SUM(B17:AF17)</f>
        <v>0</v>
      </c>
    </row>
    <row r="18" spans="1:35" ht="12" thickBot="1" x14ac:dyDescent="0.25">
      <c r="A18" s="23" t="s">
        <v>15</v>
      </c>
      <c r="B18" s="27"/>
      <c r="C18" s="50"/>
      <c r="D18" s="50"/>
      <c r="E18" s="15"/>
      <c r="F18" s="15"/>
      <c r="G18" s="15"/>
      <c r="H18" s="27"/>
      <c r="I18" s="27"/>
      <c r="J18" s="50"/>
      <c r="K18" s="50"/>
      <c r="L18" s="16"/>
      <c r="M18" s="17"/>
      <c r="N18" s="17"/>
      <c r="O18" s="28"/>
      <c r="P18" s="28"/>
      <c r="Q18" s="43"/>
      <c r="R18" s="43"/>
      <c r="S18" s="17"/>
      <c r="T18" s="17"/>
      <c r="U18" s="17"/>
      <c r="V18" s="28"/>
      <c r="W18" s="28"/>
      <c r="X18" s="43"/>
      <c r="Y18" s="43"/>
      <c r="Z18" s="17"/>
      <c r="AA18" s="17"/>
      <c r="AB18" s="17"/>
      <c r="AC18" s="28"/>
      <c r="AD18" s="17"/>
      <c r="AE18" s="19"/>
      <c r="AF18" s="21"/>
      <c r="AG18" s="62">
        <f>SUM(B18:AF18)</f>
        <v>0</v>
      </c>
    </row>
    <row r="19" spans="1:35" ht="18" customHeight="1" thickBot="1" x14ac:dyDescent="0.25">
      <c r="A19" s="23" t="s">
        <v>1</v>
      </c>
      <c r="B19" s="27"/>
      <c r="C19" s="50"/>
      <c r="D19" s="50"/>
      <c r="E19" s="15"/>
      <c r="F19" s="15"/>
      <c r="G19" s="15"/>
      <c r="H19" s="27"/>
      <c r="I19" s="27"/>
      <c r="J19" s="50"/>
      <c r="K19" s="50"/>
      <c r="L19" s="16"/>
      <c r="M19" s="17"/>
      <c r="N19" s="17"/>
      <c r="O19" s="27"/>
      <c r="P19" s="27"/>
      <c r="Q19" s="50">
        <v>1</v>
      </c>
      <c r="R19" s="50">
        <v>1</v>
      </c>
      <c r="S19" s="15">
        <v>0.15</v>
      </c>
      <c r="T19" s="15">
        <v>2.09</v>
      </c>
      <c r="U19" s="15">
        <v>0.28000000000000003</v>
      </c>
      <c r="V19" s="27"/>
      <c r="W19" s="27"/>
      <c r="X19" s="50">
        <v>0.16</v>
      </c>
      <c r="Y19" s="50">
        <v>1.1599999999999999</v>
      </c>
      <c r="Z19" s="15"/>
      <c r="AA19" s="15">
        <v>0.5</v>
      </c>
      <c r="AB19" s="15"/>
      <c r="AC19" s="27"/>
      <c r="AD19" s="15"/>
      <c r="AE19" s="15"/>
      <c r="AF19" s="15"/>
      <c r="AG19" s="34">
        <f t="shared" ref="AG19:AG28" si="1">SUM(B19:AF19)</f>
        <v>6.3400000000000007</v>
      </c>
      <c r="AH19" s="3"/>
      <c r="AI19" s="3"/>
    </row>
    <row r="20" spans="1:35" ht="18" customHeight="1" thickBot="1" x14ac:dyDescent="0.25">
      <c r="A20" s="23" t="s">
        <v>2</v>
      </c>
      <c r="B20" s="27"/>
      <c r="C20" s="50"/>
      <c r="D20" s="50"/>
      <c r="E20" s="15"/>
      <c r="F20" s="15"/>
      <c r="G20" s="15"/>
      <c r="H20" s="27"/>
      <c r="I20" s="27"/>
      <c r="J20" s="50"/>
      <c r="K20" s="50"/>
      <c r="L20" s="16"/>
      <c r="M20" s="17"/>
      <c r="N20" s="17"/>
      <c r="O20" s="27"/>
      <c r="P20" s="27"/>
      <c r="Q20" s="50">
        <v>3.26</v>
      </c>
      <c r="R20" s="50">
        <v>4.28</v>
      </c>
      <c r="S20" s="15">
        <v>4</v>
      </c>
      <c r="T20" s="15">
        <v>3</v>
      </c>
      <c r="U20" s="15">
        <v>4</v>
      </c>
      <c r="V20" s="27"/>
      <c r="W20" s="27"/>
      <c r="X20" s="50">
        <v>4</v>
      </c>
      <c r="Y20" s="50">
        <v>4</v>
      </c>
      <c r="Z20" s="15">
        <v>5.24</v>
      </c>
      <c r="AA20" s="15">
        <v>5.5</v>
      </c>
      <c r="AB20" s="15">
        <v>3.12</v>
      </c>
      <c r="AC20" s="27"/>
      <c r="AD20" s="15"/>
      <c r="AE20" s="15"/>
      <c r="AF20" s="15"/>
      <c r="AG20" s="34">
        <f t="shared" si="1"/>
        <v>40.4</v>
      </c>
      <c r="AH20" s="3"/>
      <c r="AI20" s="3"/>
    </row>
    <row r="21" spans="1:35" ht="18" customHeight="1" thickBot="1" x14ac:dyDescent="0.25">
      <c r="A21" s="23" t="s">
        <v>56</v>
      </c>
      <c r="B21" s="27"/>
      <c r="C21" s="50"/>
      <c r="D21" s="50"/>
      <c r="E21" s="15"/>
      <c r="F21" s="15"/>
      <c r="G21" s="15"/>
      <c r="H21" s="27"/>
      <c r="I21" s="27"/>
      <c r="J21" s="50"/>
      <c r="K21" s="50"/>
      <c r="L21" s="16"/>
      <c r="M21" s="17"/>
      <c r="N21" s="17"/>
      <c r="O21" s="27"/>
      <c r="P21" s="27"/>
      <c r="Q21" s="50"/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/>
      <c r="AC21" s="27"/>
      <c r="AD21" s="15"/>
      <c r="AE21" s="15"/>
      <c r="AF21" s="15"/>
      <c r="AG21" s="34">
        <f t="shared" si="1"/>
        <v>0</v>
      </c>
      <c r="AH21" s="3"/>
      <c r="AI21" s="3"/>
    </row>
    <row r="22" spans="1:35" ht="18" customHeight="1" thickBot="1" x14ac:dyDescent="0.25">
      <c r="A22" s="23" t="s">
        <v>4</v>
      </c>
      <c r="B22" s="27"/>
      <c r="C22" s="50"/>
      <c r="D22" s="50"/>
      <c r="E22" s="15"/>
      <c r="F22" s="15"/>
      <c r="G22" s="15"/>
      <c r="H22" s="27"/>
      <c r="I22" s="27"/>
      <c r="J22" s="50"/>
      <c r="K22" s="50"/>
      <c r="L22" s="16"/>
      <c r="M22" s="17"/>
      <c r="N22" s="17"/>
      <c r="O22" s="27"/>
      <c r="P22" s="27"/>
      <c r="Q22" s="50"/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15"/>
      <c r="AE22" s="15"/>
      <c r="AF22" s="15"/>
      <c r="AG22" s="34">
        <f t="shared" si="1"/>
        <v>0</v>
      </c>
      <c r="AH22" s="3"/>
      <c r="AI22" s="3"/>
    </row>
    <row r="23" spans="1:35" ht="18" customHeight="1" thickBot="1" x14ac:dyDescent="0.25">
      <c r="A23" s="23" t="s">
        <v>17</v>
      </c>
      <c r="B23" s="27"/>
      <c r="C23" s="50"/>
      <c r="D23" s="50"/>
      <c r="E23" s="15"/>
      <c r="F23" s="15"/>
      <c r="G23" s="15"/>
      <c r="H23" s="27"/>
      <c r="I23" s="27"/>
      <c r="J23" s="50"/>
      <c r="K23" s="50"/>
      <c r="L23" s="16"/>
      <c r="M23" s="17"/>
      <c r="N23" s="17"/>
      <c r="O23" s="27"/>
      <c r="P23" s="27"/>
      <c r="Q23" s="50">
        <v>3</v>
      </c>
      <c r="R23" s="50">
        <v>3</v>
      </c>
      <c r="S23" s="15">
        <v>4</v>
      </c>
      <c r="T23" s="15">
        <v>3</v>
      </c>
      <c r="U23" s="15"/>
      <c r="V23" s="27"/>
      <c r="W23" s="27"/>
      <c r="X23" s="50">
        <v>3</v>
      </c>
      <c r="Y23" s="50">
        <v>3</v>
      </c>
      <c r="Z23" s="15">
        <v>3</v>
      </c>
      <c r="AA23" s="15">
        <v>2.37</v>
      </c>
      <c r="AB23" s="15">
        <v>1</v>
      </c>
      <c r="AC23" s="27"/>
      <c r="AD23" s="15"/>
      <c r="AE23" s="15"/>
      <c r="AF23" s="15"/>
      <c r="AG23" s="34">
        <f t="shared" si="1"/>
        <v>25.37</v>
      </c>
      <c r="AH23" s="3"/>
      <c r="AI23" s="3"/>
    </row>
    <row r="24" spans="1:35" ht="18" customHeight="1" thickBot="1" x14ac:dyDescent="0.25">
      <c r="A24" s="23" t="s">
        <v>3</v>
      </c>
      <c r="B24" s="27"/>
      <c r="C24" s="50"/>
      <c r="D24" s="50"/>
      <c r="E24" s="15"/>
      <c r="F24" s="15"/>
      <c r="G24" s="15"/>
      <c r="H24" s="27"/>
      <c r="I24" s="27"/>
      <c r="J24" s="50"/>
      <c r="K24" s="50"/>
      <c r="L24" s="16"/>
      <c r="M24" s="17"/>
      <c r="N24" s="17"/>
      <c r="O24" s="27"/>
      <c r="P24" s="27"/>
      <c r="Q24" s="50"/>
      <c r="R24" s="50"/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15"/>
      <c r="AE24" s="15"/>
      <c r="AF24" s="15"/>
      <c r="AG24" s="34">
        <f t="shared" si="1"/>
        <v>0</v>
      </c>
      <c r="AH24" s="3"/>
      <c r="AI24" s="3"/>
    </row>
    <row r="25" spans="1:35" ht="18" customHeight="1" thickBot="1" x14ac:dyDescent="0.25">
      <c r="A25" s="23" t="s">
        <v>21</v>
      </c>
      <c r="B25" s="27"/>
      <c r="C25" s="50"/>
      <c r="D25" s="50"/>
      <c r="E25" s="15"/>
      <c r="F25" s="15"/>
      <c r="G25" s="15"/>
      <c r="H25" s="27"/>
      <c r="I25" s="27"/>
      <c r="J25" s="50"/>
      <c r="K25" s="50"/>
      <c r="L25" s="16"/>
      <c r="M25" s="17"/>
      <c r="N25" s="17"/>
      <c r="O25" s="27"/>
      <c r="P25" s="27"/>
      <c r="Q25" s="50"/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15"/>
      <c r="AE25" s="15"/>
      <c r="AF25" s="15"/>
      <c r="AG25" s="34">
        <f t="shared" si="1"/>
        <v>0</v>
      </c>
      <c r="AH25" s="3"/>
      <c r="AI25" s="3"/>
    </row>
    <row r="26" spans="1:35" ht="18" customHeight="1" thickBot="1" x14ac:dyDescent="0.25">
      <c r="A26" s="23" t="s">
        <v>8</v>
      </c>
      <c r="B26" s="27"/>
      <c r="C26" s="50"/>
      <c r="D26" s="50"/>
      <c r="E26" s="15"/>
      <c r="F26" s="15"/>
      <c r="G26" s="15"/>
      <c r="H26" s="27"/>
      <c r="I26" s="27"/>
      <c r="J26" s="50"/>
      <c r="K26" s="50"/>
      <c r="L26" s="16"/>
      <c r="M26" s="17"/>
      <c r="N26" s="17"/>
      <c r="O26" s="27"/>
      <c r="P26" s="27"/>
      <c r="Q26" s="50"/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15"/>
      <c r="AE26" s="15"/>
      <c r="AF26" s="15"/>
      <c r="AG26" s="34">
        <f t="shared" si="1"/>
        <v>0</v>
      </c>
      <c r="AH26" s="3"/>
      <c r="AI26" s="3"/>
    </row>
    <row r="27" spans="1:35" ht="18" customHeight="1" thickBot="1" x14ac:dyDescent="0.25">
      <c r="A27" s="23" t="s">
        <v>0</v>
      </c>
      <c r="B27" s="27"/>
      <c r="C27" s="50"/>
      <c r="D27" s="50"/>
      <c r="E27" s="15"/>
      <c r="F27" s="15"/>
      <c r="G27" s="15"/>
      <c r="H27" s="27"/>
      <c r="I27" s="27"/>
      <c r="J27" s="50"/>
      <c r="K27" s="50"/>
      <c r="L27" s="16"/>
      <c r="M27" s="17"/>
      <c r="N27" s="17"/>
      <c r="O27" s="27"/>
      <c r="P27" s="27"/>
      <c r="Q27" s="50"/>
      <c r="R27" s="50"/>
      <c r="S27" s="15"/>
      <c r="T27" s="15"/>
      <c r="U27" s="15"/>
      <c r="V27" s="27"/>
      <c r="W27" s="27"/>
      <c r="X27" s="50"/>
      <c r="Y27" s="50"/>
      <c r="Z27" s="15"/>
      <c r="AA27" s="15"/>
      <c r="AB27" s="15"/>
      <c r="AC27" s="27"/>
      <c r="AD27" s="15"/>
      <c r="AE27" s="15"/>
      <c r="AF27" s="15"/>
      <c r="AG27" s="34">
        <f t="shared" si="1"/>
        <v>0</v>
      </c>
      <c r="AH27" s="3"/>
      <c r="AI27" s="3"/>
    </row>
    <row r="28" spans="1:35" ht="18" customHeight="1" thickBot="1" x14ac:dyDescent="0.25">
      <c r="A28" s="22" t="s">
        <v>14</v>
      </c>
      <c r="B28" s="27"/>
      <c r="C28" s="50"/>
      <c r="D28" s="50"/>
      <c r="E28" s="15"/>
      <c r="F28" s="15"/>
      <c r="G28" s="15"/>
      <c r="H28" s="27"/>
      <c r="I28" s="27"/>
      <c r="J28" s="50"/>
      <c r="K28" s="50"/>
      <c r="L28" s="16"/>
      <c r="M28" s="17"/>
      <c r="N28" s="17"/>
      <c r="O28" s="27"/>
      <c r="P28" s="27"/>
      <c r="Q28" s="50"/>
      <c r="R28" s="50"/>
      <c r="S28" s="15"/>
      <c r="T28" s="15"/>
      <c r="U28" s="15"/>
      <c r="V28" s="27"/>
      <c r="W28" s="27"/>
      <c r="X28" s="50"/>
      <c r="Y28" s="50"/>
      <c r="Z28" s="15"/>
      <c r="AA28" s="15"/>
      <c r="AB28" s="15"/>
      <c r="AC28" s="27"/>
      <c r="AD28" s="15"/>
      <c r="AE28" s="15"/>
      <c r="AF28" s="15"/>
      <c r="AG28" s="34">
        <f t="shared" si="1"/>
        <v>0</v>
      </c>
      <c r="AH28" s="3"/>
      <c r="AI28" s="3"/>
    </row>
    <row r="29" spans="1:35" ht="18" customHeight="1" thickBot="1" x14ac:dyDescent="0.25">
      <c r="A29" s="22" t="s">
        <v>26</v>
      </c>
      <c r="B29" s="27"/>
      <c r="C29" s="50"/>
      <c r="D29" s="50"/>
      <c r="E29" s="15"/>
      <c r="F29" s="15"/>
      <c r="G29" s="15"/>
      <c r="H29" s="27"/>
      <c r="I29" s="27"/>
      <c r="J29" s="50"/>
      <c r="K29" s="50"/>
      <c r="L29" s="16"/>
      <c r="M29" s="17"/>
      <c r="N29" s="17"/>
      <c r="O29" s="28"/>
      <c r="P29" s="28"/>
      <c r="Q29" s="43"/>
      <c r="R29" s="43"/>
      <c r="S29" s="17"/>
      <c r="T29" s="17"/>
      <c r="U29" s="17"/>
      <c r="V29" s="28"/>
      <c r="W29" s="28"/>
      <c r="X29" s="43"/>
      <c r="Y29" s="43"/>
      <c r="Z29" s="17"/>
      <c r="AA29" s="17"/>
      <c r="AB29" s="17"/>
      <c r="AC29" s="28"/>
      <c r="AD29" s="17"/>
      <c r="AE29" s="17"/>
      <c r="AF29" s="17"/>
      <c r="AG29" s="34">
        <f>SUM(B29:AC29)</f>
        <v>0</v>
      </c>
      <c r="AH29" s="3"/>
      <c r="AI29" s="3"/>
    </row>
    <row r="30" spans="1:35" ht="18" customHeight="1" thickBot="1" x14ac:dyDescent="0.25">
      <c r="A30" s="24" t="s">
        <v>11</v>
      </c>
      <c r="B30" s="27"/>
      <c r="C30" s="50"/>
      <c r="D30" s="50"/>
      <c r="E30" s="15"/>
      <c r="F30" s="15"/>
      <c r="G30" s="15"/>
      <c r="H30" s="27"/>
      <c r="I30" s="27"/>
      <c r="J30" s="50"/>
      <c r="K30" s="50"/>
      <c r="L30" s="16"/>
      <c r="M30" s="17"/>
      <c r="N30" s="17"/>
      <c r="O30" s="28"/>
      <c r="P30" s="28"/>
      <c r="Q30" s="43"/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17"/>
      <c r="AE30" s="17"/>
      <c r="AF30" s="17"/>
      <c r="AG30" s="34">
        <f>SUM(B30:AF30)</f>
        <v>0</v>
      </c>
      <c r="AH30" s="3"/>
      <c r="AI30" s="3"/>
    </row>
    <row r="31" spans="1:35" ht="18" customHeight="1" thickBot="1" x14ac:dyDescent="0.3">
      <c r="A31" s="29" t="s">
        <v>6</v>
      </c>
      <c r="B31" s="30"/>
      <c r="C31" s="30">
        <f>SUM(C8:C30)</f>
        <v>0</v>
      </c>
      <c r="D31" s="30">
        <f>SUM(D8:D30)</f>
        <v>0</v>
      </c>
      <c r="E31" s="30">
        <f>SUM(E8:E30)</f>
        <v>0</v>
      </c>
      <c r="F31" s="30">
        <f>SUM(F8:F30)</f>
        <v>0</v>
      </c>
      <c r="G31" s="30">
        <f>SUM(G8:G30)</f>
        <v>0</v>
      </c>
      <c r="H31" s="30"/>
      <c r="I31" s="30"/>
      <c r="J31" s="30">
        <f>SUM(J8:J30)</f>
        <v>0</v>
      </c>
      <c r="K31" s="30">
        <f>SUM(K8:K30)</f>
        <v>0</v>
      </c>
      <c r="L31" s="30">
        <f>SUM(L8:L30)</f>
        <v>0</v>
      </c>
      <c r="M31" s="30">
        <f>SUM(M8:M30)</f>
        <v>0</v>
      </c>
      <c r="N31" s="30">
        <f>SUM(N8:N30)</f>
        <v>0</v>
      </c>
      <c r="O31" s="30"/>
      <c r="P31" s="30"/>
      <c r="Q31" s="30">
        <f>SUM(Q8:Q30)</f>
        <v>7.26</v>
      </c>
      <c r="R31" s="30">
        <f>SUM(R8:R30)</f>
        <v>8.2800000000000011</v>
      </c>
      <c r="S31" s="30">
        <f>SUM(S8:S30)</f>
        <v>8.15</v>
      </c>
      <c r="T31" s="30">
        <f>SUM(T8:T30)</f>
        <v>8.09</v>
      </c>
      <c r="U31" s="30">
        <f>SUM(U8:U30)</f>
        <v>4.28</v>
      </c>
      <c r="V31" s="30"/>
      <c r="W31" s="30"/>
      <c r="X31" s="30">
        <f t="shared" ref="X31:AC31" si="2">SUM(X8:X30)</f>
        <v>7.16</v>
      </c>
      <c r="Y31" s="30">
        <f t="shared" si="2"/>
        <v>8.16</v>
      </c>
      <c r="Z31" s="30">
        <f t="shared" si="2"/>
        <v>8.24</v>
      </c>
      <c r="AA31" s="30">
        <f t="shared" si="2"/>
        <v>8.370000000000001</v>
      </c>
      <c r="AB31" s="30">
        <f t="shared" si="2"/>
        <v>4.12</v>
      </c>
      <c r="AC31" s="30">
        <f t="shared" si="2"/>
        <v>0</v>
      </c>
      <c r="AD31" s="25"/>
      <c r="AE31" s="25"/>
      <c r="AF31" s="25"/>
      <c r="AG31" s="31">
        <f>SUM(AG19:AG30)</f>
        <v>72.11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sortState ref="A9:AG31">
    <sortCondition ref="A9"/>
  </sortState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I304"/>
  <sheetViews>
    <sheetView workbookViewId="0">
      <selection activeCell="A19" sqref="A19:XFD19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3" ht="18.75" thickBot="1" x14ac:dyDescent="0.3">
      <c r="A1" s="85" t="s">
        <v>29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</row>
    <row r="2" spans="1:33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3" x14ac:dyDescent="0.2">
      <c r="A3" s="41" t="s">
        <v>22</v>
      </c>
      <c r="B3" s="41" t="s">
        <v>54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3" x14ac:dyDescent="0.2">
      <c r="A4" s="41" t="s">
        <v>23</v>
      </c>
      <c r="B4" s="41" t="s">
        <v>55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3" x14ac:dyDescent="0.2">
      <c r="A5" s="41" t="s">
        <v>24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3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3" ht="15.75" thickBot="1" x14ac:dyDescent="0.3">
      <c r="A7" s="10"/>
      <c r="B7" s="44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48">
        <v>11</v>
      </c>
      <c r="M7" s="13">
        <v>12</v>
      </c>
      <c r="N7" s="13">
        <v>13</v>
      </c>
      <c r="O7" s="26">
        <v>14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23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26">
        <v>29</v>
      </c>
      <c r="AE7" s="48">
        <v>30</v>
      </c>
      <c r="AF7" s="55">
        <v>31</v>
      </c>
      <c r="AG7" s="32" t="s">
        <v>5</v>
      </c>
    </row>
    <row r="8" spans="1:33" ht="12" thickBot="1" x14ac:dyDescent="0.25">
      <c r="A8" s="10" t="s">
        <v>16</v>
      </c>
      <c r="B8" s="46"/>
      <c r="C8" s="50"/>
      <c r="D8" s="50"/>
      <c r="E8" s="15"/>
      <c r="F8" s="15"/>
      <c r="G8" s="15"/>
      <c r="H8" s="27"/>
      <c r="I8" s="27"/>
      <c r="J8" s="50"/>
      <c r="K8" s="50"/>
      <c r="L8" s="54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36"/>
      <c r="AD8" s="36"/>
      <c r="AE8" s="57"/>
      <c r="AF8" s="56"/>
      <c r="AG8" s="33"/>
    </row>
    <row r="9" spans="1:33" ht="12" thickBot="1" x14ac:dyDescent="0.25">
      <c r="A9" s="23" t="s">
        <v>20</v>
      </c>
      <c r="B9" s="46"/>
      <c r="C9" s="50"/>
      <c r="D9" s="50"/>
      <c r="E9" s="15"/>
      <c r="F9" s="15"/>
      <c r="G9" s="15"/>
      <c r="H9" s="27"/>
      <c r="I9" s="27"/>
      <c r="J9" s="50"/>
      <c r="K9" s="50"/>
      <c r="L9" s="54"/>
      <c r="M9" s="17"/>
      <c r="N9" s="17"/>
      <c r="O9" s="28"/>
      <c r="P9" s="28"/>
      <c r="Q9" s="43"/>
      <c r="R9" s="43"/>
      <c r="S9" s="17"/>
      <c r="T9" s="17"/>
      <c r="U9" s="17"/>
      <c r="V9" s="28"/>
      <c r="W9" s="28"/>
      <c r="X9" s="43"/>
      <c r="Y9" s="43"/>
      <c r="Z9" s="17"/>
      <c r="AA9" s="17"/>
      <c r="AB9" s="17"/>
      <c r="AC9" s="36"/>
      <c r="AD9" s="36"/>
      <c r="AE9" s="57"/>
      <c r="AF9" s="56"/>
      <c r="AG9" s="62">
        <f t="shared" ref="AG9:AG18" si="0">SUM(B9:AF9)</f>
        <v>0</v>
      </c>
    </row>
    <row r="10" spans="1:33" ht="12" thickBot="1" x14ac:dyDescent="0.25">
      <c r="A10" s="23" t="s">
        <v>10</v>
      </c>
      <c r="B10" s="46"/>
      <c r="C10" s="50"/>
      <c r="D10" s="50"/>
      <c r="E10" s="15"/>
      <c r="F10" s="15"/>
      <c r="G10" s="15"/>
      <c r="H10" s="27"/>
      <c r="I10" s="27"/>
      <c r="J10" s="50"/>
      <c r="K10" s="50"/>
      <c r="L10" s="54"/>
      <c r="M10" s="17"/>
      <c r="N10" s="17"/>
      <c r="O10" s="28"/>
      <c r="P10" s="28"/>
      <c r="Q10" s="43"/>
      <c r="R10" s="43"/>
      <c r="S10" s="17"/>
      <c r="T10" s="17"/>
      <c r="U10" s="17"/>
      <c r="V10" s="28"/>
      <c r="W10" s="28"/>
      <c r="X10" s="43"/>
      <c r="Y10" s="43"/>
      <c r="Z10" s="17"/>
      <c r="AA10" s="17"/>
      <c r="AB10" s="17"/>
      <c r="AC10" s="36"/>
      <c r="AD10" s="36"/>
      <c r="AE10" s="57"/>
      <c r="AF10" s="56"/>
      <c r="AG10" s="62">
        <f t="shared" si="0"/>
        <v>0</v>
      </c>
    </row>
    <row r="11" spans="1:33" ht="12" thickBot="1" x14ac:dyDescent="0.25">
      <c r="A11" s="23" t="s">
        <v>12</v>
      </c>
      <c r="B11" s="46"/>
      <c r="C11" s="50"/>
      <c r="D11" s="50"/>
      <c r="E11" s="15"/>
      <c r="F11" s="15"/>
      <c r="G11" s="15"/>
      <c r="H11" s="27"/>
      <c r="I11" s="27"/>
      <c r="J11" s="50"/>
      <c r="K11" s="50"/>
      <c r="L11" s="54"/>
      <c r="M11" s="17"/>
      <c r="N11" s="17"/>
      <c r="O11" s="28"/>
      <c r="P11" s="28"/>
      <c r="Q11" s="43"/>
      <c r="R11" s="43"/>
      <c r="S11" s="17"/>
      <c r="T11" s="17"/>
      <c r="U11" s="17"/>
      <c r="V11" s="28"/>
      <c r="W11" s="28"/>
      <c r="X11" s="43"/>
      <c r="Y11" s="43"/>
      <c r="Z11" s="17"/>
      <c r="AA11" s="17"/>
      <c r="AB11" s="17"/>
      <c r="AC11" s="36"/>
      <c r="AD11" s="36"/>
      <c r="AE11" s="57"/>
      <c r="AF11" s="56"/>
      <c r="AG11" s="62">
        <f t="shared" si="0"/>
        <v>0</v>
      </c>
    </row>
    <row r="12" spans="1:33" ht="12" thickBot="1" x14ac:dyDescent="0.25">
      <c r="A12" s="23" t="s">
        <v>9</v>
      </c>
      <c r="B12" s="46"/>
      <c r="C12" s="50"/>
      <c r="D12" s="50"/>
      <c r="E12" s="15"/>
      <c r="F12" s="15"/>
      <c r="G12" s="15"/>
      <c r="H12" s="27"/>
      <c r="I12" s="27"/>
      <c r="J12" s="50"/>
      <c r="K12" s="50"/>
      <c r="L12" s="54"/>
      <c r="M12" s="17"/>
      <c r="N12" s="17"/>
      <c r="O12" s="28"/>
      <c r="P12" s="28"/>
      <c r="Q12" s="43"/>
      <c r="R12" s="43"/>
      <c r="S12" s="17"/>
      <c r="T12" s="17"/>
      <c r="U12" s="17"/>
      <c r="V12" s="28"/>
      <c r="W12" s="28"/>
      <c r="X12" s="43"/>
      <c r="Y12" s="43"/>
      <c r="Z12" s="17"/>
      <c r="AA12" s="17"/>
      <c r="AB12" s="17"/>
      <c r="AC12" s="36"/>
      <c r="AD12" s="36"/>
      <c r="AE12" s="57"/>
      <c r="AF12" s="56"/>
      <c r="AG12" s="62">
        <f t="shared" si="0"/>
        <v>0</v>
      </c>
    </row>
    <row r="13" spans="1:33" ht="12" thickBot="1" x14ac:dyDescent="0.25">
      <c r="A13" s="23" t="s">
        <v>18</v>
      </c>
      <c r="B13" s="46"/>
      <c r="C13" s="50"/>
      <c r="D13" s="50"/>
      <c r="E13" s="15"/>
      <c r="F13" s="15"/>
      <c r="G13" s="15"/>
      <c r="H13" s="27"/>
      <c r="I13" s="27"/>
      <c r="J13" s="50"/>
      <c r="K13" s="50"/>
      <c r="L13" s="54"/>
      <c r="M13" s="17"/>
      <c r="N13" s="17"/>
      <c r="O13" s="28"/>
      <c r="P13" s="28"/>
      <c r="Q13" s="43"/>
      <c r="R13" s="43"/>
      <c r="S13" s="17"/>
      <c r="T13" s="17"/>
      <c r="U13" s="17"/>
      <c r="V13" s="28"/>
      <c r="W13" s="28"/>
      <c r="X13" s="43"/>
      <c r="Y13" s="43"/>
      <c r="Z13" s="17"/>
      <c r="AA13" s="17"/>
      <c r="AB13" s="17"/>
      <c r="AC13" s="36"/>
      <c r="AD13" s="36"/>
      <c r="AE13" s="57"/>
      <c r="AF13" s="56"/>
      <c r="AG13" s="62">
        <f t="shared" si="0"/>
        <v>0</v>
      </c>
    </row>
    <row r="14" spans="1:33" ht="12" thickBot="1" x14ac:dyDescent="0.25">
      <c r="A14" s="23" t="s">
        <v>7</v>
      </c>
      <c r="B14" s="46"/>
      <c r="C14" s="50"/>
      <c r="D14" s="50"/>
      <c r="E14" s="15"/>
      <c r="F14" s="15"/>
      <c r="G14" s="15"/>
      <c r="H14" s="27"/>
      <c r="I14" s="27"/>
      <c r="J14" s="50"/>
      <c r="K14" s="50"/>
      <c r="L14" s="54"/>
      <c r="M14" s="17"/>
      <c r="N14" s="17"/>
      <c r="O14" s="28"/>
      <c r="P14" s="28"/>
      <c r="Q14" s="43"/>
      <c r="R14" s="43"/>
      <c r="S14" s="17"/>
      <c r="T14" s="17"/>
      <c r="U14" s="17"/>
      <c r="V14" s="28"/>
      <c r="W14" s="28"/>
      <c r="X14" s="43"/>
      <c r="Y14" s="43"/>
      <c r="Z14" s="17"/>
      <c r="AA14" s="17"/>
      <c r="AB14" s="17"/>
      <c r="AC14" s="36"/>
      <c r="AD14" s="36"/>
      <c r="AE14" s="57"/>
      <c r="AF14" s="56"/>
      <c r="AG14" s="62">
        <f t="shared" si="0"/>
        <v>0</v>
      </c>
    </row>
    <row r="15" spans="1:33" ht="12" thickBot="1" x14ac:dyDescent="0.25">
      <c r="A15" s="22" t="s">
        <v>25</v>
      </c>
      <c r="B15" s="46"/>
      <c r="C15" s="50"/>
      <c r="D15" s="50"/>
      <c r="E15" s="15"/>
      <c r="F15" s="15"/>
      <c r="G15" s="15"/>
      <c r="H15" s="27"/>
      <c r="I15" s="27"/>
      <c r="J15" s="50"/>
      <c r="K15" s="50"/>
      <c r="L15" s="54"/>
      <c r="M15" s="17"/>
      <c r="N15" s="17"/>
      <c r="O15" s="28"/>
      <c r="P15" s="28"/>
      <c r="Q15" s="43"/>
      <c r="R15" s="43"/>
      <c r="S15" s="17"/>
      <c r="T15" s="17"/>
      <c r="U15" s="17"/>
      <c r="V15" s="28"/>
      <c r="W15" s="28"/>
      <c r="X15" s="43"/>
      <c r="Y15" s="43"/>
      <c r="Z15" s="17"/>
      <c r="AA15" s="17"/>
      <c r="AB15" s="17"/>
      <c r="AC15" s="36"/>
      <c r="AD15" s="36"/>
      <c r="AE15" s="57"/>
      <c r="AF15" s="56"/>
      <c r="AG15" s="62">
        <f t="shared" si="0"/>
        <v>0</v>
      </c>
    </row>
    <row r="16" spans="1:33" ht="12" thickBot="1" x14ac:dyDescent="0.25">
      <c r="A16" s="23" t="s">
        <v>13</v>
      </c>
      <c r="B16" s="46"/>
      <c r="C16" s="50"/>
      <c r="D16" s="50"/>
      <c r="E16" s="15"/>
      <c r="F16" s="15"/>
      <c r="G16" s="15"/>
      <c r="H16" s="27"/>
      <c r="I16" s="27"/>
      <c r="J16" s="50"/>
      <c r="K16" s="50"/>
      <c r="L16" s="54"/>
      <c r="M16" s="17"/>
      <c r="N16" s="17"/>
      <c r="O16" s="28"/>
      <c r="P16" s="28"/>
      <c r="Q16" s="43"/>
      <c r="R16" s="43"/>
      <c r="S16" s="17"/>
      <c r="T16" s="17"/>
      <c r="U16" s="17"/>
      <c r="V16" s="28"/>
      <c r="W16" s="28"/>
      <c r="X16" s="43"/>
      <c r="Y16" s="43"/>
      <c r="Z16" s="17"/>
      <c r="AA16" s="17"/>
      <c r="AB16" s="17"/>
      <c r="AC16" s="36"/>
      <c r="AD16" s="36"/>
      <c r="AE16" s="57"/>
      <c r="AF16" s="56"/>
      <c r="AG16" s="62">
        <f t="shared" si="0"/>
        <v>0</v>
      </c>
    </row>
    <row r="17" spans="1:35" ht="12" thickBot="1" x14ac:dyDescent="0.25">
      <c r="A17" s="23" t="s">
        <v>19</v>
      </c>
      <c r="B17" s="46"/>
      <c r="C17" s="50"/>
      <c r="D17" s="50"/>
      <c r="E17" s="15"/>
      <c r="F17" s="15"/>
      <c r="G17" s="15"/>
      <c r="H17" s="27"/>
      <c r="I17" s="27"/>
      <c r="J17" s="50"/>
      <c r="K17" s="50"/>
      <c r="L17" s="54"/>
      <c r="M17" s="17"/>
      <c r="N17" s="17"/>
      <c r="O17" s="28"/>
      <c r="P17" s="28"/>
      <c r="Q17" s="43"/>
      <c r="R17" s="43"/>
      <c r="S17" s="17"/>
      <c r="T17" s="17"/>
      <c r="U17" s="17"/>
      <c r="V17" s="28"/>
      <c r="W17" s="28"/>
      <c r="X17" s="43"/>
      <c r="Y17" s="43"/>
      <c r="Z17" s="17"/>
      <c r="AA17" s="17"/>
      <c r="AB17" s="17"/>
      <c r="AC17" s="36"/>
      <c r="AD17" s="36"/>
      <c r="AE17" s="57"/>
      <c r="AF17" s="56"/>
      <c r="AG17" s="62">
        <f t="shared" si="0"/>
        <v>0</v>
      </c>
    </row>
    <row r="18" spans="1:35" ht="12" thickBot="1" x14ac:dyDescent="0.25">
      <c r="A18" s="23" t="s">
        <v>15</v>
      </c>
      <c r="B18" s="46"/>
      <c r="C18" s="50"/>
      <c r="D18" s="50"/>
      <c r="E18" s="15"/>
      <c r="F18" s="15"/>
      <c r="G18" s="15"/>
      <c r="H18" s="27"/>
      <c r="I18" s="27"/>
      <c r="J18" s="50"/>
      <c r="K18" s="50"/>
      <c r="L18" s="54"/>
      <c r="M18" s="17"/>
      <c r="N18" s="17"/>
      <c r="O18" s="28"/>
      <c r="P18" s="28"/>
      <c r="Q18" s="43"/>
      <c r="R18" s="43"/>
      <c r="S18" s="17"/>
      <c r="T18" s="17"/>
      <c r="U18" s="17"/>
      <c r="V18" s="28"/>
      <c r="W18" s="28"/>
      <c r="X18" s="43"/>
      <c r="Y18" s="43"/>
      <c r="Z18" s="17"/>
      <c r="AA18" s="17"/>
      <c r="AB18" s="17"/>
      <c r="AC18" s="36"/>
      <c r="AD18" s="36"/>
      <c r="AE18" s="57"/>
      <c r="AF18" s="56"/>
      <c r="AG18" s="62">
        <f t="shared" si="0"/>
        <v>0</v>
      </c>
    </row>
    <row r="19" spans="1:35" ht="18" customHeight="1" thickBot="1" x14ac:dyDescent="0.25">
      <c r="A19" s="23" t="s">
        <v>1</v>
      </c>
      <c r="B19" s="46"/>
      <c r="C19" s="50"/>
      <c r="D19" s="50"/>
      <c r="E19" s="15"/>
      <c r="F19" s="15"/>
      <c r="G19" s="15"/>
      <c r="H19" s="27"/>
      <c r="I19" s="27"/>
      <c r="J19" s="50"/>
      <c r="K19" s="50"/>
      <c r="L19" s="54"/>
      <c r="M19" s="17"/>
      <c r="N19" s="17"/>
      <c r="O19" s="27"/>
      <c r="P19" s="27"/>
      <c r="Q19" s="50">
        <v>1.1499999999999999</v>
      </c>
      <c r="R19" s="50">
        <v>1.04</v>
      </c>
      <c r="S19" s="15">
        <v>1.04</v>
      </c>
      <c r="T19" s="15">
        <v>0.27</v>
      </c>
      <c r="U19" s="15">
        <v>0.39</v>
      </c>
      <c r="V19" s="27"/>
      <c r="W19" s="27"/>
      <c r="X19" s="50">
        <v>1.33</v>
      </c>
      <c r="Y19" s="50">
        <v>1.19</v>
      </c>
      <c r="Z19" s="15">
        <v>0.28000000000000003</v>
      </c>
      <c r="AA19" s="15">
        <v>1.1299999999999999</v>
      </c>
      <c r="AB19" s="15">
        <v>1.02</v>
      </c>
      <c r="AC19" s="27"/>
      <c r="AD19" s="27"/>
      <c r="AE19" s="50">
        <v>1.3</v>
      </c>
      <c r="AF19" s="50">
        <v>1.19</v>
      </c>
      <c r="AG19" s="34">
        <f t="shared" ref="AG19:AG30" si="1">SUM(B19:AF19)</f>
        <v>11.33</v>
      </c>
      <c r="AH19" s="3"/>
      <c r="AI19" s="3"/>
    </row>
    <row r="20" spans="1:35" ht="18" customHeight="1" thickBot="1" x14ac:dyDescent="0.25">
      <c r="A20" s="23" t="s">
        <v>2</v>
      </c>
      <c r="B20" s="46"/>
      <c r="C20" s="50"/>
      <c r="D20" s="50"/>
      <c r="E20" s="15"/>
      <c r="F20" s="15"/>
      <c r="G20" s="15"/>
      <c r="H20" s="27"/>
      <c r="I20" s="27"/>
      <c r="J20" s="50"/>
      <c r="K20" s="50"/>
      <c r="L20" s="54"/>
      <c r="M20" s="17"/>
      <c r="N20" s="17"/>
      <c r="O20" s="27"/>
      <c r="P20" s="27"/>
      <c r="Q20" s="50">
        <v>5</v>
      </c>
      <c r="R20" s="50">
        <v>5</v>
      </c>
      <c r="S20" s="15">
        <v>5</v>
      </c>
      <c r="T20" s="15">
        <v>7</v>
      </c>
      <c r="U20" s="15">
        <v>4</v>
      </c>
      <c r="V20" s="27"/>
      <c r="W20" s="27"/>
      <c r="X20" s="50">
        <v>6</v>
      </c>
      <c r="Y20" s="50">
        <v>4</v>
      </c>
      <c r="Z20" s="15">
        <v>5</v>
      </c>
      <c r="AA20" s="15">
        <v>5</v>
      </c>
      <c r="AB20" s="15"/>
      <c r="AC20" s="27"/>
      <c r="AD20" s="27"/>
      <c r="AE20" s="50">
        <v>5</v>
      </c>
      <c r="AF20" s="50">
        <v>6</v>
      </c>
      <c r="AG20" s="34">
        <f t="shared" si="1"/>
        <v>57</v>
      </c>
      <c r="AH20" s="3"/>
      <c r="AI20" s="3"/>
    </row>
    <row r="21" spans="1:35" ht="18" customHeight="1" thickBot="1" x14ac:dyDescent="0.25">
      <c r="A21" s="23" t="s">
        <v>56</v>
      </c>
      <c r="B21" s="46"/>
      <c r="C21" s="50"/>
      <c r="D21" s="50"/>
      <c r="E21" s="15"/>
      <c r="F21" s="15"/>
      <c r="G21" s="15"/>
      <c r="H21" s="27"/>
      <c r="I21" s="27"/>
      <c r="J21" s="50"/>
      <c r="K21" s="50"/>
      <c r="L21" s="54"/>
      <c r="M21" s="17"/>
      <c r="N21" s="17"/>
      <c r="O21" s="27"/>
      <c r="P21" s="27"/>
      <c r="Q21" s="50"/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/>
      <c r="AC21" s="27"/>
      <c r="AD21" s="27"/>
      <c r="AE21" s="50"/>
      <c r="AF21" s="50"/>
      <c r="AG21" s="34">
        <f t="shared" si="1"/>
        <v>0</v>
      </c>
      <c r="AH21" s="3"/>
      <c r="AI21" s="3"/>
    </row>
    <row r="22" spans="1:35" ht="18" customHeight="1" thickBot="1" x14ac:dyDescent="0.25">
      <c r="A22" s="23" t="s">
        <v>4</v>
      </c>
      <c r="B22" s="46"/>
      <c r="C22" s="50"/>
      <c r="D22" s="50"/>
      <c r="E22" s="15"/>
      <c r="F22" s="15"/>
      <c r="G22" s="15"/>
      <c r="H22" s="27"/>
      <c r="I22" s="27"/>
      <c r="J22" s="50"/>
      <c r="K22" s="50"/>
      <c r="L22" s="54"/>
      <c r="M22" s="17"/>
      <c r="N22" s="17"/>
      <c r="O22" s="27"/>
      <c r="P22" s="27"/>
      <c r="Q22" s="50"/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27"/>
      <c r="AE22" s="50"/>
      <c r="AF22" s="50"/>
      <c r="AG22" s="34">
        <f t="shared" si="1"/>
        <v>0</v>
      </c>
      <c r="AH22" s="3"/>
      <c r="AI22" s="3"/>
    </row>
    <row r="23" spans="1:35" ht="18" customHeight="1" thickBot="1" x14ac:dyDescent="0.25">
      <c r="A23" s="23" t="s">
        <v>17</v>
      </c>
      <c r="B23" s="46"/>
      <c r="C23" s="50"/>
      <c r="D23" s="50"/>
      <c r="E23" s="15"/>
      <c r="F23" s="15"/>
      <c r="G23" s="15"/>
      <c r="H23" s="27"/>
      <c r="I23" s="27"/>
      <c r="J23" s="50"/>
      <c r="K23" s="50"/>
      <c r="L23" s="54"/>
      <c r="M23" s="17"/>
      <c r="N23" s="17"/>
      <c r="O23" s="27"/>
      <c r="P23" s="27"/>
      <c r="Q23" s="50">
        <v>1</v>
      </c>
      <c r="R23" s="50">
        <v>1</v>
      </c>
      <c r="S23" s="15">
        <v>2</v>
      </c>
      <c r="T23" s="15">
        <v>1</v>
      </c>
      <c r="U23" s="15"/>
      <c r="V23" s="27"/>
      <c r="W23" s="27"/>
      <c r="X23" s="50"/>
      <c r="Y23" s="50">
        <v>3</v>
      </c>
      <c r="Z23" s="15">
        <v>3</v>
      </c>
      <c r="AA23" s="15">
        <v>3</v>
      </c>
      <c r="AB23" s="15">
        <v>4</v>
      </c>
      <c r="AC23" s="27"/>
      <c r="AD23" s="27"/>
      <c r="AE23" s="50">
        <v>1</v>
      </c>
      <c r="AF23" s="50"/>
      <c r="AG23" s="34">
        <f t="shared" si="1"/>
        <v>19</v>
      </c>
      <c r="AH23" s="3"/>
      <c r="AI23" s="3"/>
    </row>
    <row r="24" spans="1:35" ht="18" customHeight="1" thickBot="1" x14ac:dyDescent="0.25">
      <c r="A24" s="23" t="s">
        <v>3</v>
      </c>
      <c r="B24" s="46"/>
      <c r="C24" s="50"/>
      <c r="D24" s="50"/>
      <c r="E24" s="15"/>
      <c r="F24" s="15"/>
      <c r="G24" s="15"/>
      <c r="H24" s="27"/>
      <c r="I24" s="27"/>
      <c r="J24" s="50"/>
      <c r="K24" s="50"/>
      <c r="L24" s="54"/>
      <c r="M24" s="17"/>
      <c r="N24" s="17"/>
      <c r="O24" s="27"/>
      <c r="P24" s="27"/>
      <c r="Q24" s="50"/>
      <c r="R24" s="50"/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27"/>
      <c r="AE24" s="50"/>
      <c r="AF24" s="50"/>
      <c r="AG24" s="34">
        <f t="shared" si="1"/>
        <v>0</v>
      </c>
      <c r="AH24" s="3"/>
      <c r="AI24" s="3"/>
    </row>
    <row r="25" spans="1:35" ht="18" customHeight="1" thickBot="1" x14ac:dyDescent="0.25">
      <c r="A25" s="23" t="s">
        <v>21</v>
      </c>
      <c r="B25" s="46"/>
      <c r="C25" s="50"/>
      <c r="D25" s="50"/>
      <c r="E25" s="15"/>
      <c r="F25" s="15"/>
      <c r="G25" s="15"/>
      <c r="H25" s="27"/>
      <c r="I25" s="27"/>
      <c r="J25" s="50"/>
      <c r="K25" s="50"/>
      <c r="L25" s="54"/>
      <c r="M25" s="17"/>
      <c r="N25" s="17"/>
      <c r="O25" s="27"/>
      <c r="P25" s="27"/>
      <c r="Q25" s="50"/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27"/>
      <c r="AE25" s="50"/>
      <c r="AF25" s="50"/>
      <c r="AG25" s="34">
        <f t="shared" si="1"/>
        <v>0</v>
      </c>
      <c r="AH25" s="3"/>
      <c r="AI25" s="3"/>
    </row>
    <row r="26" spans="1:35" ht="18" customHeight="1" thickBot="1" x14ac:dyDescent="0.25">
      <c r="A26" s="23" t="s">
        <v>8</v>
      </c>
      <c r="B26" s="46"/>
      <c r="C26" s="50"/>
      <c r="D26" s="50"/>
      <c r="E26" s="15"/>
      <c r="F26" s="15"/>
      <c r="G26" s="15"/>
      <c r="H26" s="27"/>
      <c r="I26" s="27"/>
      <c r="J26" s="50"/>
      <c r="K26" s="50"/>
      <c r="L26" s="54"/>
      <c r="M26" s="17"/>
      <c r="N26" s="17"/>
      <c r="O26" s="27"/>
      <c r="P26" s="27"/>
      <c r="Q26" s="50"/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27"/>
      <c r="AE26" s="50"/>
      <c r="AF26" s="50"/>
      <c r="AG26" s="34">
        <f t="shared" si="1"/>
        <v>0</v>
      </c>
      <c r="AH26" s="3"/>
      <c r="AI26" s="3"/>
    </row>
    <row r="27" spans="1:35" ht="18" customHeight="1" thickBot="1" x14ac:dyDescent="0.25">
      <c r="A27" s="23" t="s">
        <v>0</v>
      </c>
      <c r="B27" s="46"/>
      <c r="C27" s="50"/>
      <c r="D27" s="50"/>
      <c r="E27" s="15"/>
      <c r="F27" s="15"/>
      <c r="G27" s="15"/>
      <c r="H27" s="27"/>
      <c r="I27" s="27"/>
      <c r="J27" s="50"/>
      <c r="K27" s="50"/>
      <c r="L27" s="54"/>
      <c r="M27" s="17"/>
      <c r="N27" s="17"/>
      <c r="O27" s="27"/>
      <c r="P27" s="27"/>
      <c r="Q27" s="50"/>
      <c r="R27" s="50"/>
      <c r="S27" s="15"/>
      <c r="T27" s="15"/>
      <c r="U27" s="15"/>
      <c r="V27" s="27"/>
      <c r="W27" s="27"/>
      <c r="X27" s="50"/>
      <c r="Y27" s="50"/>
      <c r="Z27" s="15"/>
      <c r="AA27" s="15"/>
      <c r="AB27" s="15"/>
      <c r="AC27" s="27"/>
      <c r="AD27" s="27"/>
      <c r="AE27" s="50"/>
      <c r="AF27" s="50"/>
      <c r="AG27" s="34">
        <f t="shared" si="1"/>
        <v>0</v>
      </c>
      <c r="AH27" s="3"/>
      <c r="AI27" s="3"/>
    </row>
    <row r="28" spans="1:35" ht="18" customHeight="1" thickBot="1" x14ac:dyDescent="0.25">
      <c r="A28" s="22" t="s">
        <v>14</v>
      </c>
      <c r="B28" s="46"/>
      <c r="C28" s="50"/>
      <c r="D28" s="50"/>
      <c r="E28" s="15"/>
      <c r="F28" s="15"/>
      <c r="G28" s="15"/>
      <c r="H28" s="27"/>
      <c r="I28" s="27"/>
      <c r="J28" s="50"/>
      <c r="K28" s="50"/>
      <c r="L28" s="54"/>
      <c r="M28" s="17"/>
      <c r="N28" s="17"/>
      <c r="O28" s="27"/>
      <c r="P28" s="27"/>
      <c r="Q28" s="50"/>
      <c r="R28" s="50"/>
      <c r="S28" s="15"/>
      <c r="T28" s="15"/>
      <c r="U28" s="15"/>
      <c r="V28" s="27"/>
      <c r="W28" s="27"/>
      <c r="X28" s="50"/>
      <c r="Y28" s="50"/>
      <c r="Z28" s="15"/>
      <c r="AA28" s="15"/>
      <c r="AB28" s="15"/>
      <c r="AC28" s="27"/>
      <c r="AD28" s="27"/>
      <c r="AE28" s="50"/>
      <c r="AF28" s="50"/>
      <c r="AG28" s="34">
        <f t="shared" si="1"/>
        <v>0</v>
      </c>
      <c r="AH28" s="3"/>
      <c r="AI28" s="3"/>
    </row>
    <row r="29" spans="1:35" ht="18" customHeight="1" thickBot="1" x14ac:dyDescent="0.25">
      <c r="A29" s="22" t="s">
        <v>26</v>
      </c>
      <c r="B29" s="46"/>
      <c r="C29" s="50"/>
      <c r="D29" s="50"/>
      <c r="E29" s="15"/>
      <c r="F29" s="15"/>
      <c r="G29" s="15"/>
      <c r="H29" s="27"/>
      <c r="I29" s="27"/>
      <c r="J29" s="50"/>
      <c r="K29" s="50"/>
      <c r="L29" s="54"/>
      <c r="M29" s="17"/>
      <c r="N29" s="17"/>
      <c r="O29" s="28"/>
      <c r="P29" s="28"/>
      <c r="Q29" s="43"/>
      <c r="R29" s="43"/>
      <c r="S29" s="17"/>
      <c r="T29" s="17"/>
      <c r="U29" s="17"/>
      <c r="V29" s="28"/>
      <c r="W29" s="28"/>
      <c r="X29" s="43"/>
      <c r="Y29" s="43"/>
      <c r="Z29" s="17"/>
      <c r="AA29" s="17"/>
      <c r="AB29" s="17"/>
      <c r="AC29" s="28"/>
      <c r="AD29" s="28"/>
      <c r="AE29" s="43"/>
      <c r="AF29" s="43"/>
      <c r="AG29" s="34">
        <f t="shared" si="1"/>
        <v>0</v>
      </c>
      <c r="AH29" s="3"/>
      <c r="AI29" s="3"/>
    </row>
    <row r="30" spans="1:35" ht="18" customHeight="1" thickBot="1" x14ac:dyDescent="0.25">
      <c r="A30" s="24" t="s">
        <v>11</v>
      </c>
      <c r="B30" s="46"/>
      <c r="C30" s="50"/>
      <c r="D30" s="50"/>
      <c r="E30" s="15"/>
      <c r="F30" s="15"/>
      <c r="G30" s="15"/>
      <c r="H30" s="27"/>
      <c r="I30" s="27"/>
      <c r="J30" s="50"/>
      <c r="K30" s="50"/>
      <c r="L30" s="54"/>
      <c r="M30" s="17"/>
      <c r="N30" s="17"/>
      <c r="O30" s="28"/>
      <c r="P30" s="28"/>
      <c r="Q30" s="43"/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28"/>
      <c r="AE30" s="43"/>
      <c r="AF30" s="43"/>
      <c r="AG30" s="34">
        <f t="shared" si="1"/>
        <v>0</v>
      </c>
      <c r="AH30" s="3"/>
      <c r="AI30" s="3"/>
    </row>
    <row r="31" spans="1:35" ht="18" customHeight="1" thickBot="1" x14ac:dyDescent="0.3">
      <c r="A31" s="29" t="s">
        <v>6</v>
      </c>
      <c r="B31" s="30"/>
      <c r="C31" s="30">
        <f>SUM(C8:C30)</f>
        <v>0</v>
      </c>
      <c r="D31" s="30">
        <f>SUM(D8:D30)</f>
        <v>0</v>
      </c>
      <c r="E31" s="30">
        <f>SUM(E19:E30)</f>
        <v>0</v>
      </c>
      <c r="F31" s="30">
        <f>SUM(F19:F30)</f>
        <v>0</v>
      </c>
      <c r="G31" s="30">
        <f>SUM(G19:G30)</f>
        <v>0</v>
      </c>
      <c r="H31" s="30"/>
      <c r="I31" s="30"/>
      <c r="J31" s="30">
        <f>SUM(J8:J30)</f>
        <v>0</v>
      </c>
      <c r="K31" s="30">
        <f>SUM(K8:K30)</f>
        <v>0</v>
      </c>
      <c r="L31" s="30">
        <f>SUM(L19:L30)</f>
        <v>0</v>
      </c>
      <c r="M31" s="30">
        <f>SUM(M19:M30)</f>
        <v>0</v>
      </c>
      <c r="N31" s="30">
        <f>SUM(N19:N30)</f>
        <v>0</v>
      </c>
      <c r="O31" s="30"/>
      <c r="P31" s="30"/>
      <c r="Q31" s="30">
        <f>SUM(Q8:Q30)</f>
        <v>7.15</v>
      </c>
      <c r="R31" s="30">
        <f>SUM(R8:R30)</f>
        <v>7.04</v>
      </c>
      <c r="S31" s="30">
        <f>SUM(S19:S30)</f>
        <v>8.0399999999999991</v>
      </c>
      <c r="T31" s="30">
        <f>SUM(T19:T30)</f>
        <v>8.27</v>
      </c>
      <c r="U31" s="30">
        <f>SUM(U19:U30)</f>
        <v>4.3899999999999997</v>
      </c>
      <c r="V31" s="30"/>
      <c r="W31" s="30"/>
      <c r="X31" s="30">
        <f>SUM(X8:X30)</f>
        <v>7.33</v>
      </c>
      <c r="Y31" s="30">
        <f>SUM(Y8:Y30)</f>
        <v>8.19</v>
      </c>
      <c r="Z31" s="30">
        <f>SUM(Z19:Z30)</f>
        <v>8.2800000000000011</v>
      </c>
      <c r="AA31" s="30">
        <f>SUM(AA19:AA30)</f>
        <v>9.129999999999999</v>
      </c>
      <c r="AB31" s="30">
        <f>SUM(AB19:AB30)</f>
        <v>5.0199999999999996</v>
      </c>
      <c r="AC31" s="30"/>
      <c r="AD31" s="30"/>
      <c r="AE31" s="30">
        <f>SUM(AE8:AE30)</f>
        <v>7.3</v>
      </c>
      <c r="AF31" s="30">
        <f>SUM(AF8:AF30)</f>
        <v>7.1899999999999995</v>
      </c>
      <c r="AG31" s="31">
        <f>SUM(AG19:AG30)</f>
        <v>87.33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sortState ref="A9:AG31">
    <sortCondition ref="A9"/>
  </sortState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I304"/>
  <sheetViews>
    <sheetView workbookViewId="0">
      <selection activeCell="A19" sqref="A19:XFD19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6.85546875" style="1" customWidth="1"/>
    <col min="34" max="16384" width="5" style="1"/>
  </cols>
  <sheetData>
    <row r="1" spans="1:33" ht="18.75" thickBot="1" x14ac:dyDescent="0.3">
      <c r="A1" s="85" t="s">
        <v>30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</row>
    <row r="2" spans="1:33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3" x14ac:dyDescent="0.2">
      <c r="A3" s="41" t="s">
        <v>22</v>
      </c>
      <c r="B3" s="41" t="s">
        <v>54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3" x14ac:dyDescent="0.2">
      <c r="A4" s="41" t="s">
        <v>23</v>
      </c>
      <c r="B4" s="41" t="s">
        <v>55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3" x14ac:dyDescent="0.2">
      <c r="A5" s="41" t="s">
        <v>24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3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3" ht="15.75" thickBot="1" x14ac:dyDescent="0.3">
      <c r="A7" s="10"/>
      <c r="B7" s="48">
        <v>1</v>
      </c>
      <c r="C7" s="13">
        <v>2</v>
      </c>
      <c r="D7" s="44">
        <v>3</v>
      </c>
      <c r="E7" s="26">
        <v>4</v>
      </c>
      <c r="F7" s="26">
        <v>5</v>
      </c>
      <c r="G7" s="44">
        <v>6</v>
      </c>
      <c r="H7" s="48">
        <v>7</v>
      </c>
      <c r="I7" s="13">
        <v>8</v>
      </c>
      <c r="J7" s="13">
        <v>9</v>
      </c>
      <c r="K7" s="13">
        <v>10</v>
      </c>
      <c r="L7" s="26">
        <v>11</v>
      </c>
      <c r="M7" s="26">
        <v>12</v>
      </c>
      <c r="N7" s="48">
        <v>13</v>
      </c>
      <c r="O7" s="48">
        <v>14</v>
      </c>
      <c r="P7" s="13">
        <v>15</v>
      </c>
      <c r="Q7" s="13">
        <v>16</v>
      </c>
      <c r="R7" s="13">
        <v>17</v>
      </c>
      <c r="S7" s="26">
        <v>18</v>
      </c>
      <c r="T7" s="26">
        <v>19</v>
      </c>
      <c r="U7" s="48">
        <v>20</v>
      </c>
      <c r="V7" s="48">
        <v>21</v>
      </c>
      <c r="W7" s="13">
        <v>22</v>
      </c>
      <c r="X7" s="13">
        <v>23</v>
      </c>
      <c r="Y7" s="13">
        <v>24</v>
      </c>
      <c r="Z7" s="26">
        <v>25</v>
      </c>
      <c r="AA7" s="26">
        <v>26</v>
      </c>
      <c r="AB7" s="48">
        <v>27</v>
      </c>
      <c r="AC7" s="48">
        <v>28</v>
      </c>
      <c r="AD7" s="13">
        <v>29</v>
      </c>
      <c r="AE7" s="13">
        <v>30</v>
      </c>
      <c r="AF7" s="14">
        <v>31</v>
      </c>
      <c r="AG7" s="32" t="s">
        <v>5</v>
      </c>
    </row>
    <row r="8" spans="1:33" ht="12" thickBot="1" x14ac:dyDescent="0.25">
      <c r="A8" s="10" t="s">
        <v>16</v>
      </c>
      <c r="B8" s="42"/>
      <c r="C8" s="15"/>
      <c r="D8" s="46"/>
      <c r="E8" s="27"/>
      <c r="F8" s="27"/>
      <c r="G8" s="46"/>
      <c r="H8" s="50"/>
      <c r="I8" s="20"/>
      <c r="J8" s="15"/>
      <c r="K8" s="15"/>
      <c r="L8" s="28"/>
      <c r="M8" s="28"/>
      <c r="N8" s="43"/>
      <c r="O8" s="43"/>
      <c r="P8" s="17"/>
      <c r="Q8" s="17"/>
      <c r="R8" s="17"/>
      <c r="S8" s="28"/>
      <c r="T8" s="28"/>
      <c r="U8" s="43"/>
      <c r="V8" s="50"/>
      <c r="W8" s="17"/>
      <c r="X8" s="17"/>
      <c r="Y8" s="17"/>
      <c r="Z8" s="28"/>
      <c r="AA8" s="28"/>
      <c r="AB8" s="43"/>
      <c r="AC8" s="43"/>
      <c r="AD8" s="17"/>
      <c r="AE8" s="19"/>
      <c r="AF8" s="21"/>
      <c r="AG8" s="33"/>
    </row>
    <row r="9" spans="1:33" ht="12" thickBot="1" x14ac:dyDescent="0.25">
      <c r="A9" s="23" t="s">
        <v>20</v>
      </c>
      <c r="B9" s="50"/>
      <c r="C9" s="15"/>
      <c r="D9" s="46"/>
      <c r="E9" s="27"/>
      <c r="F9" s="27"/>
      <c r="G9" s="46"/>
      <c r="H9" s="50"/>
      <c r="I9" s="15"/>
      <c r="J9" s="15"/>
      <c r="K9" s="15"/>
      <c r="L9" s="28"/>
      <c r="M9" s="28"/>
      <c r="N9" s="43"/>
      <c r="O9" s="43"/>
      <c r="P9" s="17"/>
      <c r="Q9" s="17"/>
      <c r="R9" s="17"/>
      <c r="S9" s="28"/>
      <c r="T9" s="28"/>
      <c r="U9" s="43"/>
      <c r="V9" s="50"/>
      <c r="W9" s="17"/>
      <c r="X9" s="17"/>
      <c r="Y9" s="17"/>
      <c r="Z9" s="28"/>
      <c r="AA9" s="28"/>
      <c r="AB9" s="43"/>
      <c r="AC9" s="43"/>
      <c r="AD9" s="17"/>
      <c r="AE9" s="19"/>
      <c r="AF9" s="21"/>
      <c r="AG9" s="62">
        <f t="shared" ref="AG9:AG14" si="0">SUM(B9:AF9)</f>
        <v>0</v>
      </c>
    </row>
    <row r="10" spans="1:33" ht="12" thickBot="1" x14ac:dyDescent="0.25">
      <c r="A10" s="23" t="s">
        <v>10</v>
      </c>
      <c r="B10" s="50"/>
      <c r="C10" s="15"/>
      <c r="D10" s="46"/>
      <c r="E10" s="27"/>
      <c r="F10" s="27"/>
      <c r="G10" s="46"/>
      <c r="H10" s="50"/>
      <c r="I10" s="15"/>
      <c r="J10" s="15"/>
      <c r="K10" s="15"/>
      <c r="L10" s="28"/>
      <c r="M10" s="28"/>
      <c r="N10" s="43"/>
      <c r="O10" s="43"/>
      <c r="P10" s="17"/>
      <c r="Q10" s="17"/>
      <c r="R10" s="17"/>
      <c r="S10" s="28"/>
      <c r="T10" s="28"/>
      <c r="U10" s="43"/>
      <c r="V10" s="50"/>
      <c r="W10" s="17"/>
      <c r="X10" s="17"/>
      <c r="Y10" s="17"/>
      <c r="Z10" s="28"/>
      <c r="AA10" s="28"/>
      <c r="AB10" s="43"/>
      <c r="AC10" s="43"/>
      <c r="AD10" s="17"/>
      <c r="AE10" s="19"/>
      <c r="AF10" s="21"/>
      <c r="AG10" s="62">
        <f t="shared" si="0"/>
        <v>0</v>
      </c>
    </row>
    <row r="11" spans="1:33" ht="12" thickBot="1" x14ac:dyDescent="0.25">
      <c r="A11" s="23" t="s">
        <v>12</v>
      </c>
      <c r="B11" s="50"/>
      <c r="C11" s="15"/>
      <c r="D11" s="46"/>
      <c r="E11" s="27"/>
      <c r="F11" s="27"/>
      <c r="G11" s="46"/>
      <c r="H11" s="50"/>
      <c r="I11" s="15"/>
      <c r="J11" s="15"/>
      <c r="K11" s="15"/>
      <c r="L11" s="28"/>
      <c r="M11" s="28"/>
      <c r="N11" s="43"/>
      <c r="O11" s="43"/>
      <c r="P11" s="17"/>
      <c r="Q11" s="17"/>
      <c r="R11" s="17"/>
      <c r="S11" s="28"/>
      <c r="T11" s="28"/>
      <c r="U11" s="43"/>
      <c r="V11" s="50"/>
      <c r="W11" s="17"/>
      <c r="X11" s="17"/>
      <c r="Y11" s="17"/>
      <c r="Z11" s="28"/>
      <c r="AA11" s="28"/>
      <c r="AB11" s="43"/>
      <c r="AC11" s="43"/>
      <c r="AD11" s="17"/>
      <c r="AE11" s="19"/>
      <c r="AF11" s="21"/>
      <c r="AG11" s="62">
        <f t="shared" si="0"/>
        <v>0</v>
      </c>
    </row>
    <row r="12" spans="1:33" ht="12" thickBot="1" x14ac:dyDescent="0.25">
      <c r="A12" s="23" t="s">
        <v>9</v>
      </c>
      <c r="B12" s="50"/>
      <c r="C12" s="15"/>
      <c r="D12" s="46"/>
      <c r="E12" s="27"/>
      <c r="F12" s="27"/>
      <c r="G12" s="46"/>
      <c r="H12" s="50"/>
      <c r="I12" s="15"/>
      <c r="J12" s="15"/>
      <c r="K12" s="15"/>
      <c r="L12" s="28"/>
      <c r="M12" s="28"/>
      <c r="N12" s="43"/>
      <c r="O12" s="43"/>
      <c r="P12" s="17"/>
      <c r="Q12" s="17"/>
      <c r="R12" s="17"/>
      <c r="S12" s="28"/>
      <c r="T12" s="28"/>
      <c r="U12" s="43"/>
      <c r="V12" s="50"/>
      <c r="W12" s="17"/>
      <c r="X12" s="17"/>
      <c r="Y12" s="17"/>
      <c r="Z12" s="28"/>
      <c r="AA12" s="28"/>
      <c r="AB12" s="43"/>
      <c r="AC12" s="43"/>
      <c r="AD12" s="17"/>
      <c r="AE12" s="19"/>
      <c r="AF12" s="21"/>
      <c r="AG12" s="62">
        <f t="shared" si="0"/>
        <v>0</v>
      </c>
    </row>
    <row r="13" spans="1:33" ht="12" thickBot="1" x14ac:dyDescent="0.25">
      <c r="A13" s="23" t="s">
        <v>18</v>
      </c>
      <c r="B13" s="50"/>
      <c r="C13" s="15"/>
      <c r="D13" s="46"/>
      <c r="E13" s="27"/>
      <c r="F13" s="27"/>
      <c r="G13" s="46"/>
      <c r="H13" s="50"/>
      <c r="I13" s="15"/>
      <c r="J13" s="15"/>
      <c r="K13" s="15"/>
      <c r="L13" s="28"/>
      <c r="M13" s="28"/>
      <c r="N13" s="43"/>
      <c r="O13" s="43"/>
      <c r="P13" s="17"/>
      <c r="Q13" s="17"/>
      <c r="R13" s="17"/>
      <c r="S13" s="28"/>
      <c r="T13" s="28"/>
      <c r="U13" s="43"/>
      <c r="V13" s="50"/>
      <c r="W13" s="17"/>
      <c r="X13" s="17"/>
      <c r="Y13" s="17"/>
      <c r="Z13" s="28"/>
      <c r="AA13" s="28"/>
      <c r="AB13" s="43"/>
      <c r="AC13" s="43"/>
      <c r="AD13" s="17"/>
      <c r="AE13" s="19"/>
      <c r="AF13" s="21"/>
      <c r="AG13" s="62">
        <f t="shared" si="0"/>
        <v>0</v>
      </c>
    </row>
    <row r="14" spans="1:33" ht="12" thickBot="1" x14ac:dyDescent="0.25">
      <c r="A14" s="23" t="s">
        <v>7</v>
      </c>
      <c r="B14" s="50"/>
      <c r="C14" s="15"/>
      <c r="D14" s="46"/>
      <c r="E14" s="27"/>
      <c r="F14" s="27"/>
      <c r="G14" s="46"/>
      <c r="H14" s="50"/>
      <c r="I14" s="15"/>
      <c r="J14" s="15"/>
      <c r="K14" s="15"/>
      <c r="L14" s="28"/>
      <c r="M14" s="28"/>
      <c r="N14" s="43"/>
      <c r="O14" s="43"/>
      <c r="P14" s="17"/>
      <c r="Q14" s="17"/>
      <c r="R14" s="17"/>
      <c r="S14" s="28"/>
      <c r="T14" s="28"/>
      <c r="U14" s="43"/>
      <c r="V14" s="50"/>
      <c r="W14" s="17"/>
      <c r="X14" s="17"/>
      <c r="Y14" s="17"/>
      <c r="Z14" s="28"/>
      <c r="AA14" s="28"/>
      <c r="AB14" s="43"/>
      <c r="AC14" s="43"/>
      <c r="AD14" s="17"/>
      <c r="AE14" s="19"/>
      <c r="AF14" s="21"/>
      <c r="AG14" s="62">
        <f t="shared" si="0"/>
        <v>0</v>
      </c>
    </row>
    <row r="15" spans="1:33" ht="12" thickBot="1" x14ac:dyDescent="0.25">
      <c r="A15" s="22" t="s">
        <v>25</v>
      </c>
      <c r="B15" s="50"/>
      <c r="C15" s="15"/>
      <c r="D15" s="46"/>
      <c r="E15" s="27"/>
      <c r="F15" s="27"/>
      <c r="G15" s="46"/>
      <c r="H15" s="50"/>
      <c r="I15" s="15"/>
      <c r="J15" s="15"/>
      <c r="K15" s="15"/>
      <c r="L15" s="28"/>
      <c r="M15" s="28"/>
      <c r="N15" s="43"/>
      <c r="O15" s="43"/>
      <c r="P15" s="17"/>
      <c r="Q15" s="17"/>
      <c r="R15" s="17"/>
      <c r="S15" s="28"/>
      <c r="T15" s="28"/>
      <c r="U15" s="43"/>
      <c r="V15" s="50"/>
      <c r="W15" s="17"/>
      <c r="X15" s="17"/>
      <c r="Y15" s="17"/>
      <c r="Z15" s="28"/>
      <c r="AA15" s="28"/>
      <c r="AB15" s="43"/>
      <c r="AC15" s="43"/>
      <c r="AD15" s="17"/>
      <c r="AE15" s="19"/>
      <c r="AF15" s="21"/>
      <c r="AG15" s="62">
        <f>SUM(B15:AE15)</f>
        <v>0</v>
      </c>
    </row>
    <row r="16" spans="1:33" ht="12" thickBot="1" x14ac:dyDescent="0.25">
      <c r="A16" s="23" t="s">
        <v>13</v>
      </c>
      <c r="B16" s="50"/>
      <c r="C16" s="15"/>
      <c r="D16" s="46"/>
      <c r="E16" s="27"/>
      <c r="F16" s="27"/>
      <c r="G16" s="46"/>
      <c r="H16" s="50"/>
      <c r="I16" s="15"/>
      <c r="J16" s="15"/>
      <c r="K16" s="15"/>
      <c r="L16" s="28"/>
      <c r="M16" s="28"/>
      <c r="N16" s="43"/>
      <c r="O16" s="43"/>
      <c r="P16" s="17"/>
      <c r="Q16" s="17"/>
      <c r="R16" s="17"/>
      <c r="S16" s="28"/>
      <c r="T16" s="28"/>
      <c r="U16" s="43"/>
      <c r="V16" s="50"/>
      <c r="W16" s="17"/>
      <c r="X16" s="17"/>
      <c r="Y16" s="17"/>
      <c r="Z16" s="28"/>
      <c r="AA16" s="28"/>
      <c r="AB16" s="43"/>
      <c r="AC16" s="43"/>
      <c r="AD16" s="17"/>
      <c r="AE16" s="19"/>
      <c r="AF16" s="21"/>
      <c r="AG16" s="62">
        <f>SUM(B16:AF16)</f>
        <v>0</v>
      </c>
    </row>
    <row r="17" spans="1:35" ht="12" thickBot="1" x14ac:dyDescent="0.25">
      <c r="A17" s="23" t="s">
        <v>19</v>
      </c>
      <c r="B17" s="50"/>
      <c r="C17" s="15"/>
      <c r="D17" s="46"/>
      <c r="E17" s="27"/>
      <c r="F17" s="27"/>
      <c r="G17" s="46"/>
      <c r="H17" s="50"/>
      <c r="I17" s="15"/>
      <c r="J17" s="15"/>
      <c r="K17" s="15"/>
      <c r="L17" s="28"/>
      <c r="M17" s="28"/>
      <c r="N17" s="43"/>
      <c r="O17" s="43"/>
      <c r="P17" s="17"/>
      <c r="Q17" s="17"/>
      <c r="R17" s="17"/>
      <c r="S17" s="28"/>
      <c r="T17" s="28"/>
      <c r="U17" s="43"/>
      <c r="V17" s="50"/>
      <c r="W17" s="17"/>
      <c r="X17" s="17"/>
      <c r="Y17" s="17"/>
      <c r="Z17" s="28"/>
      <c r="AA17" s="28"/>
      <c r="AB17" s="43"/>
      <c r="AC17" s="43"/>
      <c r="AD17" s="17"/>
      <c r="AE17" s="19"/>
      <c r="AF17" s="21"/>
      <c r="AG17" s="62">
        <f>SUM(B17:AF17)</f>
        <v>0</v>
      </c>
    </row>
    <row r="18" spans="1:35" ht="12" thickBot="1" x14ac:dyDescent="0.25">
      <c r="A18" s="23" t="s">
        <v>15</v>
      </c>
      <c r="B18" s="50"/>
      <c r="C18" s="15"/>
      <c r="D18" s="46"/>
      <c r="E18" s="27"/>
      <c r="F18" s="27"/>
      <c r="G18" s="46"/>
      <c r="H18" s="50"/>
      <c r="I18" s="15"/>
      <c r="J18" s="15"/>
      <c r="K18" s="15"/>
      <c r="L18" s="28"/>
      <c r="M18" s="28"/>
      <c r="N18" s="43"/>
      <c r="O18" s="43"/>
      <c r="P18" s="17"/>
      <c r="Q18" s="17"/>
      <c r="R18" s="17"/>
      <c r="S18" s="28"/>
      <c r="T18" s="28"/>
      <c r="U18" s="43"/>
      <c r="V18" s="50"/>
      <c r="W18" s="17"/>
      <c r="X18" s="17"/>
      <c r="Y18" s="17"/>
      <c r="Z18" s="28"/>
      <c r="AA18" s="28"/>
      <c r="AB18" s="43"/>
      <c r="AC18" s="43"/>
      <c r="AD18" s="17"/>
      <c r="AE18" s="19"/>
      <c r="AF18" s="21"/>
      <c r="AG18" s="62">
        <f>SUM(B18:AF18)</f>
        <v>0</v>
      </c>
    </row>
    <row r="19" spans="1:35" ht="18" customHeight="1" thickBot="1" x14ac:dyDescent="0.25">
      <c r="A19" s="23" t="s">
        <v>1</v>
      </c>
      <c r="B19" s="50"/>
      <c r="C19" s="15"/>
      <c r="D19" s="46"/>
      <c r="E19" s="27"/>
      <c r="F19" s="27"/>
      <c r="G19" s="46"/>
      <c r="H19" s="50"/>
      <c r="I19" s="15"/>
      <c r="J19" s="15"/>
      <c r="K19" s="15"/>
      <c r="L19" s="28"/>
      <c r="M19" s="28"/>
      <c r="N19" s="43"/>
      <c r="O19" s="50">
        <v>2.36</v>
      </c>
      <c r="P19" s="15">
        <v>2.36</v>
      </c>
      <c r="Q19" s="15">
        <v>2.16</v>
      </c>
      <c r="R19" s="15">
        <v>1.33</v>
      </c>
      <c r="S19" s="27"/>
      <c r="T19" s="27"/>
      <c r="U19" s="50">
        <v>3.22</v>
      </c>
      <c r="V19" s="50">
        <v>2.17</v>
      </c>
      <c r="W19" s="15">
        <v>2.44</v>
      </c>
      <c r="X19" s="15">
        <v>2.23</v>
      </c>
      <c r="Y19" s="15">
        <v>1.37</v>
      </c>
      <c r="Z19" s="27"/>
      <c r="AA19" s="27"/>
      <c r="AB19" s="50">
        <v>1.3</v>
      </c>
      <c r="AC19" s="50">
        <v>1.29</v>
      </c>
      <c r="AD19" s="15">
        <v>1.21</v>
      </c>
      <c r="AE19" s="15">
        <v>0.52</v>
      </c>
      <c r="AF19" s="15"/>
      <c r="AG19" s="34">
        <f t="shared" ref="AG19:AG28" si="1">SUM(B19:AF19)</f>
        <v>23.960000000000004</v>
      </c>
      <c r="AH19" s="3"/>
      <c r="AI19" s="3"/>
    </row>
    <row r="20" spans="1:35" ht="18" customHeight="1" thickBot="1" x14ac:dyDescent="0.25">
      <c r="A20" s="23" t="s">
        <v>2</v>
      </c>
      <c r="B20" s="50"/>
      <c r="C20" s="15"/>
      <c r="D20" s="46"/>
      <c r="E20" s="27"/>
      <c r="F20" s="27"/>
      <c r="G20" s="46"/>
      <c r="H20" s="50"/>
      <c r="I20" s="15"/>
      <c r="J20" s="15"/>
      <c r="K20" s="15"/>
      <c r="L20" s="28"/>
      <c r="M20" s="28"/>
      <c r="N20" s="43"/>
      <c r="O20" s="50">
        <v>5</v>
      </c>
      <c r="P20" s="15">
        <v>5</v>
      </c>
      <c r="Q20" s="15">
        <v>5</v>
      </c>
      <c r="R20" s="15">
        <v>2</v>
      </c>
      <c r="S20" s="27"/>
      <c r="T20" s="27"/>
      <c r="U20" s="50">
        <v>2</v>
      </c>
      <c r="V20" s="50">
        <v>4</v>
      </c>
      <c r="W20" s="15">
        <v>6</v>
      </c>
      <c r="X20" s="15">
        <v>4</v>
      </c>
      <c r="Y20" s="15">
        <v>2</v>
      </c>
      <c r="Z20" s="27"/>
      <c r="AA20" s="27"/>
      <c r="AB20" s="50">
        <v>2</v>
      </c>
      <c r="AC20" s="50">
        <v>4</v>
      </c>
      <c r="AD20" s="15">
        <v>5</v>
      </c>
      <c r="AE20" s="15">
        <v>5</v>
      </c>
      <c r="AF20" s="15"/>
      <c r="AG20" s="34">
        <f t="shared" si="1"/>
        <v>51</v>
      </c>
      <c r="AH20" s="3"/>
      <c r="AI20" s="3"/>
    </row>
    <row r="21" spans="1:35" ht="18" customHeight="1" thickBot="1" x14ac:dyDescent="0.25">
      <c r="A21" s="23" t="s">
        <v>56</v>
      </c>
      <c r="B21" s="50"/>
      <c r="C21" s="15"/>
      <c r="D21" s="46"/>
      <c r="E21" s="27"/>
      <c r="F21" s="27"/>
      <c r="G21" s="46"/>
      <c r="H21" s="50"/>
      <c r="I21" s="15"/>
      <c r="J21" s="15"/>
      <c r="K21" s="15"/>
      <c r="L21" s="28"/>
      <c r="M21" s="28"/>
      <c r="N21" s="43"/>
      <c r="O21" s="50"/>
      <c r="P21" s="15"/>
      <c r="Q21" s="15"/>
      <c r="R21" s="15"/>
      <c r="S21" s="27"/>
      <c r="T21" s="27"/>
      <c r="U21" s="50"/>
      <c r="V21" s="50"/>
      <c r="W21" s="15"/>
      <c r="X21" s="15"/>
      <c r="Y21" s="15"/>
      <c r="Z21" s="27"/>
      <c r="AA21" s="27"/>
      <c r="AB21" s="50"/>
      <c r="AC21" s="50"/>
      <c r="AD21" s="15"/>
      <c r="AE21" s="15"/>
      <c r="AF21" s="15"/>
      <c r="AG21" s="34">
        <f t="shared" si="1"/>
        <v>0</v>
      </c>
      <c r="AH21" s="3"/>
      <c r="AI21" s="3"/>
    </row>
    <row r="22" spans="1:35" ht="18" customHeight="1" thickBot="1" x14ac:dyDescent="0.25">
      <c r="A22" s="23" t="s">
        <v>4</v>
      </c>
      <c r="B22" s="50"/>
      <c r="C22" s="15"/>
      <c r="D22" s="46"/>
      <c r="E22" s="27"/>
      <c r="F22" s="27"/>
      <c r="G22" s="46"/>
      <c r="H22" s="50"/>
      <c r="I22" s="15"/>
      <c r="J22" s="15"/>
      <c r="K22" s="15"/>
      <c r="L22" s="28"/>
      <c r="M22" s="28"/>
      <c r="N22" s="43"/>
      <c r="O22" s="50"/>
      <c r="P22" s="15"/>
      <c r="Q22" s="15"/>
      <c r="R22" s="15"/>
      <c r="S22" s="27"/>
      <c r="T22" s="27"/>
      <c r="U22" s="50"/>
      <c r="V22" s="50"/>
      <c r="W22" s="15"/>
      <c r="X22" s="15"/>
      <c r="Y22" s="15"/>
      <c r="Z22" s="27"/>
      <c r="AA22" s="27"/>
      <c r="AB22" s="50"/>
      <c r="AC22" s="50"/>
      <c r="AD22" s="15"/>
      <c r="AE22" s="15"/>
      <c r="AF22" s="15"/>
      <c r="AG22" s="34">
        <f t="shared" si="1"/>
        <v>0</v>
      </c>
      <c r="AH22" s="3"/>
      <c r="AI22" s="3"/>
    </row>
    <row r="23" spans="1:35" ht="18" customHeight="1" thickBot="1" x14ac:dyDescent="0.25">
      <c r="A23" s="23" t="s">
        <v>17</v>
      </c>
      <c r="B23" s="50"/>
      <c r="C23" s="15"/>
      <c r="D23" s="46"/>
      <c r="E23" s="27"/>
      <c r="F23" s="27"/>
      <c r="G23" s="46"/>
      <c r="H23" s="50"/>
      <c r="I23" s="15"/>
      <c r="J23" s="15"/>
      <c r="K23" s="15"/>
      <c r="L23" s="28"/>
      <c r="M23" s="28"/>
      <c r="N23" s="43"/>
      <c r="O23" s="50">
        <v>1</v>
      </c>
      <c r="P23" s="15">
        <v>1</v>
      </c>
      <c r="Q23" s="15">
        <v>1</v>
      </c>
      <c r="R23" s="15">
        <v>1</v>
      </c>
      <c r="S23" s="27"/>
      <c r="T23" s="27"/>
      <c r="U23" s="50">
        <v>2</v>
      </c>
      <c r="V23" s="50">
        <v>2</v>
      </c>
      <c r="W23" s="15"/>
      <c r="X23" s="15">
        <v>2</v>
      </c>
      <c r="Y23" s="15">
        <v>1</v>
      </c>
      <c r="Z23" s="27"/>
      <c r="AA23" s="27"/>
      <c r="AB23" s="50">
        <v>4</v>
      </c>
      <c r="AC23" s="50">
        <v>3</v>
      </c>
      <c r="AD23" s="15">
        <v>2</v>
      </c>
      <c r="AE23" s="15">
        <v>2</v>
      </c>
      <c r="AF23" s="15"/>
      <c r="AG23" s="34">
        <f t="shared" si="1"/>
        <v>22</v>
      </c>
      <c r="AH23" s="3"/>
      <c r="AI23" s="3"/>
    </row>
    <row r="24" spans="1:35" ht="18" customHeight="1" thickBot="1" x14ac:dyDescent="0.25">
      <c r="A24" s="23" t="s">
        <v>3</v>
      </c>
      <c r="B24" s="50"/>
      <c r="C24" s="15"/>
      <c r="D24" s="46"/>
      <c r="E24" s="27"/>
      <c r="F24" s="27"/>
      <c r="G24" s="46"/>
      <c r="H24" s="50"/>
      <c r="I24" s="15"/>
      <c r="J24" s="15"/>
      <c r="K24" s="15"/>
      <c r="L24" s="28"/>
      <c r="M24" s="28"/>
      <c r="N24" s="43"/>
      <c r="O24" s="50"/>
      <c r="P24" s="15"/>
      <c r="Q24" s="15"/>
      <c r="R24" s="15"/>
      <c r="S24" s="27"/>
      <c r="T24" s="27"/>
      <c r="U24" s="50"/>
      <c r="V24" s="50"/>
      <c r="W24" s="15"/>
      <c r="X24" s="15"/>
      <c r="Y24" s="15"/>
      <c r="Z24" s="27"/>
      <c r="AA24" s="27"/>
      <c r="AB24" s="50"/>
      <c r="AC24" s="50"/>
      <c r="AD24" s="15"/>
      <c r="AE24" s="15"/>
      <c r="AF24" s="15"/>
      <c r="AG24" s="34">
        <f t="shared" si="1"/>
        <v>0</v>
      </c>
      <c r="AH24" s="3"/>
      <c r="AI24" s="3"/>
    </row>
    <row r="25" spans="1:35" ht="18" customHeight="1" thickBot="1" x14ac:dyDescent="0.25">
      <c r="A25" s="23" t="s">
        <v>21</v>
      </c>
      <c r="B25" s="50"/>
      <c r="C25" s="15"/>
      <c r="D25" s="46"/>
      <c r="E25" s="27"/>
      <c r="F25" s="27"/>
      <c r="G25" s="46"/>
      <c r="H25" s="50"/>
      <c r="I25" s="15"/>
      <c r="J25" s="15"/>
      <c r="K25" s="15"/>
      <c r="L25" s="28"/>
      <c r="M25" s="28"/>
      <c r="N25" s="43"/>
      <c r="O25" s="50"/>
      <c r="P25" s="15"/>
      <c r="Q25" s="15"/>
      <c r="R25" s="15"/>
      <c r="S25" s="27"/>
      <c r="T25" s="27"/>
      <c r="U25" s="50"/>
      <c r="V25" s="50"/>
      <c r="W25" s="15"/>
      <c r="X25" s="15"/>
      <c r="Y25" s="15"/>
      <c r="Z25" s="27"/>
      <c r="AA25" s="27"/>
      <c r="AB25" s="50"/>
      <c r="AC25" s="50"/>
      <c r="AD25" s="15"/>
      <c r="AE25" s="15"/>
      <c r="AF25" s="15"/>
      <c r="AG25" s="34">
        <f t="shared" si="1"/>
        <v>0</v>
      </c>
      <c r="AH25" s="3"/>
      <c r="AI25" s="3"/>
    </row>
    <row r="26" spans="1:35" ht="18" customHeight="1" thickBot="1" x14ac:dyDescent="0.25">
      <c r="A26" s="23" t="s">
        <v>8</v>
      </c>
      <c r="B26" s="50"/>
      <c r="C26" s="15"/>
      <c r="D26" s="46"/>
      <c r="E26" s="27"/>
      <c r="F26" s="27"/>
      <c r="G26" s="46"/>
      <c r="H26" s="50"/>
      <c r="I26" s="15"/>
      <c r="J26" s="15"/>
      <c r="K26" s="15"/>
      <c r="L26" s="28"/>
      <c r="M26" s="28"/>
      <c r="N26" s="43"/>
      <c r="O26" s="50"/>
      <c r="P26" s="15"/>
      <c r="Q26" s="15"/>
      <c r="R26" s="15"/>
      <c r="S26" s="27"/>
      <c r="T26" s="27"/>
      <c r="U26" s="50"/>
      <c r="V26" s="50"/>
      <c r="W26" s="15"/>
      <c r="X26" s="15"/>
      <c r="Y26" s="15"/>
      <c r="Z26" s="27"/>
      <c r="AA26" s="27"/>
      <c r="AB26" s="50"/>
      <c r="AC26" s="50"/>
      <c r="AD26" s="15"/>
      <c r="AE26" s="15"/>
      <c r="AF26" s="15"/>
      <c r="AG26" s="34">
        <f t="shared" si="1"/>
        <v>0</v>
      </c>
      <c r="AH26" s="3"/>
      <c r="AI26" s="3"/>
    </row>
    <row r="27" spans="1:35" ht="18" customHeight="1" thickBot="1" x14ac:dyDescent="0.25">
      <c r="A27" s="23" t="s">
        <v>0</v>
      </c>
      <c r="B27" s="50"/>
      <c r="C27" s="15"/>
      <c r="D27" s="46"/>
      <c r="E27" s="27"/>
      <c r="F27" s="27"/>
      <c r="G27" s="46"/>
      <c r="H27" s="50"/>
      <c r="I27" s="15"/>
      <c r="J27" s="15"/>
      <c r="K27" s="15"/>
      <c r="L27" s="28"/>
      <c r="M27" s="28"/>
      <c r="N27" s="43"/>
      <c r="O27" s="50"/>
      <c r="P27" s="15"/>
      <c r="Q27" s="15"/>
      <c r="R27" s="15"/>
      <c r="S27" s="27"/>
      <c r="T27" s="27"/>
      <c r="U27" s="50"/>
      <c r="V27" s="50"/>
      <c r="W27" s="15"/>
      <c r="X27" s="15"/>
      <c r="Y27" s="15"/>
      <c r="Z27" s="27"/>
      <c r="AA27" s="27"/>
      <c r="AB27" s="50"/>
      <c r="AC27" s="50"/>
      <c r="AD27" s="15"/>
      <c r="AE27" s="15"/>
      <c r="AF27" s="15"/>
      <c r="AG27" s="34">
        <f t="shared" si="1"/>
        <v>0</v>
      </c>
      <c r="AH27" s="3"/>
      <c r="AI27" s="3"/>
    </row>
    <row r="28" spans="1:35" ht="18" customHeight="1" thickBot="1" x14ac:dyDescent="0.25">
      <c r="A28" s="22" t="s">
        <v>14</v>
      </c>
      <c r="B28" s="50"/>
      <c r="C28" s="15"/>
      <c r="D28" s="46"/>
      <c r="E28" s="27"/>
      <c r="F28" s="27"/>
      <c r="G28" s="46"/>
      <c r="H28" s="50"/>
      <c r="I28" s="15"/>
      <c r="J28" s="15"/>
      <c r="K28" s="15"/>
      <c r="L28" s="28"/>
      <c r="M28" s="28"/>
      <c r="N28" s="43"/>
      <c r="O28" s="50"/>
      <c r="P28" s="15"/>
      <c r="Q28" s="15"/>
      <c r="R28" s="15"/>
      <c r="S28" s="27"/>
      <c r="T28" s="27"/>
      <c r="U28" s="50"/>
      <c r="V28" s="50"/>
      <c r="W28" s="15"/>
      <c r="X28" s="15"/>
      <c r="Y28" s="15"/>
      <c r="Z28" s="27"/>
      <c r="AA28" s="27"/>
      <c r="AB28" s="50"/>
      <c r="AC28" s="50"/>
      <c r="AD28" s="15"/>
      <c r="AE28" s="15"/>
      <c r="AF28" s="15"/>
      <c r="AG28" s="34">
        <f t="shared" si="1"/>
        <v>0</v>
      </c>
      <c r="AH28" s="3"/>
      <c r="AI28" s="3"/>
    </row>
    <row r="29" spans="1:35" ht="18" customHeight="1" thickBot="1" x14ac:dyDescent="0.25">
      <c r="A29" s="22" t="s">
        <v>26</v>
      </c>
      <c r="B29" s="50"/>
      <c r="C29" s="15"/>
      <c r="D29" s="46"/>
      <c r="E29" s="27"/>
      <c r="F29" s="27"/>
      <c r="G29" s="46"/>
      <c r="H29" s="50"/>
      <c r="I29" s="15"/>
      <c r="J29" s="15"/>
      <c r="K29" s="15"/>
      <c r="L29" s="28"/>
      <c r="M29" s="28"/>
      <c r="N29" s="43"/>
      <c r="O29" s="43"/>
      <c r="P29" s="17"/>
      <c r="Q29" s="17"/>
      <c r="R29" s="17"/>
      <c r="S29" s="28"/>
      <c r="T29" s="28"/>
      <c r="U29" s="43"/>
      <c r="V29" s="43"/>
      <c r="W29" s="17"/>
      <c r="X29" s="17"/>
      <c r="Y29" s="17"/>
      <c r="Z29" s="28"/>
      <c r="AA29" s="28"/>
      <c r="AB29" s="43"/>
      <c r="AC29" s="43"/>
      <c r="AD29" s="17"/>
      <c r="AE29" s="17"/>
      <c r="AF29" s="17"/>
      <c r="AG29" s="34">
        <f>SUM(B29:AE29)</f>
        <v>0</v>
      </c>
      <c r="AH29" s="3"/>
      <c r="AI29" s="3"/>
    </row>
    <row r="30" spans="1:35" ht="18" customHeight="1" thickBot="1" x14ac:dyDescent="0.25">
      <c r="A30" s="24" t="s">
        <v>11</v>
      </c>
      <c r="B30" s="50"/>
      <c r="C30" s="15"/>
      <c r="D30" s="46"/>
      <c r="E30" s="27"/>
      <c r="F30" s="27"/>
      <c r="G30" s="46"/>
      <c r="H30" s="50"/>
      <c r="I30" s="15"/>
      <c r="J30" s="15"/>
      <c r="K30" s="15"/>
      <c r="L30" s="28"/>
      <c r="M30" s="28"/>
      <c r="N30" s="43"/>
      <c r="O30" s="43"/>
      <c r="P30" s="17"/>
      <c r="Q30" s="17"/>
      <c r="R30" s="17"/>
      <c r="S30" s="28"/>
      <c r="T30" s="28"/>
      <c r="U30" s="43"/>
      <c r="V30" s="43"/>
      <c r="W30" s="17"/>
      <c r="X30" s="17"/>
      <c r="Y30" s="17"/>
      <c r="Z30" s="28"/>
      <c r="AA30" s="28"/>
      <c r="AB30" s="43"/>
      <c r="AC30" s="43"/>
      <c r="AD30" s="17"/>
      <c r="AE30" s="17"/>
      <c r="AF30" s="17"/>
      <c r="AG30" s="34">
        <f>SUM(B30:AF30)</f>
        <v>0</v>
      </c>
      <c r="AH30" s="3"/>
      <c r="AI30" s="3"/>
    </row>
    <row r="31" spans="1:35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/>
      <c r="E31" s="30"/>
      <c r="F31" s="30"/>
      <c r="G31" s="30"/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/>
      <c r="M31" s="30"/>
      <c r="N31" s="30">
        <f>SUM(N8:N30)</f>
        <v>0</v>
      </c>
      <c r="O31" s="30">
        <f>SUM(O8:O30)</f>
        <v>8.36</v>
      </c>
      <c r="P31" s="30">
        <f>SUM(P8:P30)</f>
        <v>8.36</v>
      </c>
      <c r="Q31" s="30">
        <f>SUM(Q8:Q30)</f>
        <v>8.16</v>
      </c>
      <c r="R31" s="30">
        <f>SUM(R8:R30)</f>
        <v>4.33</v>
      </c>
      <c r="S31" s="30"/>
      <c r="T31" s="30"/>
      <c r="U31" s="30">
        <f t="shared" ref="U31:Z31" si="2">SUM(U8:U30)</f>
        <v>7.2200000000000006</v>
      </c>
      <c r="V31" s="30">
        <f t="shared" si="2"/>
        <v>8.17</v>
      </c>
      <c r="W31" s="30">
        <f t="shared" si="2"/>
        <v>8.44</v>
      </c>
      <c r="X31" s="30">
        <f t="shared" si="2"/>
        <v>8.23</v>
      </c>
      <c r="Y31" s="30">
        <f t="shared" si="2"/>
        <v>4.37</v>
      </c>
      <c r="Z31" s="30">
        <f t="shared" si="2"/>
        <v>0</v>
      </c>
      <c r="AA31" s="30"/>
      <c r="AB31" s="30">
        <f>SUM(AB8:AB30)</f>
        <v>7.3</v>
      </c>
      <c r="AC31" s="30">
        <f>SUM(AC8:AC30)</f>
        <v>8.2899999999999991</v>
      </c>
      <c r="AD31" s="30">
        <f>SUM(AD8:AD30)</f>
        <v>8.2100000000000009</v>
      </c>
      <c r="AE31" s="30">
        <f>SUM(AE8:AE30)</f>
        <v>7.52</v>
      </c>
      <c r="AF31" s="30"/>
      <c r="AG31" s="31">
        <f>SUM(AG19:AG30)</f>
        <v>96.960000000000008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sortState ref="A9:AG31">
    <sortCondition ref="A9"/>
  </sortState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I304"/>
  <sheetViews>
    <sheetView workbookViewId="0">
      <selection activeCell="A19" sqref="A19:XFD19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3" ht="18.75" thickBot="1" x14ac:dyDescent="0.3">
      <c r="A1" s="85" t="s">
        <v>31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</row>
    <row r="2" spans="1:33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3" x14ac:dyDescent="0.2">
      <c r="A3" s="41" t="s">
        <v>22</v>
      </c>
      <c r="B3" s="41" t="s">
        <v>54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3" x14ac:dyDescent="0.2">
      <c r="A4" s="41" t="s">
        <v>23</v>
      </c>
      <c r="B4" s="41" t="s">
        <v>55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3" x14ac:dyDescent="0.2">
      <c r="A5" s="41" t="s">
        <v>24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3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3" ht="15.75" thickBot="1" x14ac:dyDescent="0.3">
      <c r="A7" s="10"/>
      <c r="B7" s="44">
        <v>1</v>
      </c>
      <c r="C7" s="26">
        <v>2</v>
      </c>
      <c r="D7" s="26">
        <v>3</v>
      </c>
      <c r="E7" s="48">
        <v>4</v>
      </c>
      <c r="F7" s="48">
        <v>5</v>
      </c>
      <c r="G7" s="13">
        <v>6</v>
      </c>
      <c r="H7" s="13">
        <v>7</v>
      </c>
      <c r="I7" s="13">
        <v>8</v>
      </c>
      <c r="J7" s="26">
        <v>9</v>
      </c>
      <c r="K7" s="26">
        <v>10</v>
      </c>
      <c r="L7" s="48">
        <v>11</v>
      </c>
      <c r="M7" s="48">
        <v>12</v>
      </c>
      <c r="N7" s="13">
        <v>13</v>
      </c>
      <c r="O7" s="44">
        <v>14</v>
      </c>
      <c r="P7" s="44">
        <v>15</v>
      </c>
      <c r="Q7" s="26">
        <v>16</v>
      </c>
      <c r="R7" s="26">
        <v>17</v>
      </c>
      <c r="S7" s="48">
        <v>18</v>
      </c>
      <c r="T7" s="48">
        <v>19</v>
      </c>
      <c r="U7" s="48">
        <v>20</v>
      </c>
      <c r="V7" s="13">
        <v>21</v>
      </c>
      <c r="W7" s="13">
        <v>22</v>
      </c>
      <c r="X7" s="26">
        <v>23</v>
      </c>
      <c r="Y7" s="26">
        <v>24</v>
      </c>
      <c r="Z7" s="44">
        <v>25</v>
      </c>
      <c r="AA7" s="48">
        <v>26</v>
      </c>
      <c r="AB7" s="13">
        <v>27</v>
      </c>
      <c r="AC7" s="13">
        <v>28</v>
      </c>
      <c r="AD7" s="48">
        <v>29</v>
      </c>
      <c r="AE7" s="26">
        <v>30</v>
      </c>
      <c r="AF7" s="26">
        <v>31</v>
      </c>
      <c r="AG7" s="32" t="s">
        <v>5</v>
      </c>
    </row>
    <row r="8" spans="1:33" ht="12" thickBot="1" x14ac:dyDescent="0.25">
      <c r="A8" s="10" t="s">
        <v>16</v>
      </c>
      <c r="B8" s="45"/>
      <c r="C8" s="27"/>
      <c r="D8" s="27"/>
      <c r="E8" s="50"/>
      <c r="F8" s="50"/>
      <c r="G8" s="15"/>
      <c r="H8" s="15"/>
      <c r="I8" s="20"/>
      <c r="J8" s="38"/>
      <c r="K8" s="38"/>
      <c r="L8" s="54"/>
      <c r="M8" s="43"/>
      <c r="N8" s="17"/>
      <c r="O8" s="46"/>
      <c r="P8" s="46"/>
      <c r="Q8" s="39"/>
      <c r="R8" s="39"/>
      <c r="S8" s="49"/>
      <c r="T8" s="43"/>
      <c r="U8" s="43"/>
      <c r="V8" s="17"/>
      <c r="W8" s="17"/>
      <c r="X8" s="28"/>
      <c r="Y8" s="28"/>
      <c r="Z8" s="46"/>
      <c r="AA8" s="43"/>
      <c r="AB8" s="17"/>
      <c r="AC8" s="17"/>
      <c r="AD8" s="50"/>
      <c r="AE8" s="28"/>
      <c r="AF8" s="28"/>
      <c r="AG8" s="33"/>
    </row>
    <row r="9" spans="1:33" ht="12" thickBot="1" x14ac:dyDescent="0.25">
      <c r="A9" s="23" t="s">
        <v>20</v>
      </c>
      <c r="B9" s="46"/>
      <c r="C9" s="27"/>
      <c r="D9" s="27"/>
      <c r="E9" s="50"/>
      <c r="F9" s="50"/>
      <c r="G9" s="15"/>
      <c r="H9" s="15"/>
      <c r="I9" s="15"/>
      <c r="J9" s="38"/>
      <c r="K9" s="38"/>
      <c r="L9" s="54"/>
      <c r="M9" s="43"/>
      <c r="N9" s="17"/>
      <c r="O9" s="46"/>
      <c r="P9" s="46"/>
      <c r="Q9" s="28"/>
      <c r="R9" s="28"/>
      <c r="S9" s="43"/>
      <c r="T9" s="43"/>
      <c r="U9" s="43"/>
      <c r="V9" s="17"/>
      <c r="W9" s="17"/>
      <c r="X9" s="28"/>
      <c r="Y9" s="28"/>
      <c r="Z9" s="46"/>
      <c r="AA9" s="43"/>
      <c r="AB9" s="17"/>
      <c r="AC9" s="17"/>
      <c r="AD9" s="50"/>
      <c r="AE9" s="28"/>
      <c r="AF9" s="28"/>
      <c r="AG9" s="62">
        <f t="shared" ref="AG9:AG18" si="0">SUM(B9:AF9)</f>
        <v>0</v>
      </c>
    </row>
    <row r="10" spans="1:33" ht="12" thickBot="1" x14ac:dyDescent="0.25">
      <c r="A10" s="23" t="s">
        <v>10</v>
      </c>
      <c r="B10" s="46"/>
      <c r="C10" s="27"/>
      <c r="D10" s="27"/>
      <c r="E10" s="50"/>
      <c r="F10" s="50"/>
      <c r="G10" s="15"/>
      <c r="H10" s="15"/>
      <c r="I10" s="15"/>
      <c r="J10" s="38"/>
      <c r="K10" s="38"/>
      <c r="L10" s="54"/>
      <c r="M10" s="43"/>
      <c r="N10" s="17"/>
      <c r="O10" s="46"/>
      <c r="P10" s="46"/>
      <c r="Q10" s="28"/>
      <c r="R10" s="28"/>
      <c r="S10" s="43"/>
      <c r="T10" s="43"/>
      <c r="U10" s="43"/>
      <c r="V10" s="17"/>
      <c r="W10" s="17"/>
      <c r="X10" s="28"/>
      <c r="Y10" s="28"/>
      <c r="Z10" s="46"/>
      <c r="AA10" s="43"/>
      <c r="AB10" s="17"/>
      <c r="AC10" s="17"/>
      <c r="AD10" s="50"/>
      <c r="AE10" s="28"/>
      <c r="AF10" s="28"/>
      <c r="AG10" s="62">
        <f t="shared" si="0"/>
        <v>0</v>
      </c>
    </row>
    <row r="11" spans="1:33" ht="12" thickBot="1" x14ac:dyDescent="0.25">
      <c r="A11" s="23" t="s">
        <v>12</v>
      </c>
      <c r="B11" s="46"/>
      <c r="C11" s="27"/>
      <c r="D11" s="27"/>
      <c r="E11" s="50"/>
      <c r="F11" s="50"/>
      <c r="G11" s="15"/>
      <c r="H11" s="15"/>
      <c r="I11" s="15"/>
      <c r="J11" s="38"/>
      <c r="K11" s="38"/>
      <c r="L11" s="54"/>
      <c r="M11" s="43"/>
      <c r="N11" s="17"/>
      <c r="O11" s="46"/>
      <c r="P11" s="46"/>
      <c r="Q11" s="28"/>
      <c r="R11" s="28"/>
      <c r="S11" s="43"/>
      <c r="T11" s="43"/>
      <c r="U11" s="43"/>
      <c r="V11" s="17"/>
      <c r="W11" s="17"/>
      <c r="X11" s="28"/>
      <c r="Y11" s="28"/>
      <c r="Z11" s="46"/>
      <c r="AA11" s="43"/>
      <c r="AB11" s="17"/>
      <c r="AC11" s="17"/>
      <c r="AD11" s="50"/>
      <c r="AE11" s="28"/>
      <c r="AF11" s="28"/>
      <c r="AG11" s="62">
        <f t="shared" si="0"/>
        <v>0</v>
      </c>
    </row>
    <row r="12" spans="1:33" ht="12" thickBot="1" x14ac:dyDescent="0.25">
      <c r="A12" s="23" t="s">
        <v>9</v>
      </c>
      <c r="B12" s="46"/>
      <c r="C12" s="27"/>
      <c r="D12" s="27"/>
      <c r="E12" s="50"/>
      <c r="F12" s="50"/>
      <c r="G12" s="15"/>
      <c r="H12" s="15"/>
      <c r="I12" s="15"/>
      <c r="J12" s="38"/>
      <c r="K12" s="38"/>
      <c r="L12" s="54"/>
      <c r="M12" s="43"/>
      <c r="N12" s="17"/>
      <c r="O12" s="46"/>
      <c r="P12" s="46"/>
      <c r="Q12" s="28"/>
      <c r="R12" s="28"/>
      <c r="S12" s="43"/>
      <c r="T12" s="43"/>
      <c r="U12" s="43"/>
      <c r="V12" s="17"/>
      <c r="W12" s="17"/>
      <c r="X12" s="28"/>
      <c r="Y12" s="28"/>
      <c r="Z12" s="46"/>
      <c r="AA12" s="43"/>
      <c r="AB12" s="17"/>
      <c r="AC12" s="17"/>
      <c r="AD12" s="50"/>
      <c r="AE12" s="28"/>
      <c r="AF12" s="28"/>
      <c r="AG12" s="62">
        <f t="shared" si="0"/>
        <v>0</v>
      </c>
    </row>
    <row r="13" spans="1:33" ht="12" thickBot="1" x14ac:dyDescent="0.25">
      <c r="A13" s="23" t="s">
        <v>18</v>
      </c>
      <c r="B13" s="46"/>
      <c r="C13" s="27"/>
      <c r="D13" s="27"/>
      <c r="E13" s="50"/>
      <c r="F13" s="50"/>
      <c r="G13" s="15"/>
      <c r="H13" s="15"/>
      <c r="I13" s="15"/>
      <c r="J13" s="38"/>
      <c r="K13" s="38"/>
      <c r="L13" s="54"/>
      <c r="M13" s="43"/>
      <c r="N13" s="17"/>
      <c r="O13" s="46"/>
      <c r="P13" s="46"/>
      <c r="Q13" s="28"/>
      <c r="R13" s="28"/>
      <c r="S13" s="43"/>
      <c r="T13" s="43"/>
      <c r="U13" s="43"/>
      <c r="V13" s="17"/>
      <c r="W13" s="17"/>
      <c r="X13" s="28"/>
      <c r="Y13" s="28"/>
      <c r="Z13" s="46"/>
      <c r="AA13" s="43"/>
      <c r="AB13" s="17"/>
      <c r="AC13" s="17"/>
      <c r="AD13" s="50"/>
      <c r="AE13" s="28"/>
      <c r="AF13" s="28"/>
      <c r="AG13" s="62">
        <f t="shared" si="0"/>
        <v>0</v>
      </c>
    </row>
    <row r="14" spans="1:33" ht="12" thickBot="1" x14ac:dyDescent="0.25">
      <c r="A14" s="23" t="s">
        <v>7</v>
      </c>
      <c r="B14" s="46"/>
      <c r="C14" s="27"/>
      <c r="D14" s="27"/>
      <c r="E14" s="50"/>
      <c r="F14" s="50"/>
      <c r="G14" s="15"/>
      <c r="H14" s="15"/>
      <c r="I14" s="15"/>
      <c r="J14" s="38"/>
      <c r="K14" s="38"/>
      <c r="L14" s="54"/>
      <c r="M14" s="43"/>
      <c r="N14" s="17"/>
      <c r="O14" s="46"/>
      <c r="P14" s="46"/>
      <c r="Q14" s="28"/>
      <c r="R14" s="28"/>
      <c r="S14" s="43"/>
      <c r="T14" s="43"/>
      <c r="U14" s="43"/>
      <c r="V14" s="17"/>
      <c r="W14" s="17"/>
      <c r="X14" s="28"/>
      <c r="Y14" s="28"/>
      <c r="Z14" s="46"/>
      <c r="AA14" s="43"/>
      <c r="AB14" s="17"/>
      <c r="AC14" s="17"/>
      <c r="AD14" s="50"/>
      <c r="AE14" s="28"/>
      <c r="AF14" s="28"/>
      <c r="AG14" s="62">
        <f t="shared" si="0"/>
        <v>0</v>
      </c>
    </row>
    <row r="15" spans="1:33" ht="12" thickBot="1" x14ac:dyDescent="0.25">
      <c r="A15" s="22" t="s">
        <v>25</v>
      </c>
      <c r="B15" s="46"/>
      <c r="C15" s="27"/>
      <c r="D15" s="27"/>
      <c r="E15" s="50"/>
      <c r="F15" s="50"/>
      <c r="G15" s="15"/>
      <c r="H15" s="15"/>
      <c r="I15" s="15"/>
      <c r="J15" s="38"/>
      <c r="K15" s="38"/>
      <c r="L15" s="54"/>
      <c r="M15" s="43"/>
      <c r="N15" s="17"/>
      <c r="O15" s="46"/>
      <c r="P15" s="46"/>
      <c r="Q15" s="28"/>
      <c r="R15" s="28"/>
      <c r="S15" s="43"/>
      <c r="T15" s="43"/>
      <c r="U15" s="43"/>
      <c r="V15" s="17"/>
      <c r="W15" s="17"/>
      <c r="X15" s="28"/>
      <c r="Y15" s="28"/>
      <c r="Z15" s="46"/>
      <c r="AA15" s="43"/>
      <c r="AB15" s="17"/>
      <c r="AC15" s="17"/>
      <c r="AD15" s="50"/>
      <c r="AE15" s="28"/>
      <c r="AF15" s="28"/>
      <c r="AG15" s="62">
        <f t="shared" si="0"/>
        <v>0</v>
      </c>
    </row>
    <row r="16" spans="1:33" ht="12" thickBot="1" x14ac:dyDescent="0.25">
      <c r="A16" s="23" t="s">
        <v>13</v>
      </c>
      <c r="B16" s="46"/>
      <c r="C16" s="27"/>
      <c r="D16" s="27"/>
      <c r="E16" s="50"/>
      <c r="F16" s="50"/>
      <c r="G16" s="15"/>
      <c r="H16" s="15"/>
      <c r="I16" s="15"/>
      <c r="J16" s="38"/>
      <c r="K16" s="38"/>
      <c r="L16" s="54"/>
      <c r="M16" s="43"/>
      <c r="N16" s="17"/>
      <c r="O16" s="46"/>
      <c r="P16" s="46"/>
      <c r="Q16" s="28"/>
      <c r="R16" s="28"/>
      <c r="S16" s="43"/>
      <c r="T16" s="43"/>
      <c r="U16" s="43"/>
      <c r="V16" s="17"/>
      <c r="W16" s="17"/>
      <c r="X16" s="28"/>
      <c r="Y16" s="28"/>
      <c r="Z16" s="46"/>
      <c r="AA16" s="43"/>
      <c r="AB16" s="17"/>
      <c r="AC16" s="17"/>
      <c r="AD16" s="50"/>
      <c r="AE16" s="28"/>
      <c r="AF16" s="28"/>
      <c r="AG16" s="62">
        <f t="shared" si="0"/>
        <v>0</v>
      </c>
    </row>
    <row r="17" spans="1:35" ht="12" thickBot="1" x14ac:dyDescent="0.25">
      <c r="A17" s="23" t="s">
        <v>19</v>
      </c>
      <c r="B17" s="46"/>
      <c r="C17" s="27"/>
      <c r="D17" s="27"/>
      <c r="E17" s="50"/>
      <c r="F17" s="50"/>
      <c r="G17" s="15"/>
      <c r="H17" s="15"/>
      <c r="I17" s="15"/>
      <c r="J17" s="38"/>
      <c r="K17" s="38"/>
      <c r="L17" s="54"/>
      <c r="M17" s="43"/>
      <c r="N17" s="17"/>
      <c r="O17" s="46"/>
      <c r="P17" s="46"/>
      <c r="Q17" s="28"/>
      <c r="R17" s="28"/>
      <c r="S17" s="43"/>
      <c r="T17" s="43"/>
      <c r="U17" s="43"/>
      <c r="V17" s="17"/>
      <c r="W17" s="17"/>
      <c r="X17" s="28"/>
      <c r="Y17" s="28"/>
      <c r="Z17" s="46"/>
      <c r="AA17" s="43"/>
      <c r="AB17" s="17"/>
      <c r="AC17" s="17"/>
      <c r="AD17" s="50"/>
      <c r="AE17" s="28"/>
      <c r="AF17" s="28"/>
      <c r="AG17" s="62">
        <f t="shared" si="0"/>
        <v>0</v>
      </c>
    </row>
    <row r="18" spans="1:35" ht="12" thickBot="1" x14ac:dyDescent="0.25">
      <c r="A18" s="23" t="s">
        <v>15</v>
      </c>
      <c r="B18" s="46"/>
      <c r="C18" s="27"/>
      <c r="D18" s="27"/>
      <c r="E18" s="50"/>
      <c r="F18" s="50"/>
      <c r="G18" s="15"/>
      <c r="H18" s="15"/>
      <c r="I18" s="15"/>
      <c r="J18" s="38"/>
      <c r="K18" s="38"/>
      <c r="L18" s="54"/>
      <c r="M18" s="43"/>
      <c r="N18" s="17"/>
      <c r="O18" s="46"/>
      <c r="P18" s="46"/>
      <c r="Q18" s="28"/>
      <c r="R18" s="28"/>
      <c r="S18" s="43"/>
      <c r="T18" s="43"/>
      <c r="U18" s="43"/>
      <c r="V18" s="17"/>
      <c r="W18" s="17"/>
      <c r="X18" s="28"/>
      <c r="Y18" s="28"/>
      <c r="Z18" s="46"/>
      <c r="AA18" s="43"/>
      <c r="AB18" s="17"/>
      <c r="AC18" s="17"/>
      <c r="AD18" s="50"/>
      <c r="AE18" s="28"/>
      <c r="AF18" s="28"/>
      <c r="AG18" s="62">
        <f t="shared" si="0"/>
        <v>0</v>
      </c>
    </row>
    <row r="19" spans="1:35" ht="18" customHeight="1" thickBot="1" x14ac:dyDescent="0.25">
      <c r="A19" s="23" t="s">
        <v>1</v>
      </c>
      <c r="B19" s="46"/>
      <c r="C19" s="27"/>
      <c r="D19" s="27"/>
      <c r="E19" s="50"/>
      <c r="F19" s="50"/>
      <c r="G19" s="15"/>
      <c r="H19" s="15"/>
      <c r="I19" s="15"/>
      <c r="J19" s="38"/>
      <c r="K19" s="38"/>
      <c r="L19" s="54"/>
      <c r="M19" s="43"/>
      <c r="N19" s="17"/>
      <c r="O19" s="46"/>
      <c r="P19" s="46"/>
      <c r="Q19" s="27"/>
      <c r="R19" s="27"/>
      <c r="S19" s="50">
        <v>1</v>
      </c>
      <c r="T19" s="50"/>
      <c r="U19" s="50">
        <v>1</v>
      </c>
      <c r="V19" s="15">
        <v>1</v>
      </c>
      <c r="W19" s="15">
        <v>2</v>
      </c>
      <c r="X19" s="27"/>
      <c r="Y19" s="27"/>
      <c r="Z19" s="46"/>
      <c r="AA19" s="50">
        <v>0.4</v>
      </c>
      <c r="AB19" s="15">
        <v>0.32</v>
      </c>
      <c r="AC19" s="15">
        <v>0.31</v>
      </c>
      <c r="AD19" s="50">
        <v>0.19</v>
      </c>
      <c r="AE19" s="27"/>
      <c r="AF19" s="27"/>
      <c r="AG19" s="34">
        <f t="shared" ref="AG19:AG30" si="1">SUM(B19:AF19)</f>
        <v>6.2200000000000006</v>
      </c>
      <c r="AH19" s="3"/>
      <c r="AI19" s="3"/>
    </row>
    <row r="20" spans="1:35" ht="18" customHeight="1" thickBot="1" x14ac:dyDescent="0.25">
      <c r="A20" s="23" t="s">
        <v>2</v>
      </c>
      <c r="B20" s="46"/>
      <c r="C20" s="27"/>
      <c r="D20" s="27"/>
      <c r="E20" s="50"/>
      <c r="F20" s="50"/>
      <c r="G20" s="15"/>
      <c r="H20" s="15"/>
      <c r="I20" s="15"/>
      <c r="J20" s="38"/>
      <c r="K20" s="38"/>
      <c r="L20" s="54"/>
      <c r="M20" s="43"/>
      <c r="N20" s="17"/>
      <c r="O20" s="46"/>
      <c r="P20" s="46"/>
      <c r="Q20" s="27"/>
      <c r="R20" s="27"/>
      <c r="S20" s="50">
        <v>4</v>
      </c>
      <c r="T20" s="50"/>
      <c r="U20" s="50">
        <v>7</v>
      </c>
      <c r="V20" s="15">
        <v>6</v>
      </c>
      <c r="W20" s="15">
        <v>2</v>
      </c>
      <c r="X20" s="27"/>
      <c r="Y20" s="27"/>
      <c r="Z20" s="46"/>
      <c r="AA20" s="50">
        <v>3</v>
      </c>
      <c r="AB20" s="15">
        <v>4</v>
      </c>
      <c r="AC20" s="15">
        <v>6</v>
      </c>
      <c r="AD20" s="50">
        <v>1</v>
      </c>
      <c r="AE20" s="27"/>
      <c r="AF20" s="27"/>
      <c r="AG20" s="34">
        <f t="shared" si="1"/>
        <v>33</v>
      </c>
      <c r="AH20" s="3"/>
      <c r="AI20" s="3"/>
    </row>
    <row r="21" spans="1:35" ht="18" customHeight="1" thickBot="1" x14ac:dyDescent="0.25">
      <c r="A21" s="23" t="s">
        <v>56</v>
      </c>
      <c r="B21" s="46"/>
      <c r="C21" s="27"/>
      <c r="D21" s="27"/>
      <c r="E21" s="50"/>
      <c r="F21" s="50"/>
      <c r="G21" s="15"/>
      <c r="H21" s="15"/>
      <c r="I21" s="15"/>
      <c r="J21" s="38"/>
      <c r="K21" s="38"/>
      <c r="L21" s="54"/>
      <c r="M21" s="43"/>
      <c r="N21" s="17"/>
      <c r="O21" s="46"/>
      <c r="P21" s="46"/>
      <c r="Q21" s="27"/>
      <c r="R21" s="27"/>
      <c r="S21" s="50"/>
      <c r="T21" s="50"/>
      <c r="U21" s="50"/>
      <c r="V21" s="15"/>
      <c r="W21" s="15"/>
      <c r="X21" s="27"/>
      <c r="Y21" s="27"/>
      <c r="Z21" s="46"/>
      <c r="AA21" s="50"/>
      <c r="AB21" s="15"/>
      <c r="AC21" s="15"/>
      <c r="AD21" s="50"/>
      <c r="AE21" s="27"/>
      <c r="AF21" s="27"/>
      <c r="AG21" s="34">
        <f t="shared" si="1"/>
        <v>0</v>
      </c>
      <c r="AH21" s="3"/>
      <c r="AI21" s="3"/>
    </row>
    <row r="22" spans="1:35" ht="18" customHeight="1" thickBot="1" x14ac:dyDescent="0.25">
      <c r="A22" s="23" t="s">
        <v>4</v>
      </c>
      <c r="B22" s="46"/>
      <c r="C22" s="27"/>
      <c r="D22" s="27"/>
      <c r="E22" s="50"/>
      <c r="F22" s="50"/>
      <c r="G22" s="15"/>
      <c r="H22" s="15"/>
      <c r="I22" s="15"/>
      <c r="J22" s="38"/>
      <c r="K22" s="38"/>
      <c r="L22" s="54"/>
      <c r="M22" s="43"/>
      <c r="N22" s="17"/>
      <c r="O22" s="46"/>
      <c r="P22" s="46"/>
      <c r="Q22" s="27"/>
      <c r="R22" s="27"/>
      <c r="S22" s="50"/>
      <c r="T22" s="50"/>
      <c r="U22" s="50"/>
      <c r="V22" s="15"/>
      <c r="W22" s="15"/>
      <c r="X22" s="27"/>
      <c r="Y22" s="27"/>
      <c r="Z22" s="46"/>
      <c r="AA22" s="50"/>
      <c r="AB22" s="15"/>
      <c r="AC22" s="15"/>
      <c r="AD22" s="50"/>
      <c r="AE22" s="27"/>
      <c r="AF22" s="27"/>
      <c r="AG22" s="34">
        <f t="shared" si="1"/>
        <v>0</v>
      </c>
      <c r="AH22" s="3"/>
      <c r="AI22" s="3"/>
    </row>
    <row r="23" spans="1:35" ht="18" customHeight="1" thickBot="1" x14ac:dyDescent="0.25">
      <c r="A23" s="23" t="s">
        <v>17</v>
      </c>
      <c r="B23" s="46"/>
      <c r="C23" s="27"/>
      <c r="D23" s="27"/>
      <c r="E23" s="50"/>
      <c r="F23" s="50"/>
      <c r="G23" s="15"/>
      <c r="H23" s="15"/>
      <c r="I23" s="15"/>
      <c r="J23" s="38"/>
      <c r="K23" s="38"/>
      <c r="L23" s="54"/>
      <c r="M23" s="43"/>
      <c r="N23" s="17"/>
      <c r="O23" s="46"/>
      <c r="P23" s="46"/>
      <c r="Q23" s="27"/>
      <c r="R23" s="27"/>
      <c r="S23" s="50">
        <v>2.27</v>
      </c>
      <c r="T23" s="50"/>
      <c r="U23" s="50">
        <v>0.27</v>
      </c>
      <c r="V23" s="15">
        <v>1.1499999999999999</v>
      </c>
      <c r="W23" s="15">
        <v>0.35</v>
      </c>
      <c r="X23" s="27"/>
      <c r="Y23" s="27"/>
      <c r="Z23" s="46"/>
      <c r="AA23" s="50">
        <v>5</v>
      </c>
      <c r="AB23" s="15">
        <v>4</v>
      </c>
      <c r="AC23" s="15">
        <v>2</v>
      </c>
      <c r="AD23" s="50">
        <v>3</v>
      </c>
      <c r="AE23" s="27"/>
      <c r="AF23" s="27"/>
      <c r="AG23" s="34">
        <f t="shared" si="1"/>
        <v>18.04</v>
      </c>
      <c r="AH23" s="3"/>
      <c r="AI23" s="3"/>
    </row>
    <row r="24" spans="1:35" ht="18" customHeight="1" thickBot="1" x14ac:dyDescent="0.25">
      <c r="A24" s="23" t="s">
        <v>3</v>
      </c>
      <c r="B24" s="46"/>
      <c r="C24" s="27"/>
      <c r="D24" s="27"/>
      <c r="E24" s="50"/>
      <c r="F24" s="50"/>
      <c r="G24" s="15"/>
      <c r="H24" s="15"/>
      <c r="I24" s="15"/>
      <c r="J24" s="38"/>
      <c r="K24" s="38"/>
      <c r="L24" s="54"/>
      <c r="M24" s="43"/>
      <c r="N24" s="17"/>
      <c r="O24" s="46"/>
      <c r="P24" s="46"/>
      <c r="Q24" s="27"/>
      <c r="R24" s="27"/>
      <c r="S24" s="50"/>
      <c r="T24" s="50"/>
      <c r="U24" s="50"/>
      <c r="V24" s="15"/>
      <c r="W24" s="15"/>
      <c r="X24" s="27"/>
      <c r="Y24" s="27"/>
      <c r="Z24" s="46"/>
      <c r="AA24" s="50"/>
      <c r="AB24" s="15"/>
      <c r="AC24" s="15"/>
      <c r="AD24" s="50"/>
      <c r="AE24" s="27"/>
      <c r="AF24" s="27"/>
      <c r="AG24" s="34">
        <f t="shared" si="1"/>
        <v>0</v>
      </c>
      <c r="AH24" s="3"/>
      <c r="AI24" s="3"/>
    </row>
    <row r="25" spans="1:35" ht="18" customHeight="1" thickBot="1" x14ac:dyDescent="0.25">
      <c r="A25" s="23" t="s">
        <v>21</v>
      </c>
      <c r="B25" s="46"/>
      <c r="C25" s="27"/>
      <c r="D25" s="27"/>
      <c r="E25" s="50"/>
      <c r="F25" s="50"/>
      <c r="G25" s="15"/>
      <c r="H25" s="15"/>
      <c r="I25" s="15"/>
      <c r="J25" s="38"/>
      <c r="K25" s="38"/>
      <c r="L25" s="54"/>
      <c r="M25" s="43"/>
      <c r="N25" s="17"/>
      <c r="O25" s="46"/>
      <c r="P25" s="46"/>
      <c r="Q25" s="27"/>
      <c r="R25" s="27"/>
      <c r="S25" s="50"/>
      <c r="T25" s="50"/>
      <c r="U25" s="50"/>
      <c r="V25" s="15"/>
      <c r="W25" s="15"/>
      <c r="X25" s="27"/>
      <c r="Y25" s="27"/>
      <c r="Z25" s="46"/>
      <c r="AA25" s="50"/>
      <c r="AB25" s="15"/>
      <c r="AC25" s="15"/>
      <c r="AD25" s="50"/>
      <c r="AE25" s="27"/>
      <c r="AF25" s="27"/>
      <c r="AG25" s="34">
        <f t="shared" si="1"/>
        <v>0</v>
      </c>
      <c r="AH25" s="3"/>
      <c r="AI25" s="3"/>
    </row>
    <row r="26" spans="1:35" ht="18" customHeight="1" thickBot="1" x14ac:dyDescent="0.25">
      <c r="A26" s="23" t="s">
        <v>8</v>
      </c>
      <c r="B26" s="46"/>
      <c r="C26" s="27"/>
      <c r="D26" s="27"/>
      <c r="E26" s="50"/>
      <c r="F26" s="50"/>
      <c r="G26" s="15"/>
      <c r="H26" s="15"/>
      <c r="I26" s="15"/>
      <c r="J26" s="38"/>
      <c r="K26" s="38"/>
      <c r="L26" s="54"/>
      <c r="M26" s="43"/>
      <c r="N26" s="17"/>
      <c r="O26" s="46"/>
      <c r="P26" s="46"/>
      <c r="Q26" s="27"/>
      <c r="R26" s="27"/>
      <c r="S26" s="50"/>
      <c r="T26" s="50"/>
      <c r="U26" s="50"/>
      <c r="V26" s="15"/>
      <c r="W26" s="15"/>
      <c r="X26" s="27"/>
      <c r="Y26" s="27"/>
      <c r="Z26" s="46"/>
      <c r="AA26" s="50"/>
      <c r="AB26" s="15"/>
      <c r="AC26" s="15"/>
      <c r="AD26" s="50"/>
      <c r="AE26" s="27"/>
      <c r="AF26" s="27"/>
      <c r="AG26" s="34">
        <f t="shared" si="1"/>
        <v>0</v>
      </c>
      <c r="AH26" s="3"/>
      <c r="AI26" s="3"/>
    </row>
    <row r="27" spans="1:35" ht="18" customHeight="1" thickBot="1" x14ac:dyDescent="0.25">
      <c r="A27" s="23" t="s">
        <v>0</v>
      </c>
      <c r="B27" s="46"/>
      <c r="C27" s="27"/>
      <c r="D27" s="27"/>
      <c r="E27" s="50"/>
      <c r="F27" s="50"/>
      <c r="G27" s="15"/>
      <c r="H27" s="15"/>
      <c r="I27" s="15"/>
      <c r="J27" s="38"/>
      <c r="K27" s="38"/>
      <c r="L27" s="54"/>
      <c r="M27" s="43"/>
      <c r="N27" s="17"/>
      <c r="O27" s="46"/>
      <c r="P27" s="46"/>
      <c r="Q27" s="27"/>
      <c r="R27" s="27"/>
      <c r="S27" s="50"/>
      <c r="T27" s="50"/>
      <c r="U27" s="50"/>
      <c r="V27" s="15"/>
      <c r="W27" s="15"/>
      <c r="X27" s="27"/>
      <c r="Y27" s="27"/>
      <c r="Z27" s="46"/>
      <c r="AA27" s="50"/>
      <c r="AB27" s="15"/>
      <c r="AC27" s="15"/>
      <c r="AD27" s="50"/>
      <c r="AE27" s="27"/>
      <c r="AF27" s="27"/>
      <c r="AG27" s="34">
        <f t="shared" si="1"/>
        <v>0</v>
      </c>
      <c r="AH27" s="3"/>
      <c r="AI27" s="3"/>
    </row>
    <row r="28" spans="1:35" ht="18" customHeight="1" thickBot="1" x14ac:dyDescent="0.25">
      <c r="A28" s="22" t="s">
        <v>14</v>
      </c>
      <c r="B28" s="46"/>
      <c r="C28" s="27"/>
      <c r="D28" s="27"/>
      <c r="E28" s="50"/>
      <c r="F28" s="50"/>
      <c r="G28" s="15"/>
      <c r="H28" s="15"/>
      <c r="I28" s="15"/>
      <c r="J28" s="38"/>
      <c r="K28" s="38"/>
      <c r="L28" s="54"/>
      <c r="M28" s="43"/>
      <c r="N28" s="17"/>
      <c r="O28" s="46"/>
      <c r="P28" s="46"/>
      <c r="Q28" s="27"/>
      <c r="R28" s="27"/>
      <c r="S28" s="50"/>
      <c r="T28" s="50"/>
      <c r="U28" s="50"/>
      <c r="V28" s="15"/>
      <c r="W28" s="15"/>
      <c r="X28" s="27"/>
      <c r="Y28" s="27"/>
      <c r="Z28" s="46"/>
      <c r="AA28" s="50"/>
      <c r="AB28" s="15"/>
      <c r="AC28" s="15"/>
      <c r="AD28" s="50"/>
      <c r="AE28" s="27"/>
      <c r="AF28" s="27"/>
      <c r="AG28" s="34">
        <f t="shared" si="1"/>
        <v>0</v>
      </c>
      <c r="AH28" s="3"/>
      <c r="AI28" s="3"/>
    </row>
    <row r="29" spans="1:35" ht="18" customHeight="1" thickBot="1" x14ac:dyDescent="0.25">
      <c r="A29" s="22" t="s">
        <v>26</v>
      </c>
      <c r="B29" s="46"/>
      <c r="C29" s="27"/>
      <c r="D29" s="27"/>
      <c r="E29" s="50"/>
      <c r="F29" s="50"/>
      <c r="G29" s="15"/>
      <c r="H29" s="15"/>
      <c r="I29" s="15"/>
      <c r="J29" s="38"/>
      <c r="K29" s="38"/>
      <c r="L29" s="54"/>
      <c r="M29" s="43"/>
      <c r="N29" s="17"/>
      <c r="O29" s="47"/>
      <c r="P29" s="47"/>
      <c r="Q29" s="28"/>
      <c r="R29" s="28"/>
      <c r="S29" s="43"/>
      <c r="T29" s="43"/>
      <c r="U29" s="43"/>
      <c r="V29" s="17"/>
      <c r="W29" s="17"/>
      <c r="X29" s="28"/>
      <c r="Y29" s="28"/>
      <c r="Z29" s="47"/>
      <c r="AA29" s="43"/>
      <c r="AB29" s="17"/>
      <c r="AC29" s="17"/>
      <c r="AD29" s="43"/>
      <c r="AE29" s="28"/>
      <c r="AF29" s="28"/>
      <c r="AG29" s="34">
        <f t="shared" si="1"/>
        <v>0</v>
      </c>
      <c r="AH29" s="3"/>
      <c r="AI29" s="3"/>
    </row>
    <row r="30" spans="1:35" ht="18" customHeight="1" thickBot="1" x14ac:dyDescent="0.25">
      <c r="A30" s="24" t="s">
        <v>11</v>
      </c>
      <c r="B30" s="46"/>
      <c r="C30" s="27"/>
      <c r="D30" s="27"/>
      <c r="E30" s="50"/>
      <c r="F30" s="50"/>
      <c r="G30" s="15"/>
      <c r="H30" s="15"/>
      <c r="I30" s="15"/>
      <c r="J30" s="38"/>
      <c r="K30" s="38"/>
      <c r="L30" s="54"/>
      <c r="M30" s="43"/>
      <c r="N30" s="17"/>
      <c r="O30" s="47"/>
      <c r="P30" s="47"/>
      <c r="Q30" s="28"/>
      <c r="R30" s="28"/>
      <c r="S30" s="43"/>
      <c r="T30" s="43"/>
      <c r="U30" s="43"/>
      <c r="V30" s="17"/>
      <c r="W30" s="17"/>
      <c r="X30" s="28"/>
      <c r="Y30" s="28"/>
      <c r="Z30" s="47"/>
      <c r="AA30" s="43"/>
      <c r="AB30" s="17"/>
      <c r="AC30" s="17"/>
      <c r="AD30" s="43"/>
      <c r="AE30" s="28"/>
      <c r="AF30" s="28"/>
      <c r="AG30" s="34">
        <f t="shared" si="1"/>
        <v>0</v>
      </c>
      <c r="AH30" s="3"/>
      <c r="AI30" s="3"/>
    </row>
    <row r="31" spans="1:35" ht="18" customHeight="1" thickBot="1" x14ac:dyDescent="0.3">
      <c r="A31" s="29" t="s">
        <v>6</v>
      </c>
      <c r="B31" s="30"/>
      <c r="C31" s="30"/>
      <c r="D31" s="30"/>
      <c r="E31" s="30">
        <f>SUM(E8:E30)</f>
        <v>0</v>
      </c>
      <c r="F31" s="30">
        <f>SUM(F8:F30)</f>
        <v>0</v>
      </c>
      <c r="G31" s="30">
        <f>SUM(G8:G30)</f>
        <v>0</v>
      </c>
      <c r="H31" s="30">
        <f>SUM(H8:H30)</f>
        <v>0</v>
      </c>
      <c r="I31" s="30">
        <f>SUM(I8:I30)</f>
        <v>0</v>
      </c>
      <c r="J31" s="30"/>
      <c r="K31" s="30"/>
      <c r="L31" s="30">
        <f>SUM(L8:L30)</f>
        <v>0</v>
      </c>
      <c r="M31" s="30">
        <f>SUM(M8:N30)</f>
        <v>0</v>
      </c>
      <c r="N31" s="30">
        <f>SUM(N8:N30)</f>
        <v>0</v>
      </c>
      <c r="O31" s="30"/>
      <c r="P31" s="30"/>
      <c r="Q31" s="30"/>
      <c r="R31" s="30"/>
      <c r="S31" s="30">
        <f>SUM(S8:S30)</f>
        <v>7.27</v>
      </c>
      <c r="T31" s="30">
        <f>SUM(T8:T30)</f>
        <v>0</v>
      </c>
      <c r="U31" s="30">
        <f>SUM(U8:U30)</f>
        <v>8.27</v>
      </c>
      <c r="V31" s="30">
        <f>SUM(V8:V30)</f>
        <v>8.15</v>
      </c>
      <c r="W31" s="30">
        <f>SUM(W8:W30)</f>
        <v>4.3499999999999996</v>
      </c>
      <c r="X31" s="30"/>
      <c r="Y31" s="30"/>
      <c r="Z31" s="30"/>
      <c r="AA31" s="30">
        <f>SUM(AA8:AA30)</f>
        <v>8.4</v>
      </c>
      <c r="AB31" s="30">
        <f>SUM(AB8:AB30)</f>
        <v>8.32</v>
      </c>
      <c r="AC31" s="30">
        <f>SUM(AC8:AC30)</f>
        <v>8.3099999999999987</v>
      </c>
      <c r="AD31" s="30">
        <f>SUM(AD8:AD30)</f>
        <v>4.1899999999999995</v>
      </c>
      <c r="AE31" s="30"/>
      <c r="AF31" s="30"/>
      <c r="AG31" s="31">
        <f>SUM(AG19:AG30)</f>
        <v>57.26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sortState ref="A9:AG31">
    <sortCondition ref="A9"/>
  </sortState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I304"/>
  <sheetViews>
    <sheetView workbookViewId="0">
      <selection activeCell="A19" sqref="A19:XFD19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6.85546875" style="1" customWidth="1"/>
    <col min="34" max="16384" width="5" style="1"/>
  </cols>
  <sheetData>
    <row r="1" spans="1:33" ht="18.75" thickBot="1" x14ac:dyDescent="0.3">
      <c r="A1" s="85" t="s">
        <v>32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</row>
    <row r="2" spans="1:33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3" x14ac:dyDescent="0.2">
      <c r="A3" s="41" t="s">
        <v>22</v>
      </c>
      <c r="B3" s="41" t="s">
        <v>54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3" x14ac:dyDescent="0.2">
      <c r="A4" s="41" t="s">
        <v>23</v>
      </c>
      <c r="B4" s="41" t="s">
        <v>55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3" x14ac:dyDescent="0.2">
      <c r="A5" s="41" t="s">
        <v>24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3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3" ht="15.75" thickBot="1" x14ac:dyDescent="0.3">
      <c r="A7" s="10"/>
      <c r="B7" s="48">
        <v>1</v>
      </c>
      <c r="C7" s="48">
        <v>2</v>
      </c>
      <c r="D7" s="13">
        <v>3</v>
      </c>
      <c r="E7" s="48">
        <v>4</v>
      </c>
      <c r="F7" s="48">
        <v>5</v>
      </c>
      <c r="G7" s="26">
        <v>6</v>
      </c>
      <c r="H7" s="26">
        <v>7</v>
      </c>
      <c r="I7" s="48">
        <v>8</v>
      </c>
      <c r="J7" s="48">
        <v>9</v>
      </c>
      <c r="K7" s="13">
        <v>10</v>
      </c>
      <c r="L7" s="48">
        <v>11</v>
      </c>
      <c r="M7" s="48">
        <v>12</v>
      </c>
      <c r="N7" s="26">
        <v>13</v>
      </c>
      <c r="O7" s="26">
        <v>14</v>
      </c>
      <c r="P7" s="48">
        <v>15</v>
      </c>
      <c r="Q7" s="48">
        <v>16</v>
      </c>
      <c r="R7" s="48">
        <v>17</v>
      </c>
      <c r="S7" s="48">
        <v>18</v>
      </c>
      <c r="T7" s="48">
        <v>19</v>
      </c>
      <c r="U7" s="26">
        <v>20</v>
      </c>
      <c r="V7" s="26">
        <v>21</v>
      </c>
      <c r="W7" s="48">
        <v>22</v>
      </c>
      <c r="X7" s="48">
        <v>23</v>
      </c>
      <c r="Y7" s="48">
        <v>24</v>
      </c>
      <c r="Z7" s="48">
        <v>25</v>
      </c>
      <c r="AA7" s="48">
        <v>26</v>
      </c>
      <c r="AB7" s="26">
        <v>27</v>
      </c>
      <c r="AC7" s="26">
        <v>28</v>
      </c>
      <c r="AD7" s="48">
        <v>29</v>
      </c>
      <c r="AE7" s="48">
        <v>30</v>
      </c>
      <c r="AF7" s="14">
        <v>31</v>
      </c>
      <c r="AG7" s="32" t="s">
        <v>5</v>
      </c>
    </row>
    <row r="8" spans="1:33" ht="12" thickBot="1" x14ac:dyDescent="0.25">
      <c r="A8" s="10" t="s">
        <v>16</v>
      </c>
      <c r="B8" s="42"/>
      <c r="C8" s="50"/>
      <c r="D8" s="15"/>
      <c r="E8" s="42"/>
      <c r="F8" s="42"/>
      <c r="G8" s="40"/>
      <c r="H8" s="40"/>
      <c r="I8" s="42"/>
      <c r="J8" s="42"/>
      <c r="K8" s="15"/>
      <c r="L8" s="43"/>
      <c r="M8" s="43"/>
      <c r="N8" s="28"/>
      <c r="O8" s="28"/>
      <c r="P8" s="43"/>
      <c r="Q8" s="43"/>
      <c r="R8" s="43"/>
      <c r="S8" s="43"/>
      <c r="T8" s="43"/>
      <c r="U8" s="28"/>
      <c r="V8" s="28"/>
      <c r="W8" s="43"/>
      <c r="X8" s="43"/>
      <c r="Y8" s="43"/>
      <c r="Z8" s="43"/>
      <c r="AA8" s="43"/>
      <c r="AB8" s="28"/>
      <c r="AC8" s="28"/>
      <c r="AD8" s="43"/>
      <c r="AE8" s="57"/>
      <c r="AF8" s="21"/>
      <c r="AG8" s="33"/>
    </row>
    <row r="9" spans="1:33" ht="12" thickBot="1" x14ac:dyDescent="0.25">
      <c r="A9" s="23" t="s">
        <v>20</v>
      </c>
      <c r="B9" s="50"/>
      <c r="C9" s="50"/>
      <c r="D9" s="15"/>
      <c r="E9" s="50"/>
      <c r="F9" s="50"/>
      <c r="G9" s="27"/>
      <c r="H9" s="27"/>
      <c r="I9" s="50"/>
      <c r="J9" s="50"/>
      <c r="K9" s="15"/>
      <c r="L9" s="43"/>
      <c r="M9" s="43"/>
      <c r="N9" s="28"/>
      <c r="O9" s="28"/>
      <c r="P9" s="43"/>
      <c r="Q9" s="43"/>
      <c r="R9" s="43"/>
      <c r="S9" s="43"/>
      <c r="T9" s="43"/>
      <c r="U9" s="28"/>
      <c r="V9" s="28"/>
      <c r="W9" s="43"/>
      <c r="X9" s="43"/>
      <c r="Y9" s="43"/>
      <c r="Z9" s="43"/>
      <c r="AA9" s="43"/>
      <c r="AB9" s="28"/>
      <c r="AC9" s="28"/>
      <c r="AD9" s="43"/>
      <c r="AE9" s="57"/>
      <c r="AF9" s="21"/>
      <c r="AG9" s="62">
        <f t="shared" ref="AG9:AG14" si="0">SUM(B9:AF9)</f>
        <v>0</v>
      </c>
    </row>
    <row r="10" spans="1:33" ht="12" thickBot="1" x14ac:dyDescent="0.25">
      <c r="A10" s="23" t="s">
        <v>10</v>
      </c>
      <c r="B10" s="50"/>
      <c r="C10" s="50"/>
      <c r="D10" s="15"/>
      <c r="E10" s="50"/>
      <c r="F10" s="50"/>
      <c r="G10" s="27"/>
      <c r="H10" s="27"/>
      <c r="I10" s="50"/>
      <c r="J10" s="50"/>
      <c r="K10" s="15"/>
      <c r="L10" s="43"/>
      <c r="M10" s="43"/>
      <c r="N10" s="28"/>
      <c r="O10" s="28"/>
      <c r="P10" s="43"/>
      <c r="Q10" s="43"/>
      <c r="R10" s="43"/>
      <c r="S10" s="43"/>
      <c r="T10" s="43"/>
      <c r="U10" s="28"/>
      <c r="V10" s="28"/>
      <c r="W10" s="43"/>
      <c r="X10" s="43"/>
      <c r="Y10" s="43"/>
      <c r="Z10" s="43"/>
      <c r="AA10" s="43"/>
      <c r="AB10" s="28"/>
      <c r="AC10" s="28"/>
      <c r="AD10" s="43"/>
      <c r="AE10" s="57"/>
      <c r="AF10" s="21"/>
      <c r="AG10" s="62">
        <f t="shared" si="0"/>
        <v>0</v>
      </c>
    </row>
    <row r="11" spans="1:33" ht="12" thickBot="1" x14ac:dyDescent="0.25">
      <c r="A11" s="23" t="s">
        <v>12</v>
      </c>
      <c r="B11" s="50"/>
      <c r="C11" s="50"/>
      <c r="D11" s="15"/>
      <c r="E11" s="50"/>
      <c r="F11" s="50"/>
      <c r="G11" s="27"/>
      <c r="H11" s="27"/>
      <c r="I11" s="50"/>
      <c r="J11" s="50"/>
      <c r="K11" s="15"/>
      <c r="L11" s="43"/>
      <c r="M11" s="43"/>
      <c r="N11" s="28"/>
      <c r="O11" s="28"/>
      <c r="P11" s="43"/>
      <c r="Q11" s="43"/>
      <c r="R11" s="43"/>
      <c r="S11" s="43"/>
      <c r="T11" s="43"/>
      <c r="U11" s="28"/>
      <c r="V11" s="28"/>
      <c r="W11" s="43"/>
      <c r="X11" s="43"/>
      <c r="Y11" s="43"/>
      <c r="Z11" s="43"/>
      <c r="AA11" s="43"/>
      <c r="AB11" s="28"/>
      <c r="AC11" s="28"/>
      <c r="AD11" s="43"/>
      <c r="AE11" s="57"/>
      <c r="AF11" s="21"/>
      <c r="AG11" s="62">
        <f t="shared" si="0"/>
        <v>0</v>
      </c>
    </row>
    <row r="12" spans="1:33" ht="12" thickBot="1" x14ac:dyDescent="0.25">
      <c r="A12" s="23" t="s">
        <v>9</v>
      </c>
      <c r="B12" s="50"/>
      <c r="C12" s="50"/>
      <c r="D12" s="15"/>
      <c r="E12" s="50"/>
      <c r="F12" s="50"/>
      <c r="G12" s="27"/>
      <c r="H12" s="27"/>
      <c r="I12" s="50"/>
      <c r="J12" s="50"/>
      <c r="K12" s="15"/>
      <c r="L12" s="43"/>
      <c r="M12" s="43"/>
      <c r="N12" s="28"/>
      <c r="O12" s="28"/>
      <c r="P12" s="43"/>
      <c r="Q12" s="43"/>
      <c r="R12" s="43"/>
      <c r="S12" s="43"/>
      <c r="T12" s="43"/>
      <c r="U12" s="28"/>
      <c r="V12" s="28"/>
      <c r="W12" s="43"/>
      <c r="X12" s="43"/>
      <c r="Y12" s="43"/>
      <c r="Z12" s="43"/>
      <c r="AA12" s="43"/>
      <c r="AB12" s="28"/>
      <c r="AC12" s="28"/>
      <c r="AD12" s="43"/>
      <c r="AE12" s="57"/>
      <c r="AF12" s="21"/>
      <c r="AG12" s="62">
        <f t="shared" si="0"/>
        <v>0</v>
      </c>
    </row>
    <row r="13" spans="1:33" ht="12" thickBot="1" x14ac:dyDescent="0.25">
      <c r="A13" s="23" t="s">
        <v>18</v>
      </c>
      <c r="B13" s="50"/>
      <c r="C13" s="50"/>
      <c r="D13" s="15"/>
      <c r="E13" s="50"/>
      <c r="F13" s="50"/>
      <c r="G13" s="27"/>
      <c r="H13" s="27"/>
      <c r="I13" s="50"/>
      <c r="J13" s="50"/>
      <c r="K13" s="15"/>
      <c r="L13" s="43"/>
      <c r="M13" s="43"/>
      <c r="N13" s="28"/>
      <c r="O13" s="28"/>
      <c r="P13" s="43"/>
      <c r="Q13" s="43"/>
      <c r="R13" s="43"/>
      <c r="S13" s="43"/>
      <c r="T13" s="43"/>
      <c r="U13" s="28"/>
      <c r="V13" s="28"/>
      <c r="W13" s="43"/>
      <c r="X13" s="43"/>
      <c r="Y13" s="43"/>
      <c r="Z13" s="43"/>
      <c r="AA13" s="43"/>
      <c r="AB13" s="28"/>
      <c r="AC13" s="28"/>
      <c r="AD13" s="43"/>
      <c r="AE13" s="57"/>
      <c r="AF13" s="21"/>
      <c r="AG13" s="62">
        <f t="shared" si="0"/>
        <v>0</v>
      </c>
    </row>
    <row r="14" spans="1:33" ht="12" thickBot="1" x14ac:dyDescent="0.25">
      <c r="A14" s="23" t="s">
        <v>7</v>
      </c>
      <c r="B14" s="50"/>
      <c r="C14" s="50"/>
      <c r="D14" s="15"/>
      <c r="E14" s="50"/>
      <c r="F14" s="50"/>
      <c r="G14" s="27"/>
      <c r="H14" s="27"/>
      <c r="I14" s="50"/>
      <c r="J14" s="50"/>
      <c r="K14" s="15"/>
      <c r="L14" s="43"/>
      <c r="M14" s="43"/>
      <c r="N14" s="28"/>
      <c r="O14" s="28"/>
      <c r="P14" s="43"/>
      <c r="Q14" s="43"/>
      <c r="R14" s="43"/>
      <c r="S14" s="43"/>
      <c r="T14" s="43"/>
      <c r="U14" s="28"/>
      <c r="V14" s="28"/>
      <c r="W14" s="43"/>
      <c r="X14" s="43"/>
      <c r="Y14" s="43"/>
      <c r="Z14" s="43"/>
      <c r="AA14" s="43"/>
      <c r="AB14" s="28"/>
      <c r="AC14" s="28"/>
      <c r="AD14" s="43"/>
      <c r="AE14" s="57">
        <v>50</v>
      </c>
      <c r="AF14" s="21"/>
      <c r="AG14" s="62">
        <f t="shared" si="0"/>
        <v>50</v>
      </c>
    </row>
    <row r="15" spans="1:33" ht="12" thickBot="1" x14ac:dyDescent="0.25">
      <c r="A15" s="22" t="s">
        <v>25</v>
      </c>
      <c r="B15" s="50"/>
      <c r="C15" s="50"/>
      <c r="D15" s="15"/>
      <c r="E15" s="50"/>
      <c r="F15" s="50"/>
      <c r="G15" s="27"/>
      <c r="H15" s="27"/>
      <c r="I15" s="50"/>
      <c r="J15" s="50"/>
      <c r="K15" s="15"/>
      <c r="L15" s="43"/>
      <c r="M15" s="43"/>
      <c r="N15" s="28"/>
      <c r="O15" s="28"/>
      <c r="P15" s="43"/>
      <c r="Q15" s="43"/>
      <c r="R15" s="43"/>
      <c r="S15" s="43"/>
      <c r="T15" s="43"/>
      <c r="U15" s="28"/>
      <c r="V15" s="28"/>
      <c r="W15" s="43"/>
      <c r="X15" s="43"/>
      <c r="Y15" s="43"/>
      <c r="Z15" s="43"/>
      <c r="AA15" s="43"/>
      <c r="AB15" s="28"/>
      <c r="AC15" s="28"/>
      <c r="AD15" s="43"/>
      <c r="AE15" s="57"/>
      <c r="AF15" s="21"/>
      <c r="AG15" s="62">
        <f>SUM(B15:AE15)</f>
        <v>0</v>
      </c>
    </row>
    <row r="16" spans="1:33" ht="12" thickBot="1" x14ac:dyDescent="0.25">
      <c r="A16" s="23" t="s">
        <v>13</v>
      </c>
      <c r="B16" s="50"/>
      <c r="C16" s="50"/>
      <c r="D16" s="15"/>
      <c r="E16" s="50"/>
      <c r="F16" s="50"/>
      <c r="G16" s="27"/>
      <c r="H16" s="27"/>
      <c r="I16" s="50"/>
      <c r="J16" s="50"/>
      <c r="K16" s="15"/>
      <c r="L16" s="43"/>
      <c r="M16" s="43"/>
      <c r="N16" s="28"/>
      <c r="O16" s="28"/>
      <c r="P16" s="43"/>
      <c r="Q16" s="43"/>
      <c r="R16" s="43"/>
      <c r="S16" s="43"/>
      <c r="T16" s="43"/>
      <c r="U16" s="28"/>
      <c r="V16" s="28"/>
      <c r="W16" s="43"/>
      <c r="X16" s="43"/>
      <c r="Y16" s="43"/>
      <c r="Z16" s="43"/>
      <c r="AA16" s="43"/>
      <c r="AB16" s="28"/>
      <c r="AC16" s="28"/>
      <c r="AD16" s="43"/>
      <c r="AE16" s="57"/>
      <c r="AF16" s="21"/>
      <c r="AG16" s="62">
        <f>SUM(B16:AF16)</f>
        <v>0</v>
      </c>
    </row>
    <row r="17" spans="1:35" ht="12" thickBot="1" x14ac:dyDescent="0.25">
      <c r="A17" s="23" t="s">
        <v>19</v>
      </c>
      <c r="B17" s="50"/>
      <c r="C17" s="50"/>
      <c r="D17" s="15"/>
      <c r="E17" s="50"/>
      <c r="F17" s="50"/>
      <c r="G17" s="27"/>
      <c r="H17" s="27"/>
      <c r="I17" s="50"/>
      <c r="J17" s="50"/>
      <c r="K17" s="15"/>
      <c r="L17" s="43"/>
      <c r="M17" s="43"/>
      <c r="N17" s="28"/>
      <c r="O17" s="28"/>
      <c r="P17" s="43"/>
      <c r="Q17" s="43"/>
      <c r="R17" s="43"/>
      <c r="S17" s="43"/>
      <c r="T17" s="43"/>
      <c r="U17" s="28"/>
      <c r="V17" s="28"/>
      <c r="W17" s="43"/>
      <c r="X17" s="43"/>
      <c r="Y17" s="43"/>
      <c r="Z17" s="43"/>
      <c r="AA17" s="43"/>
      <c r="AB17" s="28"/>
      <c r="AC17" s="28"/>
      <c r="AD17" s="43"/>
      <c r="AE17" s="57"/>
      <c r="AF17" s="21"/>
      <c r="AG17" s="62">
        <f>SUM(B17:AF17)</f>
        <v>0</v>
      </c>
    </row>
    <row r="18" spans="1:35" ht="12" thickBot="1" x14ac:dyDescent="0.25">
      <c r="A18" s="23" t="s">
        <v>15</v>
      </c>
      <c r="B18" s="50"/>
      <c r="C18" s="50"/>
      <c r="D18" s="15"/>
      <c r="E18" s="50"/>
      <c r="F18" s="50"/>
      <c r="G18" s="27"/>
      <c r="H18" s="27"/>
      <c r="I18" s="50"/>
      <c r="J18" s="50"/>
      <c r="K18" s="15"/>
      <c r="L18" s="43"/>
      <c r="M18" s="43"/>
      <c r="N18" s="28"/>
      <c r="O18" s="28"/>
      <c r="P18" s="43"/>
      <c r="Q18" s="43"/>
      <c r="R18" s="43"/>
      <c r="S18" s="43"/>
      <c r="T18" s="43"/>
      <c r="U18" s="28"/>
      <c r="V18" s="28"/>
      <c r="W18" s="43"/>
      <c r="X18" s="43"/>
      <c r="Y18" s="43"/>
      <c r="Z18" s="43"/>
      <c r="AA18" s="43"/>
      <c r="AB18" s="28"/>
      <c r="AC18" s="28"/>
      <c r="AD18" s="43"/>
      <c r="AE18" s="57"/>
      <c r="AF18" s="21"/>
      <c r="AG18" s="62">
        <f>SUM(B18:AF18)</f>
        <v>0</v>
      </c>
    </row>
    <row r="19" spans="1:35" ht="18" customHeight="1" thickBot="1" x14ac:dyDescent="0.25">
      <c r="A19" s="23" t="s">
        <v>1</v>
      </c>
      <c r="B19" s="50"/>
      <c r="C19" s="50"/>
      <c r="D19" s="15"/>
      <c r="E19" s="50"/>
      <c r="F19" s="50"/>
      <c r="G19" s="27"/>
      <c r="H19" s="27"/>
      <c r="I19" s="50"/>
      <c r="J19" s="50"/>
      <c r="K19" s="15"/>
      <c r="L19" s="43"/>
      <c r="M19" s="43"/>
      <c r="N19" s="28"/>
      <c r="O19" s="27"/>
      <c r="P19" s="50">
        <v>1.08</v>
      </c>
      <c r="Q19" s="50"/>
      <c r="R19" s="50"/>
      <c r="S19" s="50"/>
      <c r="T19" s="50"/>
      <c r="U19" s="27"/>
      <c r="V19" s="27"/>
      <c r="W19" s="50">
        <v>0.2</v>
      </c>
      <c r="X19" s="50">
        <v>0.24</v>
      </c>
      <c r="Y19" s="50"/>
      <c r="Z19" s="50"/>
      <c r="AA19" s="50"/>
      <c r="AB19" s="27"/>
      <c r="AC19" s="27"/>
      <c r="AD19" s="50"/>
      <c r="AE19" s="50"/>
      <c r="AF19" s="15"/>
      <c r="AG19" s="34">
        <f t="shared" ref="AG19:AG28" si="1">SUM(B19:AF19)</f>
        <v>1.52</v>
      </c>
      <c r="AH19" s="3"/>
      <c r="AI19" s="3"/>
    </row>
    <row r="20" spans="1:35" ht="18" customHeight="1" thickBot="1" x14ac:dyDescent="0.25">
      <c r="A20" s="23" t="s">
        <v>2</v>
      </c>
      <c r="B20" s="50"/>
      <c r="C20" s="50"/>
      <c r="D20" s="15"/>
      <c r="E20" s="50"/>
      <c r="F20" s="50"/>
      <c r="G20" s="27"/>
      <c r="H20" s="27"/>
      <c r="I20" s="50"/>
      <c r="J20" s="50"/>
      <c r="K20" s="15"/>
      <c r="L20" s="43"/>
      <c r="M20" s="43"/>
      <c r="N20" s="28"/>
      <c r="O20" s="27"/>
      <c r="P20" s="50">
        <v>4</v>
      </c>
      <c r="Q20" s="50">
        <v>4</v>
      </c>
      <c r="R20" s="50">
        <v>7</v>
      </c>
      <c r="S20" s="50">
        <v>7</v>
      </c>
      <c r="T20" s="50">
        <v>4</v>
      </c>
      <c r="U20" s="27"/>
      <c r="V20" s="27"/>
      <c r="W20" s="50">
        <v>4</v>
      </c>
      <c r="X20" s="50">
        <v>5</v>
      </c>
      <c r="Y20" s="50">
        <v>5.26</v>
      </c>
      <c r="Z20" s="50">
        <v>4</v>
      </c>
      <c r="AA20" s="50">
        <v>4</v>
      </c>
      <c r="AB20" s="27"/>
      <c r="AC20" s="27"/>
      <c r="AD20" s="50">
        <v>4.18</v>
      </c>
      <c r="AE20" s="50">
        <v>4.3899999999999997</v>
      </c>
      <c r="AF20" s="15"/>
      <c r="AG20" s="34">
        <f t="shared" si="1"/>
        <v>56.83</v>
      </c>
      <c r="AH20" s="3"/>
      <c r="AI20" s="3"/>
    </row>
    <row r="21" spans="1:35" ht="18" customHeight="1" thickBot="1" x14ac:dyDescent="0.25">
      <c r="A21" s="23" t="s">
        <v>56</v>
      </c>
      <c r="B21" s="50"/>
      <c r="C21" s="50"/>
      <c r="D21" s="15"/>
      <c r="E21" s="50"/>
      <c r="F21" s="50"/>
      <c r="G21" s="27"/>
      <c r="H21" s="27"/>
      <c r="I21" s="50"/>
      <c r="J21" s="50"/>
      <c r="K21" s="15"/>
      <c r="L21" s="43"/>
      <c r="M21" s="43"/>
      <c r="N21" s="28"/>
      <c r="O21" s="27"/>
      <c r="P21" s="50"/>
      <c r="Q21" s="50"/>
      <c r="R21" s="50"/>
      <c r="S21" s="50"/>
      <c r="T21" s="50"/>
      <c r="U21" s="27"/>
      <c r="V21" s="27"/>
      <c r="W21" s="50"/>
      <c r="X21" s="50"/>
      <c r="Y21" s="50"/>
      <c r="Z21" s="50"/>
      <c r="AA21" s="50"/>
      <c r="AB21" s="27"/>
      <c r="AC21" s="27"/>
      <c r="AD21" s="50"/>
      <c r="AE21" s="50"/>
      <c r="AF21" s="15"/>
      <c r="AG21" s="34">
        <f t="shared" si="1"/>
        <v>0</v>
      </c>
      <c r="AH21" s="3"/>
      <c r="AI21" s="3"/>
    </row>
    <row r="22" spans="1:35" ht="18" customHeight="1" thickBot="1" x14ac:dyDescent="0.25">
      <c r="A22" s="23" t="s">
        <v>4</v>
      </c>
      <c r="B22" s="50"/>
      <c r="C22" s="50"/>
      <c r="D22" s="15"/>
      <c r="E22" s="50"/>
      <c r="F22" s="50"/>
      <c r="G22" s="27"/>
      <c r="H22" s="27"/>
      <c r="I22" s="50"/>
      <c r="J22" s="50"/>
      <c r="K22" s="15"/>
      <c r="L22" s="43"/>
      <c r="M22" s="43"/>
      <c r="N22" s="28"/>
      <c r="O22" s="27"/>
      <c r="P22" s="50"/>
      <c r="Q22" s="50"/>
      <c r="R22" s="50"/>
      <c r="S22" s="50"/>
      <c r="T22" s="50"/>
      <c r="U22" s="27"/>
      <c r="V22" s="27"/>
      <c r="W22" s="50"/>
      <c r="X22" s="50"/>
      <c r="Y22" s="50"/>
      <c r="Z22" s="50"/>
      <c r="AA22" s="50"/>
      <c r="AB22" s="27"/>
      <c r="AC22" s="27"/>
      <c r="AD22" s="50"/>
      <c r="AE22" s="50"/>
      <c r="AF22" s="15"/>
      <c r="AG22" s="34">
        <f t="shared" si="1"/>
        <v>0</v>
      </c>
      <c r="AH22" s="3"/>
      <c r="AI22" s="3"/>
    </row>
    <row r="23" spans="1:35" ht="18" customHeight="1" thickBot="1" x14ac:dyDescent="0.25">
      <c r="A23" s="23" t="s">
        <v>17</v>
      </c>
      <c r="B23" s="50"/>
      <c r="C23" s="50"/>
      <c r="D23" s="15"/>
      <c r="E23" s="50"/>
      <c r="F23" s="50"/>
      <c r="G23" s="27"/>
      <c r="H23" s="27"/>
      <c r="I23" s="50"/>
      <c r="J23" s="50"/>
      <c r="K23" s="15"/>
      <c r="L23" s="43"/>
      <c r="M23" s="43"/>
      <c r="N23" s="28"/>
      <c r="O23" s="27"/>
      <c r="P23" s="50">
        <v>2</v>
      </c>
      <c r="Q23" s="50">
        <v>4.3499999999999996</v>
      </c>
      <c r="R23" s="50">
        <v>1.28</v>
      </c>
      <c r="S23" s="50">
        <v>1.3</v>
      </c>
      <c r="T23" s="50">
        <v>0.38</v>
      </c>
      <c r="U23" s="27"/>
      <c r="V23" s="27"/>
      <c r="W23" s="50">
        <v>3</v>
      </c>
      <c r="X23" s="50">
        <v>3</v>
      </c>
      <c r="Y23" s="50">
        <v>2</v>
      </c>
      <c r="Z23" s="50">
        <v>4.26</v>
      </c>
      <c r="AA23" s="50">
        <v>0.37</v>
      </c>
      <c r="AB23" s="27"/>
      <c r="AC23" s="27"/>
      <c r="AD23" s="50">
        <v>3</v>
      </c>
      <c r="AE23" s="50">
        <v>3</v>
      </c>
      <c r="AF23" s="15"/>
      <c r="AG23" s="34">
        <f t="shared" si="1"/>
        <v>27.94</v>
      </c>
      <c r="AH23" s="3"/>
      <c r="AI23" s="3"/>
    </row>
    <row r="24" spans="1:35" ht="18" customHeight="1" thickBot="1" x14ac:dyDescent="0.25">
      <c r="A24" s="23" t="s">
        <v>3</v>
      </c>
      <c r="B24" s="50"/>
      <c r="C24" s="50"/>
      <c r="D24" s="15"/>
      <c r="E24" s="50"/>
      <c r="F24" s="50"/>
      <c r="G24" s="27"/>
      <c r="H24" s="27"/>
      <c r="I24" s="50"/>
      <c r="J24" s="50"/>
      <c r="K24" s="15"/>
      <c r="L24" s="43"/>
      <c r="M24" s="43"/>
      <c r="N24" s="28"/>
      <c r="O24" s="27"/>
      <c r="P24" s="50"/>
      <c r="Q24" s="50"/>
      <c r="R24" s="50"/>
      <c r="S24" s="50"/>
      <c r="T24" s="50"/>
      <c r="U24" s="27"/>
      <c r="V24" s="27"/>
      <c r="W24" s="50"/>
      <c r="X24" s="50"/>
      <c r="Y24" s="50"/>
      <c r="Z24" s="50"/>
      <c r="AA24" s="50"/>
      <c r="AB24" s="27"/>
      <c r="AC24" s="27"/>
      <c r="AD24" s="50"/>
      <c r="AE24" s="50"/>
      <c r="AF24" s="15"/>
      <c r="AG24" s="34">
        <f t="shared" si="1"/>
        <v>0</v>
      </c>
      <c r="AH24" s="3"/>
      <c r="AI24" s="3"/>
    </row>
    <row r="25" spans="1:35" ht="18" customHeight="1" thickBot="1" x14ac:dyDescent="0.25">
      <c r="A25" s="23" t="s">
        <v>21</v>
      </c>
      <c r="B25" s="50"/>
      <c r="C25" s="50"/>
      <c r="D25" s="15"/>
      <c r="E25" s="50"/>
      <c r="F25" s="50"/>
      <c r="G25" s="27"/>
      <c r="H25" s="27"/>
      <c r="I25" s="50"/>
      <c r="J25" s="50"/>
      <c r="K25" s="15"/>
      <c r="L25" s="43"/>
      <c r="M25" s="43"/>
      <c r="N25" s="28"/>
      <c r="O25" s="27"/>
      <c r="P25" s="50"/>
      <c r="Q25" s="50"/>
      <c r="R25" s="50"/>
      <c r="S25" s="50"/>
      <c r="T25" s="50"/>
      <c r="U25" s="27"/>
      <c r="V25" s="27"/>
      <c r="W25" s="50"/>
      <c r="X25" s="50"/>
      <c r="Y25" s="50"/>
      <c r="Z25" s="50"/>
      <c r="AA25" s="50"/>
      <c r="AB25" s="27"/>
      <c r="AC25" s="27"/>
      <c r="AD25" s="50"/>
      <c r="AE25" s="50"/>
      <c r="AF25" s="15"/>
      <c r="AG25" s="34">
        <f t="shared" si="1"/>
        <v>0</v>
      </c>
      <c r="AH25" s="3"/>
      <c r="AI25" s="3"/>
    </row>
    <row r="26" spans="1:35" ht="18" customHeight="1" thickBot="1" x14ac:dyDescent="0.25">
      <c r="A26" s="23" t="s">
        <v>8</v>
      </c>
      <c r="B26" s="50"/>
      <c r="C26" s="50"/>
      <c r="D26" s="15"/>
      <c r="E26" s="50"/>
      <c r="F26" s="50"/>
      <c r="G26" s="27"/>
      <c r="H26" s="27"/>
      <c r="I26" s="50"/>
      <c r="J26" s="50"/>
      <c r="K26" s="15"/>
      <c r="L26" s="43"/>
      <c r="M26" s="43"/>
      <c r="N26" s="28"/>
      <c r="O26" s="27"/>
      <c r="P26" s="50"/>
      <c r="Q26" s="50"/>
      <c r="R26" s="50"/>
      <c r="S26" s="50"/>
      <c r="T26" s="50"/>
      <c r="U26" s="27"/>
      <c r="V26" s="27"/>
      <c r="W26" s="50"/>
      <c r="X26" s="50"/>
      <c r="Y26" s="50"/>
      <c r="Z26" s="50"/>
      <c r="AA26" s="50"/>
      <c r="AB26" s="27"/>
      <c r="AC26" s="27"/>
      <c r="AD26" s="50"/>
      <c r="AE26" s="50"/>
      <c r="AF26" s="15"/>
      <c r="AG26" s="34">
        <f t="shared" si="1"/>
        <v>0</v>
      </c>
      <c r="AH26" s="3"/>
      <c r="AI26" s="3"/>
    </row>
    <row r="27" spans="1:35" ht="18" customHeight="1" thickBot="1" x14ac:dyDescent="0.25">
      <c r="A27" s="23" t="s">
        <v>0</v>
      </c>
      <c r="B27" s="50"/>
      <c r="C27" s="50"/>
      <c r="D27" s="15"/>
      <c r="E27" s="50"/>
      <c r="F27" s="50"/>
      <c r="G27" s="27"/>
      <c r="H27" s="27"/>
      <c r="I27" s="50"/>
      <c r="J27" s="50"/>
      <c r="K27" s="15"/>
      <c r="L27" s="43"/>
      <c r="M27" s="43"/>
      <c r="N27" s="28"/>
      <c r="O27" s="27"/>
      <c r="P27" s="50"/>
      <c r="Q27" s="50"/>
      <c r="R27" s="50"/>
      <c r="S27" s="50"/>
      <c r="T27" s="50"/>
      <c r="U27" s="27"/>
      <c r="V27" s="27"/>
      <c r="W27" s="50"/>
      <c r="X27" s="50"/>
      <c r="Y27" s="50"/>
      <c r="Z27" s="50"/>
      <c r="AA27" s="50"/>
      <c r="AB27" s="27"/>
      <c r="AC27" s="27"/>
      <c r="AD27" s="50"/>
      <c r="AE27" s="50"/>
      <c r="AF27" s="15"/>
      <c r="AG27" s="34">
        <f t="shared" si="1"/>
        <v>0</v>
      </c>
      <c r="AH27" s="3"/>
      <c r="AI27" s="3"/>
    </row>
    <row r="28" spans="1:35" ht="18" customHeight="1" thickBot="1" x14ac:dyDescent="0.25">
      <c r="A28" s="22" t="s">
        <v>14</v>
      </c>
      <c r="B28" s="50"/>
      <c r="C28" s="50"/>
      <c r="D28" s="15"/>
      <c r="E28" s="50"/>
      <c r="F28" s="50"/>
      <c r="G28" s="27"/>
      <c r="H28" s="27"/>
      <c r="I28" s="50"/>
      <c r="J28" s="50"/>
      <c r="K28" s="15"/>
      <c r="L28" s="43"/>
      <c r="M28" s="43"/>
      <c r="N28" s="28"/>
      <c r="O28" s="27"/>
      <c r="P28" s="50"/>
      <c r="Q28" s="50"/>
      <c r="R28" s="50"/>
      <c r="S28" s="50"/>
      <c r="T28" s="50"/>
      <c r="U28" s="27"/>
      <c r="V28" s="27"/>
      <c r="W28" s="50"/>
      <c r="X28" s="50"/>
      <c r="Y28" s="50"/>
      <c r="Z28" s="50"/>
      <c r="AA28" s="50"/>
      <c r="AB28" s="27"/>
      <c r="AC28" s="27"/>
      <c r="AD28" s="50"/>
      <c r="AE28" s="50"/>
      <c r="AF28" s="15"/>
      <c r="AG28" s="34">
        <f t="shared" si="1"/>
        <v>0</v>
      </c>
      <c r="AH28" s="3"/>
      <c r="AI28" s="3"/>
    </row>
    <row r="29" spans="1:35" ht="18" customHeight="1" thickBot="1" x14ac:dyDescent="0.25">
      <c r="A29" s="22" t="s">
        <v>26</v>
      </c>
      <c r="B29" s="50"/>
      <c r="C29" s="50"/>
      <c r="D29" s="15"/>
      <c r="E29" s="50"/>
      <c r="F29" s="50"/>
      <c r="G29" s="27"/>
      <c r="H29" s="27"/>
      <c r="I29" s="50"/>
      <c r="J29" s="50"/>
      <c r="K29" s="15"/>
      <c r="L29" s="43"/>
      <c r="M29" s="43"/>
      <c r="N29" s="28"/>
      <c r="O29" s="28"/>
      <c r="P29" s="43"/>
      <c r="Q29" s="43"/>
      <c r="R29" s="43"/>
      <c r="S29" s="43"/>
      <c r="T29" s="43"/>
      <c r="U29" s="28"/>
      <c r="V29" s="28"/>
      <c r="W29" s="43"/>
      <c r="X29" s="43"/>
      <c r="Y29" s="43"/>
      <c r="Z29" s="43"/>
      <c r="AA29" s="43"/>
      <c r="AB29" s="28"/>
      <c r="AC29" s="28"/>
      <c r="AD29" s="43"/>
      <c r="AE29" s="43"/>
      <c r="AF29" s="17"/>
      <c r="AG29" s="34">
        <f>SUM(C29:AE29)</f>
        <v>0</v>
      </c>
      <c r="AH29" s="3"/>
      <c r="AI29" s="3"/>
    </row>
    <row r="30" spans="1:35" ht="18" customHeight="1" thickBot="1" x14ac:dyDescent="0.25">
      <c r="A30" s="24" t="s">
        <v>11</v>
      </c>
      <c r="B30" s="50"/>
      <c r="C30" s="50"/>
      <c r="D30" s="15"/>
      <c r="E30" s="50"/>
      <c r="F30" s="50"/>
      <c r="G30" s="27"/>
      <c r="H30" s="27"/>
      <c r="I30" s="50"/>
      <c r="J30" s="50"/>
      <c r="K30" s="15"/>
      <c r="L30" s="43"/>
      <c r="M30" s="43"/>
      <c r="N30" s="28"/>
      <c r="O30" s="28"/>
      <c r="P30" s="43"/>
      <c r="Q30" s="43"/>
      <c r="R30" s="43"/>
      <c r="S30" s="43"/>
      <c r="T30" s="43"/>
      <c r="U30" s="28"/>
      <c r="V30" s="28"/>
      <c r="W30" s="43"/>
      <c r="X30" s="43"/>
      <c r="Y30" s="43"/>
      <c r="Z30" s="50"/>
      <c r="AA30" s="50"/>
      <c r="AB30" s="28"/>
      <c r="AC30" s="28"/>
      <c r="AD30" s="43"/>
      <c r="AE30" s="43"/>
      <c r="AF30" s="17"/>
      <c r="AG30" s="34">
        <f>SUM(B30:AF30)</f>
        <v>0</v>
      </c>
      <c r="AH30" s="3"/>
      <c r="AI30" s="3"/>
    </row>
    <row r="31" spans="1:35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>
        <f>SUM(E8:E30)</f>
        <v>0</v>
      </c>
      <c r="F31" s="30">
        <f>SUM(F8:F30)</f>
        <v>0</v>
      </c>
      <c r="G31" s="30"/>
      <c r="H31" s="30"/>
      <c r="I31" s="30">
        <f>SUM(I8:I30)</f>
        <v>0</v>
      </c>
      <c r="J31" s="30">
        <f>SUM(J8:J30)</f>
        <v>0</v>
      </c>
      <c r="K31" s="30">
        <f>SUM(K8:K30)</f>
        <v>0</v>
      </c>
      <c r="L31" s="30">
        <f>SUM(L8:L30)</f>
        <v>0</v>
      </c>
      <c r="M31" s="30">
        <f>SUM(M8:M30)</f>
        <v>0</v>
      </c>
      <c r="N31" s="30"/>
      <c r="O31" s="30"/>
      <c r="P31" s="30">
        <f>SUM(P8:P30)</f>
        <v>7.08</v>
      </c>
      <c r="Q31" s="30">
        <f>SUM(Q8:Q30)</f>
        <v>8.35</v>
      </c>
      <c r="R31" s="30">
        <f>SUM(R8:R30)</f>
        <v>8.2799999999999994</v>
      </c>
      <c r="S31" s="30">
        <f>SUM(S8:S30)</f>
        <v>8.3000000000000007</v>
      </c>
      <c r="T31" s="30">
        <f>SUM(T8:T30)</f>
        <v>4.38</v>
      </c>
      <c r="U31" s="30"/>
      <c r="V31" s="30"/>
      <c r="W31" s="30">
        <f>SUM(W8:W30)</f>
        <v>7.2</v>
      </c>
      <c r="X31" s="30">
        <f>SUM(X8:X30)</f>
        <v>8.24</v>
      </c>
      <c r="Y31" s="30">
        <f>SUM(Y8:Y30)</f>
        <v>7.26</v>
      </c>
      <c r="Z31" s="30">
        <f>SUM(Z8:Z30)</f>
        <v>8.26</v>
      </c>
      <c r="AA31" s="30">
        <f>SUM(AA8:AA30)</f>
        <v>4.37</v>
      </c>
      <c r="AB31" s="30"/>
      <c r="AC31" s="30"/>
      <c r="AD31" s="30">
        <f>SUM(AD8:AD30)</f>
        <v>7.18</v>
      </c>
      <c r="AE31" s="30">
        <f>SUM(AE8:AE30)</f>
        <v>57.39</v>
      </c>
      <c r="AF31" s="30"/>
      <c r="AG31" s="31">
        <f>SUM(AG8:AG30)</f>
        <v>136.29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sortState ref="A9:AG31">
    <sortCondition ref="A9"/>
  </sortState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I304"/>
  <sheetViews>
    <sheetView workbookViewId="0">
      <selection activeCell="A19" sqref="A19:XFD19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3" ht="18.75" thickBot="1" x14ac:dyDescent="0.3">
      <c r="A1" s="85" t="s">
        <v>33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</row>
    <row r="2" spans="1:33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3" x14ac:dyDescent="0.2">
      <c r="A3" s="41" t="s">
        <v>22</v>
      </c>
      <c r="B3" s="41" t="s">
        <v>54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3" x14ac:dyDescent="0.2">
      <c r="A4" s="41" t="s">
        <v>23</v>
      </c>
      <c r="B4" s="41" t="s">
        <v>55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3" x14ac:dyDescent="0.2">
      <c r="A5" s="41" t="s">
        <v>24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3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3" ht="15.75" thickBot="1" x14ac:dyDescent="0.3">
      <c r="A7" s="10"/>
      <c r="B7" s="13">
        <v>1</v>
      </c>
      <c r="C7" s="13">
        <v>2</v>
      </c>
      <c r="D7" s="13">
        <v>3</v>
      </c>
      <c r="E7" s="26">
        <v>3</v>
      </c>
      <c r="F7" s="26">
        <v>5</v>
      </c>
      <c r="G7" s="48">
        <v>6</v>
      </c>
      <c r="H7" s="48">
        <v>7</v>
      </c>
      <c r="I7" s="13">
        <v>8</v>
      </c>
      <c r="J7" s="13">
        <v>9</v>
      </c>
      <c r="K7" s="13">
        <v>10</v>
      </c>
      <c r="L7" s="26">
        <v>11</v>
      </c>
      <c r="M7" s="26">
        <v>12</v>
      </c>
      <c r="N7" s="48">
        <v>13</v>
      </c>
      <c r="O7" s="48">
        <v>14</v>
      </c>
      <c r="P7" s="48">
        <v>15</v>
      </c>
      <c r="Q7" s="48">
        <v>16</v>
      </c>
      <c r="R7" s="48">
        <v>17</v>
      </c>
      <c r="S7" s="26">
        <v>18</v>
      </c>
      <c r="T7" s="26">
        <v>19</v>
      </c>
      <c r="U7" s="44">
        <v>20</v>
      </c>
      <c r="V7" s="44">
        <v>21</v>
      </c>
      <c r="W7" s="44">
        <v>22</v>
      </c>
      <c r="X7" s="44">
        <v>23</v>
      </c>
      <c r="Y7" s="44">
        <v>24</v>
      </c>
      <c r="Z7" s="26">
        <v>25</v>
      </c>
      <c r="AA7" s="26">
        <v>26</v>
      </c>
      <c r="AB7" s="44">
        <v>27</v>
      </c>
      <c r="AC7" s="44">
        <v>28</v>
      </c>
      <c r="AD7" s="44">
        <v>29</v>
      </c>
      <c r="AE7" s="44">
        <v>30</v>
      </c>
      <c r="AF7" s="51">
        <v>31</v>
      </c>
      <c r="AG7" s="32" t="s">
        <v>5</v>
      </c>
    </row>
    <row r="8" spans="1:33" ht="12" thickBot="1" x14ac:dyDescent="0.25">
      <c r="A8" s="10" t="s">
        <v>16</v>
      </c>
      <c r="B8" s="20"/>
      <c r="C8" s="15"/>
      <c r="D8" s="15"/>
      <c r="E8" s="27"/>
      <c r="F8" s="27"/>
      <c r="G8" s="50"/>
      <c r="H8" s="50"/>
      <c r="I8" s="20"/>
      <c r="J8" s="15"/>
      <c r="K8" s="15"/>
      <c r="L8" s="28"/>
      <c r="M8" s="28"/>
      <c r="N8" s="43"/>
      <c r="O8" s="43"/>
      <c r="P8" s="43"/>
      <c r="Q8" s="43"/>
      <c r="R8" s="43"/>
      <c r="S8" s="28"/>
      <c r="T8" s="28"/>
      <c r="U8" s="47"/>
      <c r="V8" s="47"/>
      <c r="W8" s="47"/>
      <c r="X8" s="47"/>
      <c r="Y8" s="47"/>
      <c r="Z8" s="28"/>
      <c r="AA8" s="28"/>
      <c r="AB8" s="47"/>
      <c r="AC8" s="47"/>
      <c r="AD8" s="47"/>
      <c r="AE8" s="52"/>
      <c r="AF8" s="53"/>
      <c r="AG8" s="33"/>
    </row>
    <row r="9" spans="1:33" ht="12" thickBot="1" x14ac:dyDescent="0.25">
      <c r="A9" s="23" t="s">
        <v>20</v>
      </c>
      <c r="B9" s="15"/>
      <c r="C9" s="15"/>
      <c r="D9" s="15"/>
      <c r="E9" s="27"/>
      <c r="F9" s="27"/>
      <c r="G9" s="50"/>
      <c r="H9" s="50"/>
      <c r="I9" s="15"/>
      <c r="J9" s="15"/>
      <c r="K9" s="15"/>
      <c r="L9" s="28"/>
      <c r="M9" s="28"/>
      <c r="N9" s="43"/>
      <c r="O9" s="43"/>
      <c r="P9" s="43"/>
      <c r="Q9" s="43"/>
      <c r="R9" s="43"/>
      <c r="S9" s="28"/>
      <c r="T9" s="28"/>
      <c r="U9" s="47"/>
      <c r="V9" s="47"/>
      <c r="W9" s="47"/>
      <c r="X9" s="47"/>
      <c r="Y9" s="47"/>
      <c r="Z9" s="28"/>
      <c r="AA9" s="28"/>
      <c r="AB9" s="47"/>
      <c r="AC9" s="47"/>
      <c r="AD9" s="47"/>
      <c r="AE9" s="52"/>
      <c r="AF9" s="53"/>
      <c r="AG9" s="62">
        <f t="shared" ref="AG9:AG18" si="0">SUM(B9:AF9)</f>
        <v>0</v>
      </c>
    </row>
    <row r="10" spans="1:33" ht="12" thickBot="1" x14ac:dyDescent="0.25">
      <c r="A10" s="23" t="s">
        <v>10</v>
      </c>
      <c r="B10" s="15"/>
      <c r="C10" s="15"/>
      <c r="D10" s="15"/>
      <c r="E10" s="27"/>
      <c r="F10" s="27"/>
      <c r="G10" s="50"/>
      <c r="H10" s="50"/>
      <c r="I10" s="15"/>
      <c r="J10" s="15"/>
      <c r="K10" s="15"/>
      <c r="L10" s="28"/>
      <c r="M10" s="28"/>
      <c r="N10" s="43"/>
      <c r="O10" s="43"/>
      <c r="P10" s="43"/>
      <c r="Q10" s="43"/>
      <c r="R10" s="43"/>
      <c r="S10" s="28"/>
      <c r="T10" s="28"/>
      <c r="U10" s="47"/>
      <c r="V10" s="47"/>
      <c r="W10" s="47"/>
      <c r="X10" s="47"/>
      <c r="Y10" s="47"/>
      <c r="Z10" s="28"/>
      <c r="AA10" s="28"/>
      <c r="AB10" s="47"/>
      <c r="AC10" s="47"/>
      <c r="AD10" s="47"/>
      <c r="AE10" s="52"/>
      <c r="AF10" s="53"/>
      <c r="AG10" s="62">
        <f t="shared" si="0"/>
        <v>0</v>
      </c>
    </row>
    <row r="11" spans="1:33" ht="12" thickBot="1" x14ac:dyDescent="0.25">
      <c r="A11" s="23" t="s">
        <v>12</v>
      </c>
      <c r="B11" s="15"/>
      <c r="C11" s="15"/>
      <c r="D11" s="15"/>
      <c r="E11" s="27"/>
      <c r="F11" s="27"/>
      <c r="G11" s="50"/>
      <c r="H11" s="50"/>
      <c r="I11" s="15"/>
      <c r="J11" s="15"/>
      <c r="K11" s="15"/>
      <c r="L11" s="28"/>
      <c r="M11" s="28"/>
      <c r="N11" s="43"/>
      <c r="O11" s="43"/>
      <c r="P11" s="43"/>
      <c r="Q11" s="43"/>
      <c r="R11" s="43"/>
      <c r="S11" s="28"/>
      <c r="T11" s="28"/>
      <c r="U11" s="47"/>
      <c r="V11" s="47"/>
      <c r="W11" s="47"/>
      <c r="X11" s="47"/>
      <c r="Y11" s="47"/>
      <c r="Z11" s="28"/>
      <c r="AA11" s="28"/>
      <c r="AB11" s="47"/>
      <c r="AC11" s="47"/>
      <c r="AD11" s="47"/>
      <c r="AE11" s="52"/>
      <c r="AF11" s="53"/>
      <c r="AG11" s="62">
        <f t="shared" si="0"/>
        <v>0</v>
      </c>
    </row>
    <row r="12" spans="1:33" ht="12" thickBot="1" x14ac:dyDescent="0.25">
      <c r="A12" s="23" t="s">
        <v>9</v>
      </c>
      <c r="B12" s="15"/>
      <c r="C12" s="15"/>
      <c r="D12" s="15"/>
      <c r="E12" s="27"/>
      <c r="F12" s="27"/>
      <c r="G12" s="50"/>
      <c r="H12" s="50"/>
      <c r="I12" s="15"/>
      <c r="J12" s="15"/>
      <c r="K12" s="15"/>
      <c r="L12" s="28"/>
      <c r="M12" s="28"/>
      <c r="N12" s="43"/>
      <c r="O12" s="43"/>
      <c r="P12" s="43"/>
      <c r="Q12" s="43"/>
      <c r="R12" s="43"/>
      <c r="S12" s="28"/>
      <c r="T12" s="28"/>
      <c r="U12" s="47"/>
      <c r="V12" s="47"/>
      <c r="W12" s="47"/>
      <c r="X12" s="47"/>
      <c r="Y12" s="47"/>
      <c r="Z12" s="28"/>
      <c r="AA12" s="28"/>
      <c r="AB12" s="47"/>
      <c r="AC12" s="47"/>
      <c r="AD12" s="47"/>
      <c r="AE12" s="52"/>
      <c r="AF12" s="53"/>
      <c r="AG12" s="62">
        <f t="shared" si="0"/>
        <v>0</v>
      </c>
    </row>
    <row r="13" spans="1:33" ht="12" thickBot="1" x14ac:dyDescent="0.25">
      <c r="A13" s="23" t="s">
        <v>18</v>
      </c>
      <c r="B13" s="15"/>
      <c r="C13" s="15"/>
      <c r="D13" s="15"/>
      <c r="E13" s="27"/>
      <c r="F13" s="27"/>
      <c r="G13" s="50"/>
      <c r="H13" s="50"/>
      <c r="I13" s="15"/>
      <c r="J13" s="15"/>
      <c r="K13" s="15"/>
      <c r="L13" s="28"/>
      <c r="M13" s="28"/>
      <c r="N13" s="43"/>
      <c r="O13" s="43"/>
      <c r="P13" s="43"/>
      <c r="Q13" s="43"/>
      <c r="R13" s="43"/>
      <c r="S13" s="28"/>
      <c r="T13" s="28"/>
      <c r="U13" s="47"/>
      <c r="V13" s="47"/>
      <c r="W13" s="47"/>
      <c r="X13" s="47"/>
      <c r="Y13" s="47"/>
      <c r="Z13" s="28"/>
      <c r="AA13" s="28"/>
      <c r="AB13" s="47"/>
      <c r="AC13" s="47"/>
      <c r="AD13" s="47"/>
      <c r="AE13" s="52"/>
      <c r="AF13" s="53"/>
      <c r="AG13" s="62">
        <f t="shared" si="0"/>
        <v>0</v>
      </c>
    </row>
    <row r="14" spans="1:33" ht="12" thickBot="1" x14ac:dyDescent="0.25">
      <c r="A14" s="23" t="s">
        <v>7</v>
      </c>
      <c r="B14" s="15"/>
      <c r="C14" s="15"/>
      <c r="D14" s="15"/>
      <c r="E14" s="27"/>
      <c r="F14" s="27"/>
      <c r="G14" s="50"/>
      <c r="H14" s="50"/>
      <c r="I14" s="15"/>
      <c r="J14" s="15"/>
      <c r="K14" s="15"/>
      <c r="L14" s="28"/>
      <c r="M14" s="28"/>
      <c r="N14" s="43"/>
      <c r="O14" s="43"/>
      <c r="P14" s="43"/>
      <c r="Q14" s="43"/>
      <c r="R14" s="43"/>
      <c r="S14" s="28"/>
      <c r="T14" s="28"/>
      <c r="U14" s="47"/>
      <c r="V14" s="47"/>
      <c r="W14" s="47"/>
      <c r="X14" s="47"/>
      <c r="Y14" s="47"/>
      <c r="Z14" s="28"/>
      <c r="AA14" s="28"/>
      <c r="AB14" s="47"/>
      <c r="AC14" s="47"/>
      <c r="AD14" s="47"/>
      <c r="AE14" s="52"/>
      <c r="AF14" s="53"/>
      <c r="AG14" s="62">
        <f t="shared" si="0"/>
        <v>0</v>
      </c>
    </row>
    <row r="15" spans="1:33" ht="12" thickBot="1" x14ac:dyDescent="0.25">
      <c r="A15" s="22" t="s">
        <v>25</v>
      </c>
      <c r="B15" s="15"/>
      <c r="C15" s="15"/>
      <c r="D15" s="15"/>
      <c r="E15" s="27"/>
      <c r="F15" s="27"/>
      <c r="G15" s="50"/>
      <c r="H15" s="50"/>
      <c r="I15" s="15"/>
      <c r="J15" s="15"/>
      <c r="K15" s="15"/>
      <c r="L15" s="28"/>
      <c r="M15" s="28"/>
      <c r="N15" s="43"/>
      <c r="O15" s="43"/>
      <c r="P15" s="43"/>
      <c r="Q15" s="43"/>
      <c r="R15" s="43"/>
      <c r="S15" s="28"/>
      <c r="T15" s="28"/>
      <c r="U15" s="47"/>
      <c r="V15" s="47"/>
      <c r="W15" s="47"/>
      <c r="X15" s="47"/>
      <c r="Y15" s="47"/>
      <c r="Z15" s="28"/>
      <c r="AA15" s="28"/>
      <c r="AB15" s="47"/>
      <c r="AC15" s="47"/>
      <c r="AD15" s="47"/>
      <c r="AE15" s="52"/>
      <c r="AF15" s="53"/>
      <c r="AG15" s="62">
        <f t="shared" si="0"/>
        <v>0</v>
      </c>
    </row>
    <row r="16" spans="1:33" ht="12" thickBot="1" x14ac:dyDescent="0.25">
      <c r="A16" s="23" t="s">
        <v>13</v>
      </c>
      <c r="B16" s="15"/>
      <c r="C16" s="15"/>
      <c r="D16" s="15"/>
      <c r="E16" s="27"/>
      <c r="F16" s="27"/>
      <c r="G16" s="50"/>
      <c r="H16" s="50"/>
      <c r="I16" s="15"/>
      <c r="J16" s="15"/>
      <c r="K16" s="15"/>
      <c r="L16" s="28"/>
      <c r="M16" s="28"/>
      <c r="N16" s="43"/>
      <c r="O16" s="43"/>
      <c r="P16" s="43"/>
      <c r="Q16" s="43"/>
      <c r="R16" s="43"/>
      <c r="S16" s="28"/>
      <c r="T16" s="28"/>
      <c r="U16" s="47"/>
      <c r="V16" s="47"/>
      <c r="W16" s="47"/>
      <c r="X16" s="47"/>
      <c r="Y16" s="47"/>
      <c r="Z16" s="28"/>
      <c r="AA16" s="28"/>
      <c r="AB16" s="47"/>
      <c r="AC16" s="47"/>
      <c r="AD16" s="47"/>
      <c r="AE16" s="52"/>
      <c r="AF16" s="53"/>
      <c r="AG16" s="62">
        <f t="shared" si="0"/>
        <v>0</v>
      </c>
    </row>
    <row r="17" spans="1:35" ht="12" thickBot="1" x14ac:dyDescent="0.25">
      <c r="A17" s="23" t="s">
        <v>19</v>
      </c>
      <c r="B17" s="15"/>
      <c r="C17" s="15"/>
      <c r="D17" s="15"/>
      <c r="E17" s="27"/>
      <c r="F17" s="27"/>
      <c r="G17" s="50"/>
      <c r="H17" s="50"/>
      <c r="I17" s="15"/>
      <c r="J17" s="15"/>
      <c r="K17" s="15"/>
      <c r="L17" s="28"/>
      <c r="M17" s="28"/>
      <c r="N17" s="43"/>
      <c r="O17" s="43"/>
      <c r="P17" s="43"/>
      <c r="Q17" s="43"/>
      <c r="R17" s="43"/>
      <c r="S17" s="28"/>
      <c r="T17" s="28"/>
      <c r="U17" s="47"/>
      <c r="V17" s="47"/>
      <c r="W17" s="47"/>
      <c r="X17" s="47"/>
      <c r="Y17" s="47"/>
      <c r="Z17" s="28"/>
      <c r="AA17" s="28"/>
      <c r="AB17" s="47"/>
      <c r="AC17" s="47"/>
      <c r="AD17" s="47"/>
      <c r="AE17" s="52"/>
      <c r="AF17" s="53"/>
      <c r="AG17" s="62">
        <f t="shared" si="0"/>
        <v>0</v>
      </c>
    </row>
    <row r="18" spans="1:35" ht="12" thickBot="1" x14ac:dyDescent="0.25">
      <c r="A18" s="23" t="s">
        <v>15</v>
      </c>
      <c r="B18" s="15"/>
      <c r="C18" s="15"/>
      <c r="D18" s="15"/>
      <c r="E18" s="27"/>
      <c r="F18" s="27"/>
      <c r="G18" s="50"/>
      <c r="H18" s="50"/>
      <c r="I18" s="15"/>
      <c r="J18" s="15"/>
      <c r="K18" s="15"/>
      <c r="L18" s="28"/>
      <c r="M18" s="28"/>
      <c r="N18" s="43"/>
      <c r="O18" s="43"/>
      <c r="P18" s="43"/>
      <c r="Q18" s="43"/>
      <c r="R18" s="43"/>
      <c r="S18" s="28"/>
      <c r="T18" s="28"/>
      <c r="U18" s="47"/>
      <c r="V18" s="47"/>
      <c r="W18" s="47"/>
      <c r="X18" s="47"/>
      <c r="Y18" s="47"/>
      <c r="Z18" s="28"/>
      <c r="AA18" s="28"/>
      <c r="AB18" s="47"/>
      <c r="AC18" s="47"/>
      <c r="AD18" s="47"/>
      <c r="AE18" s="52"/>
      <c r="AF18" s="53"/>
      <c r="AG18" s="62">
        <f t="shared" si="0"/>
        <v>0</v>
      </c>
    </row>
    <row r="19" spans="1:35" ht="18" customHeight="1" thickBot="1" x14ac:dyDescent="0.25">
      <c r="A19" s="23" t="s">
        <v>1</v>
      </c>
      <c r="B19" s="15"/>
      <c r="C19" s="15"/>
      <c r="D19" s="15"/>
      <c r="E19" s="27"/>
      <c r="F19" s="27"/>
      <c r="G19" s="50"/>
      <c r="H19" s="50"/>
      <c r="I19" s="15"/>
      <c r="J19" s="15"/>
      <c r="K19" s="15"/>
      <c r="L19" s="28"/>
      <c r="M19" s="28"/>
      <c r="N19" s="43"/>
      <c r="O19" s="50"/>
      <c r="P19" s="50"/>
      <c r="Q19" s="50"/>
      <c r="R19" s="50"/>
      <c r="S19" s="27"/>
      <c r="T19" s="27"/>
      <c r="U19" s="46"/>
      <c r="V19" s="46"/>
      <c r="W19" s="46"/>
      <c r="X19" s="46"/>
      <c r="Y19" s="46"/>
      <c r="Z19" s="27"/>
      <c r="AA19" s="27"/>
      <c r="AB19" s="46"/>
      <c r="AC19" s="46"/>
      <c r="AD19" s="46"/>
      <c r="AE19" s="46"/>
      <c r="AF19" s="46"/>
      <c r="AG19" s="34">
        <f t="shared" ref="AG19:AG30" si="1">SUM(B19:AF19)</f>
        <v>0</v>
      </c>
      <c r="AH19" s="3"/>
      <c r="AI19" s="3"/>
    </row>
    <row r="20" spans="1:35" ht="18" customHeight="1" thickBot="1" x14ac:dyDescent="0.25">
      <c r="A20" s="23" t="s">
        <v>2</v>
      </c>
      <c r="B20" s="15"/>
      <c r="C20" s="15"/>
      <c r="D20" s="15"/>
      <c r="E20" s="27"/>
      <c r="F20" s="27"/>
      <c r="G20" s="50"/>
      <c r="H20" s="50"/>
      <c r="I20" s="15"/>
      <c r="J20" s="15"/>
      <c r="K20" s="15"/>
      <c r="L20" s="28"/>
      <c r="M20" s="28"/>
      <c r="N20" s="43"/>
      <c r="O20" s="50"/>
      <c r="P20" s="50"/>
      <c r="Q20" s="50"/>
      <c r="R20" s="50"/>
      <c r="S20" s="27"/>
      <c r="T20" s="27"/>
      <c r="U20" s="46"/>
      <c r="V20" s="46"/>
      <c r="W20" s="46"/>
      <c r="X20" s="46"/>
      <c r="Y20" s="46"/>
      <c r="Z20" s="27"/>
      <c r="AA20" s="27"/>
      <c r="AB20" s="46"/>
      <c r="AC20" s="46"/>
      <c r="AD20" s="46"/>
      <c r="AE20" s="46"/>
      <c r="AF20" s="46"/>
      <c r="AG20" s="34">
        <f t="shared" si="1"/>
        <v>0</v>
      </c>
      <c r="AH20" s="3"/>
      <c r="AI20" s="3"/>
    </row>
    <row r="21" spans="1:35" ht="18" customHeight="1" thickBot="1" x14ac:dyDescent="0.25">
      <c r="A21" s="23" t="s">
        <v>56</v>
      </c>
      <c r="B21" s="15"/>
      <c r="C21" s="15"/>
      <c r="D21" s="15"/>
      <c r="E21" s="27"/>
      <c r="F21" s="27"/>
      <c r="G21" s="50"/>
      <c r="H21" s="50"/>
      <c r="I21" s="15"/>
      <c r="J21" s="15"/>
      <c r="K21" s="15"/>
      <c r="L21" s="28"/>
      <c r="M21" s="28"/>
      <c r="N21" s="43"/>
      <c r="O21" s="50"/>
      <c r="P21" s="50"/>
      <c r="Q21" s="50"/>
      <c r="R21" s="50"/>
      <c r="S21" s="27"/>
      <c r="T21" s="27"/>
      <c r="U21" s="46"/>
      <c r="V21" s="46"/>
      <c r="W21" s="46"/>
      <c r="X21" s="46"/>
      <c r="Y21" s="46"/>
      <c r="Z21" s="27"/>
      <c r="AA21" s="27"/>
      <c r="AB21" s="46"/>
      <c r="AC21" s="46"/>
      <c r="AD21" s="46"/>
      <c r="AE21" s="46"/>
      <c r="AF21" s="46"/>
      <c r="AG21" s="34">
        <f t="shared" si="1"/>
        <v>0</v>
      </c>
      <c r="AH21" s="3"/>
      <c r="AI21" s="3"/>
    </row>
    <row r="22" spans="1:35" ht="18" customHeight="1" thickBot="1" x14ac:dyDescent="0.25">
      <c r="A22" s="23" t="s">
        <v>4</v>
      </c>
      <c r="B22" s="15"/>
      <c r="C22" s="15"/>
      <c r="D22" s="15"/>
      <c r="E22" s="27"/>
      <c r="F22" s="27"/>
      <c r="G22" s="50"/>
      <c r="H22" s="50"/>
      <c r="I22" s="15"/>
      <c r="J22" s="15"/>
      <c r="K22" s="15"/>
      <c r="L22" s="28"/>
      <c r="M22" s="28"/>
      <c r="N22" s="43"/>
      <c r="O22" s="50"/>
      <c r="P22" s="50"/>
      <c r="Q22" s="50"/>
      <c r="R22" s="50"/>
      <c r="S22" s="27"/>
      <c r="T22" s="27"/>
      <c r="U22" s="46"/>
      <c r="V22" s="46"/>
      <c r="W22" s="46"/>
      <c r="X22" s="46"/>
      <c r="Y22" s="46"/>
      <c r="Z22" s="27"/>
      <c r="AA22" s="27"/>
      <c r="AB22" s="46"/>
      <c r="AC22" s="46"/>
      <c r="AD22" s="46"/>
      <c r="AE22" s="46"/>
      <c r="AF22" s="46"/>
      <c r="AG22" s="34">
        <f t="shared" si="1"/>
        <v>0</v>
      </c>
      <c r="AH22" s="3"/>
      <c r="AI22" s="3"/>
    </row>
    <row r="23" spans="1:35" ht="18" customHeight="1" thickBot="1" x14ac:dyDescent="0.25">
      <c r="A23" s="23" t="s">
        <v>17</v>
      </c>
      <c r="B23" s="15"/>
      <c r="C23" s="15"/>
      <c r="D23" s="15"/>
      <c r="E23" s="27"/>
      <c r="F23" s="27"/>
      <c r="G23" s="50"/>
      <c r="H23" s="50"/>
      <c r="I23" s="15"/>
      <c r="J23" s="15"/>
      <c r="K23" s="15"/>
      <c r="L23" s="28"/>
      <c r="M23" s="28"/>
      <c r="N23" s="43"/>
      <c r="O23" s="50"/>
      <c r="P23" s="50"/>
      <c r="Q23" s="50"/>
      <c r="R23" s="50"/>
      <c r="S23" s="27"/>
      <c r="T23" s="27"/>
      <c r="U23" s="46"/>
      <c r="V23" s="46"/>
      <c r="W23" s="46"/>
      <c r="X23" s="46"/>
      <c r="Y23" s="46"/>
      <c r="Z23" s="27"/>
      <c r="AA23" s="27"/>
      <c r="AB23" s="46"/>
      <c r="AC23" s="46"/>
      <c r="AD23" s="46"/>
      <c r="AE23" s="46"/>
      <c r="AF23" s="46"/>
      <c r="AG23" s="34">
        <f t="shared" si="1"/>
        <v>0</v>
      </c>
      <c r="AH23" s="3"/>
      <c r="AI23" s="3"/>
    </row>
    <row r="24" spans="1:35" ht="18" customHeight="1" thickBot="1" x14ac:dyDescent="0.25">
      <c r="A24" s="23" t="s">
        <v>3</v>
      </c>
      <c r="B24" s="15"/>
      <c r="C24" s="15"/>
      <c r="D24" s="15"/>
      <c r="E24" s="27"/>
      <c r="F24" s="27"/>
      <c r="G24" s="50"/>
      <c r="H24" s="50"/>
      <c r="I24" s="15"/>
      <c r="J24" s="15"/>
      <c r="K24" s="15"/>
      <c r="L24" s="28"/>
      <c r="M24" s="28"/>
      <c r="N24" s="43"/>
      <c r="O24" s="50"/>
      <c r="P24" s="50"/>
      <c r="Q24" s="50"/>
      <c r="R24" s="50"/>
      <c r="S24" s="27"/>
      <c r="T24" s="27"/>
      <c r="U24" s="46"/>
      <c r="V24" s="46"/>
      <c r="W24" s="46"/>
      <c r="X24" s="46"/>
      <c r="Y24" s="46"/>
      <c r="Z24" s="27"/>
      <c r="AA24" s="27"/>
      <c r="AB24" s="46"/>
      <c r="AC24" s="46"/>
      <c r="AD24" s="46"/>
      <c r="AE24" s="46"/>
      <c r="AF24" s="46"/>
      <c r="AG24" s="34">
        <f t="shared" si="1"/>
        <v>0</v>
      </c>
      <c r="AH24" s="3"/>
      <c r="AI24" s="3"/>
    </row>
    <row r="25" spans="1:35" ht="18" customHeight="1" thickBot="1" x14ac:dyDescent="0.25">
      <c r="A25" s="23" t="s">
        <v>21</v>
      </c>
      <c r="B25" s="15"/>
      <c r="C25" s="15"/>
      <c r="D25" s="15"/>
      <c r="E25" s="27"/>
      <c r="F25" s="27"/>
      <c r="G25" s="50"/>
      <c r="H25" s="50"/>
      <c r="I25" s="15"/>
      <c r="J25" s="15"/>
      <c r="K25" s="15"/>
      <c r="L25" s="28"/>
      <c r="M25" s="28"/>
      <c r="N25" s="43"/>
      <c r="O25" s="50"/>
      <c r="P25" s="50"/>
      <c r="Q25" s="50"/>
      <c r="R25" s="50"/>
      <c r="S25" s="27"/>
      <c r="T25" s="27"/>
      <c r="U25" s="46"/>
      <c r="V25" s="46"/>
      <c r="W25" s="46"/>
      <c r="X25" s="46"/>
      <c r="Y25" s="46"/>
      <c r="Z25" s="27"/>
      <c r="AA25" s="27"/>
      <c r="AB25" s="46"/>
      <c r="AC25" s="46"/>
      <c r="AD25" s="46"/>
      <c r="AE25" s="46"/>
      <c r="AF25" s="46"/>
      <c r="AG25" s="34">
        <f t="shared" si="1"/>
        <v>0</v>
      </c>
      <c r="AH25" s="3"/>
      <c r="AI25" s="3"/>
    </row>
    <row r="26" spans="1:35" ht="18" customHeight="1" thickBot="1" x14ac:dyDescent="0.25">
      <c r="A26" s="23" t="s">
        <v>8</v>
      </c>
      <c r="B26" s="15"/>
      <c r="C26" s="15"/>
      <c r="D26" s="15"/>
      <c r="E26" s="27"/>
      <c r="F26" s="27"/>
      <c r="G26" s="50"/>
      <c r="H26" s="50"/>
      <c r="I26" s="15"/>
      <c r="J26" s="15"/>
      <c r="K26" s="15"/>
      <c r="L26" s="28"/>
      <c r="M26" s="28"/>
      <c r="N26" s="43"/>
      <c r="O26" s="50"/>
      <c r="P26" s="50"/>
      <c r="Q26" s="50"/>
      <c r="R26" s="50"/>
      <c r="S26" s="27"/>
      <c r="T26" s="27"/>
      <c r="U26" s="46"/>
      <c r="V26" s="46"/>
      <c r="W26" s="46"/>
      <c r="X26" s="46"/>
      <c r="Y26" s="46"/>
      <c r="Z26" s="27"/>
      <c r="AA26" s="27"/>
      <c r="AB26" s="46"/>
      <c r="AC26" s="46"/>
      <c r="AD26" s="46"/>
      <c r="AE26" s="46"/>
      <c r="AF26" s="46"/>
      <c r="AG26" s="34">
        <f t="shared" si="1"/>
        <v>0</v>
      </c>
      <c r="AH26" s="3"/>
      <c r="AI26" s="3"/>
    </row>
    <row r="27" spans="1:35" ht="18" customHeight="1" thickBot="1" x14ac:dyDescent="0.25">
      <c r="A27" s="23" t="s">
        <v>0</v>
      </c>
      <c r="B27" s="15"/>
      <c r="C27" s="15"/>
      <c r="D27" s="15"/>
      <c r="E27" s="27"/>
      <c r="F27" s="27"/>
      <c r="G27" s="50"/>
      <c r="H27" s="50"/>
      <c r="I27" s="15"/>
      <c r="J27" s="15"/>
      <c r="K27" s="15"/>
      <c r="L27" s="28"/>
      <c r="M27" s="28"/>
      <c r="N27" s="43"/>
      <c r="O27" s="50"/>
      <c r="P27" s="50"/>
      <c r="Q27" s="50"/>
      <c r="R27" s="50"/>
      <c r="S27" s="27"/>
      <c r="T27" s="27"/>
      <c r="U27" s="46"/>
      <c r="V27" s="46"/>
      <c r="W27" s="46"/>
      <c r="X27" s="46"/>
      <c r="Y27" s="46"/>
      <c r="Z27" s="27"/>
      <c r="AA27" s="27"/>
      <c r="AB27" s="46"/>
      <c r="AC27" s="46"/>
      <c r="AD27" s="46"/>
      <c r="AE27" s="46"/>
      <c r="AF27" s="46"/>
      <c r="AG27" s="34">
        <f t="shared" si="1"/>
        <v>0</v>
      </c>
      <c r="AH27" s="3"/>
      <c r="AI27" s="3"/>
    </row>
    <row r="28" spans="1:35" ht="18" customHeight="1" thickBot="1" x14ac:dyDescent="0.25">
      <c r="A28" s="22" t="s">
        <v>14</v>
      </c>
      <c r="B28" s="15"/>
      <c r="C28" s="15"/>
      <c r="D28" s="15"/>
      <c r="E28" s="27"/>
      <c r="F28" s="27"/>
      <c r="G28" s="50"/>
      <c r="H28" s="50"/>
      <c r="I28" s="15"/>
      <c r="J28" s="15"/>
      <c r="K28" s="15"/>
      <c r="L28" s="28"/>
      <c r="M28" s="28"/>
      <c r="N28" s="43"/>
      <c r="O28" s="50"/>
      <c r="P28" s="50"/>
      <c r="Q28" s="50"/>
      <c r="R28" s="50"/>
      <c r="S28" s="27"/>
      <c r="T28" s="27"/>
      <c r="U28" s="46"/>
      <c r="V28" s="46"/>
      <c r="W28" s="46"/>
      <c r="X28" s="46"/>
      <c r="Y28" s="46"/>
      <c r="Z28" s="27"/>
      <c r="AA28" s="27"/>
      <c r="AB28" s="46"/>
      <c r="AC28" s="46"/>
      <c r="AD28" s="46"/>
      <c r="AE28" s="46"/>
      <c r="AF28" s="46"/>
      <c r="AG28" s="34">
        <f t="shared" si="1"/>
        <v>0</v>
      </c>
      <c r="AH28" s="3"/>
      <c r="AI28" s="3"/>
    </row>
    <row r="29" spans="1:35" ht="18" customHeight="1" thickBot="1" x14ac:dyDescent="0.25">
      <c r="A29" s="22" t="s">
        <v>26</v>
      </c>
      <c r="B29" s="15"/>
      <c r="C29" s="15"/>
      <c r="D29" s="15"/>
      <c r="E29" s="27"/>
      <c r="F29" s="27"/>
      <c r="G29" s="50"/>
      <c r="H29" s="50"/>
      <c r="I29" s="15"/>
      <c r="J29" s="15"/>
      <c r="K29" s="15"/>
      <c r="L29" s="28"/>
      <c r="M29" s="28"/>
      <c r="N29" s="43"/>
      <c r="O29" s="43"/>
      <c r="P29" s="43"/>
      <c r="Q29" s="43"/>
      <c r="R29" s="43"/>
      <c r="S29" s="28"/>
      <c r="T29" s="28"/>
      <c r="U29" s="47"/>
      <c r="V29" s="47"/>
      <c r="W29" s="47"/>
      <c r="X29" s="47"/>
      <c r="Y29" s="47"/>
      <c r="Z29" s="28"/>
      <c r="AA29" s="28"/>
      <c r="AB29" s="47"/>
      <c r="AC29" s="47"/>
      <c r="AD29" s="47"/>
      <c r="AE29" s="47"/>
      <c r="AF29" s="47"/>
      <c r="AG29" s="34">
        <f t="shared" si="1"/>
        <v>0</v>
      </c>
      <c r="AH29" s="3"/>
      <c r="AI29" s="3"/>
    </row>
    <row r="30" spans="1:35" ht="18" customHeight="1" thickBot="1" x14ac:dyDescent="0.25">
      <c r="A30" s="24" t="s">
        <v>11</v>
      </c>
      <c r="B30" s="15"/>
      <c r="C30" s="15"/>
      <c r="D30" s="15"/>
      <c r="E30" s="27"/>
      <c r="F30" s="27"/>
      <c r="G30" s="50"/>
      <c r="H30" s="50"/>
      <c r="I30" s="15"/>
      <c r="J30" s="15"/>
      <c r="K30" s="15"/>
      <c r="L30" s="28"/>
      <c r="M30" s="28"/>
      <c r="N30" s="43"/>
      <c r="O30" s="43"/>
      <c r="P30" s="43"/>
      <c r="Q30" s="43"/>
      <c r="R30" s="43"/>
      <c r="S30" s="28"/>
      <c r="T30" s="28"/>
      <c r="U30" s="47"/>
      <c r="V30" s="47"/>
      <c r="W30" s="47"/>
      <c r="X30" s="47"/>
      <c r="Y30" s="47"/>
      <c r="Z30" s="28"/>
      <c r="AA30" s="28"/>
      <c r="AB30" s="47"/>
      <c r="AC30" s="47"/>
      <c r="AD30" s="47"/>
      <c r="AE30" s="47"/>
      <c r="AF30" s="47"/>
      <c r="AG30" s="34">
        <f t="shared" si="1"/>
        <v>0</v>
      </c>
      <c r="AH30" s="3"/>
      <c r="AI30" s="3"/>
    </row>
    <row r="31" spans="1:35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/>
      <c r="F31" s="30"/>
      <c r="G31" s="30">
        <f>SUM(G8:G30)</f>
        <v>0</v>
      </c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/>
      <c r="M31" s="30"/>
      <c r="N31" s="30">
        <f>SUM(N8:N30)</f>
        <v>0</v>
      </c>
      <c r="O31" s="30">
        <f>SUM(O8:O30)</f>
        <v>0</v>
      </c>
      <c r="P31" s="30">
        <f>SUM(P8:P30)</f>
        <v>0</v>
      </c>
      <c r="Q31" s="30">
        <f>SUM(Q8:Q30)</f>
        <v>0</v>
      </c>
      <c r="R31" s="30">
        <f>SUM(R8:R30)</f>
        <v>0</v>
      </c>
      <c r="S31" s="30"/>
      <c r="T31" s="30"/>
      <c r="U31" s="30">
        <f>SUM(U8:U30)</f>
        <v>0</v>
      </c>
      <c r="V31" s="30">
        <f>SUM(V8:V30)</f>
        <v>0</v>
      </c>
      <c r="W31" s="30">
        <f>SUM(W8:W30)</f>
        <v>0</v>
      </c>
      <c r="X31" s="30">
        <f>SUM(X8:X30)</f>
        <v>0</v>
      </c>
      <c r="Y31" s="30">
        <f>SUM(Y8:Y30)</f>
        <v>0</v>
      </c>
      <c r="Z31" s="30"/>
      <c r="AA31" s="30"/>
      <c r="AB31" s="30">
        <f>SUM(AB8:AB30)</f>
        <v>0</v>
      </c>
      <c r="AC31" s="30">
        <f>SUM(AC8:AC30)</f>
        <v>0</v>
      </c>
      <c r="AD31" s="30">
        <f>SUM(AD8:AD30)</f>
        <v>0</v>
      </c>
      <c r="AE31" s="30">
        <f>SUM(AE8:AE30)</f>
        <v>0</v>
      </c>
      <c r="AF31" s="30">
        <f>SUM(AF8:AF30)</f>
        <v>0</v>
      </c>
      <c r="AG31" s="31">
        <f>SUM(AG19:AG30)</f>
        <v>0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sortState ref="A9:AG31">
    <sortCondition ref="A9"/>
  </sortState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I304"/>
  <sheetViews>
    <sheetView workbookViewId="0">
      <selection activeCell="A19" sqref="A19:XFD19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3" ht="18.75" thickBot="1" x14ac:dyDescent="0.3">
      <c r="A1" s="85" t="s">
        <v>34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</row>
    <row r="2" spans="1:33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3" x14ac:dyDescent="0.2">
      <c r="A3" s="41" t="s">
        <v>22</v>
      </c>
      <c r="B3" s="41" t="s">
        <v>54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3" x14ac:dyDescent="0.2">
      <c r="A4" s="41" t="s">
        <v>23</v>
      </c>
      <c r="B4" s="41" t="s">
        <v>55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3" x14ac:dyDescent="0.2">
      <c r="A5" s="41" t="s">
        <v>24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3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3" ht="15.75" thickBot="1" x14ac:dyDescent="0.3">
      <c r="A7" s="10"/>
      <c r="B7" s="44">
        <v>1</v>
      </c>
      <c r="C7" s="26">
        <v>2</v>
      </c>
      <c r="D7" s="44">
        <v>3</v>
      </c>
      <c r="E7" s="44">
        <v>4</v>
      </c>
      <c r="F7" s="44">
        <v>5</v>
      </c>
      <c r="G7" s="44">
        <v>6</v>
      </c>
      <c r="H7" s="44">
        <v>7</v>
      </c>
      <c r="I7" s="26">
        <v>8</v>
      </c>
      <c r="J7" s="26">
        <v>9</v>
      </c>
      <c r="K7" s="48">
        <v>10</v>
      </c>
      <c r="L7" s="48">
        <v>11</v>
      </c>
      <c r="M7" s="13">
        <v>12</v>
      </c>
      <c r="N7" s="13">
        <v>13</v>
      </c>
      <c r="O7" s="13">
        <v>14</v>
      </c>
      <c r="P7" s="26">
        <v>15</v>
      </c>
      <c r="Q7" s="26">
        <v>16</v>
      </c>
      <c r="R7" s="48">
        <v>17</v>
      </c>
      <c r="S7" s="48">
        <v>18</v>
      </c>
      <c r="T7" s="13">
        <v>19</v>
      </c>
      <c r="U7" s="13">
        <v>20</v>
      </c>
      <c r="V7" s="13">
        <v>21</v>
      </c>
      <c r="W7" s="26">
        <v>23</v>
      </c>
      <c r="X7" s="26">
        <v>23</v>
      </c>
      <c r="Y7" s="48">
        <v>24</v>
      </c>
      <c r="Z7" s="48">
        <v>25</v>
      </c>
      <c r="AA7" s="13">
        <v>26</v>
      </c>
      <c r="AB7" s="13">
        <v>27</v>
      </c>
      <c r="AC7" s="13">
        <v>28</v>
      </c>
      <c r="AD7" s="35">
        <v>29</v>
      </c>
      <c r="AE7" s="35">
        <v>30</v>
      </c>
      <c r="AF7" s="55">
        <v>31</v>
      </c>
      <c r="AG7" s="32" t="s">
        <v>5</v>
      </c>
    </row>
    <row r="8" spans="1:33" ht="12" thickBot="1" x14ac:dyDescent="0.25">
      <c r="A8" s="10" t="s">
        <v>16</v>
      </c>
      <c r="B8" s="47"/>
      <c r="C8" s="27"/>
      <c r="D8" s="47"/>
      <c r="E8" s="47"/>
      <c r="F8" s="47"/>
      <c r="G8" s="47"/>
      <c r="H8" s="47"/>
      <c r="I8" s="27"/>
      <c r="J8" s="27"/>
      <c r="K8" s="50"/>
      <c r="L8" s="54"/>
      <c r="M8" s="17"/>
      <c r="N8" s="17"/>
      <c r="O8" s="17"/>
      <c r="P8" s="28"/>
      <c r="Q8" s="28"/>
      <c r="R8" s="43"/>
      <c r="S8" s="49"/>
      <c r="T8" s="17"/>
      <c r="U8" s="17"/>
      <c r="V8" s="17"/>
      <c r="W8" s="28"/>
      <c r="X8" s="28"/>
      <c r="Y8" s="43"/>
      <c r="Z8" s="43"/>
      <c r="AA8" s="17"/>
      <c r="AB8" s="17"/>
      <c r="AC8" s="17"/>
      <c r="AD8" s="37"/>
      <c r="AE8" s="37"/>
      <c r="AF8" s="56"/>
      <c r="AG8" s="33"/>
    </row>
    <row r="9" spans="1:33" ht="12" thickBot="1" x14ac:dyDescent="0.25">
      <c r="A9" s="23" t="s">
        <v>20</v>
      </c>
      <c r="B9" s="47"/>
      <c r="C9" s="27"/>
      <c r="D9" s="47"/>
      <c r="E9" s="47"/>
      <c r="F9" s="47"/>
      <c r="G9" s="47"/>
      <c r="H9" s="47"/>
      <c r="I9" s="27"/>
      <c r="J9" s="27"/>
      <c r="K9" s="50"/>
      <c r="L9" s="54"/>
      <c r="M9" s="17"/>
      <c r="N9" s="17"/>
      <c r="O9" s="17"/>
      <c r="P9" s="28"/>
      <c r="Q9" s="28"/>
      <c r="R9" s="43"/>
      <c r="S9" s="43"/>
      <c r="T9" s="17"/>
      <c r="U9" s="17"/>
      <c r="V9" s="17"/>
      <c r="W9" s="28"/>
      <c r="X9" s="28"/>
      <c r="Y9" s="43"/>
      <c r="Z9" s="43"/>
      <c r="AA9" s="17"/>
      <c r="AB9" s="17"/>
      <c r="AC9" s="17"/>
      <c r="AD9" s="37"/>
      <c r="AE9" s="37"/>
      <c r="AF9" s="56"/>
      <c r="AG9" s="62">
        <f t="shared" ref="AG9:AG18" si="0">SUM(B9:AF9)</f>
        <v>0</v>
      </c>
    </row>
    <row r="10" spans="1:33" ht="12" thickBot="1" x14ac:dyDescent="0.25">
      <c r="A10" s="23" t="s">
        <v>10</v>
      </c>
      <c r="B10" s="47"/>
      <c r="C10" s="27"/>
      <c r="D10" s="47"/>
      <c r="E10" s="47"/>
      <c r="F10" s="47"/>
      <c r="G10" s="47"/>
      <c r="H10" s="47"/>
      <c r="I10" s="27"/>
      <c r="J10" s="27"/>
      <c r="K10" s="50"/>
      <c r="L10" s="54"/>
      <c r="M10" s="17"/>
      <c r="N10" s="17"/>
      <c r="O10" s="17"/>
      <c r="P10" s="28"/>
      <c r="Q10" s="28"/>
      <c r="R10" s="43"/>
      <c r="S10" s="43"/>
      <c r="T10" s="17"/>
      <c r="U10" s="17"/>
      <c r="V10" s="17"/>
      <c r="W10" s="28"/>
      <c r="X10" s="28"/>
      <c r="Y10" s="43"/>
      <c r="Z10" s="43"/>
      <c r="AA10" s="17"/>
      <c r="AB10" s="17"/>
      <c r="AC10" s="17"/>
      <c r="AD10" s="37"/>
      <c r="AE10" s="37"/>
      <c r="AF10" s="56"/>
      <c r="AG10" s="62">
        <f t="shared" si="0"/>
        <v>0</v>
      </c>
    </row>
    <row r="11" spans="1:33" ht="12" thickBot="1" x14ac:dyDescent="0.25">
      <c r="A11" s="23" t="s">
        <v>12</v>
      </c>
      <c r="B11" s="47"/>
      <c r="C11" s="27"/>
      <c r="D11" s="47"/>
      <c r="E11" s="47"/>
      <c r="F11" s="47"/>
      <c r="G11" s="47"/>
      <c r="H11" s="47"/>
      <c r="I11" s="27"/>
      <c r="J11" s="27"/>
      <c r="K11" s="50"/>
      <c r="L11" s="54"/>
      <c r="M11" s="17"/>
      <c r="N11" s="17"/>
      <c r="O11" s="17"/>
      <c r="P11" s="28"/>
      <c r="Q11" s="28"/>
      <c r="R11" s="43"/>
      <c r="S11" s="43"/>
      <c r="T11" s="17"/>
      <c r="U11" s="17"/>
      <c r="V11" s="17"/>
      <c r="W11" s="28"/>
      <c r="X11" s="28"/>
      <c r="Y11" s="43"/>
      <c r="Z11" s="43"/>
      <c r="AA11" s="17"/>
      <c r="AB11" s="17"/>
      <c r="AC11" s="17"/>
      <c r="AD11" s="37"/>
      <c r="AE11" s="37"/>
      <c r="AF11" s="56"/>
      <c r="AG11" s="62">
        <f t="shared" si="0"/>
        <v>0</v>
      </c>
    </row>
    <row r="12" spans="1:33" ht="12" thickBot="1" x14ac:dyDescent="0.25">
      <c r="A12" s="23" t="s">
        <v>9</v>
      </c>
      <c r="B12" s="47"/>
      <c r="C12" s="27"/>
      <c r="D12" s="47"/>
      <c r="E12" s="47"/>
      <c r="F12" s="47"/>
      <c r="G12" s="47"/>
      <c r="H12" s="47"/>
      <c r="I12" s="27"/>
      <c r="J12" s="27"/>
      <c r="K12" s="50"/>
      <c r="L12" s="54"/>
      <c r="M12" s="17"/>
      <c r="N12" s="17"/>
      <c r="O12" s="17"/>
      <c r="P12" s="28"/>
      <c r="Q12" s="28"/>
      <c r="R12" s="43"/>
      <c r="S12" s="43"/>
      <c r="T12" s="17"/>
      <c r="U12" s="17"/>
      <c r="V12" s="17"/>
      <c r="W12" s="28"/>
      <c r="X12" s="28"/>
      <c r="Y12" s="43"/>
      <c r="Z12" s="43"/>
      <c r="AA12" s="17"/>
      <c r="AB12" s="17"/>
      <c r="AC12" s="17"/>
      <c r="AD12" s="37"/>
      <c r="AE12" s="37"/>
      <c r="AF12" s="56"/>
      <c r="AG12" s="62">
        <f t="shared" si="0"/>
        <v>0</v>
      </c>
    </row>
    <row r="13" spans="1:33" ht="12" thickBot="1" x14ac:dyDescent="0.25">
      <c r="A13" s="23" t="s">
        <v>18</v>
      </c>
      <c r="B13" s="47"/>
      <c r="C13" s="27"/>
      <c r="D13" s="47"/>
      <c r="E13" s="47"/>
      <c r="F13" s="47"/>
      <c r="G13" s="47"/>
      <c r="H13" s="47"/>
      <c r="I13" s="27"/>
      <c r="J13" s="27"/>
      <c r="K13" s="50"/>
      <c r="L13" s="54"/>
      <c r="M13" s="17"/>
      <c r="N13" s="17"/>
      <c r="O13" s="17"/>
      <c r="P13" s="28"/>
      <c r="Q13" s="28"/>
      <c r="R13" s="43"/>
      <c r="S13" s="43"/>
      <c r="T13" s="17"/>
      <c r="U13" s="17"/>
      <c r="V13" s="17"/>
      <c r="W13" s="28"/>
      <c r="X13" s="28"/>
      <c r="Y13" s="43"/>
      <c r="Z13" s="43"/>
      <c r="AA13" s="17"/>
      <c r="AB13" s="17"/>
      <c r="AC13" s="17"/>
      <c r="AD13" s="37"/>
      <c r="AE13" s="37"/>
      <c r="AF13" s="56"/>
      <c r="AG13" s="62">
        <f t="shared" si="0"/>
        <v>0</v>
      </c>
    </row>
    <row r="14" spans="1:33" ht="12" thickBot="1" x14ac:dyDescent="0.25">
      <c r="A14" s="23" t="s">
        <v>7</v>
      </c>
      <c r="B14" s="47"/>
      <c r="C14" s="27"/>
      <c r="D14" s="47"/>
      <c r="E14" s="47"/>
      <c r="F14" s="47"/>
      <c r="G14" s="47"/>
      <c r="H14" s="47"/>
      <c r="I14" s="27"/>
      <c r="J14" s="27"/>
      <c r="K14" s="50"/>
      <c r="L14" s="54"/>
      <c r="M14" s="17"/>
      <c r="N14" s="17"/>
      <c r="O14" s="17"/>
      <c r="P14" s="28"/>
      <c r="Q14" s="28"/>
      <c r="R14" s="43"/>
      <c r="S14" s="43"/>
      <c r="T14" s="17"/>
      <c r="U14" s="17"/>
      <c r="V14" s="17"/>
      <c r="W14" s="28"/>
      <c r="X14" s="28"/>
      <c r="Y14" s="43"/>
      <c r="Z14" s="43"/>
      <c r="AA14" s="17"/>
      <c r="AB14" s="17"/>
      <c r="AC14" s="17"/>
      <c r="AD14" s="37"/>
      <c r="AE14" s="37"/>
      <c r="AF14" s="56"/>
      <c r="AG14" s="62">
        <f t="shared" si="0"/>
        <v>0</v>
      </c>
    </row>
    <row r="15" spans="1:33" ht="12" thickBot="1" x14ac:dyDescent="0.25">
      <c r="A15" s="22" t="s">
        <v>25</v>
      </c>
      <c r="B15" s="47"/>
      <c r="C15" s="27"/>
      <c r="D15" s="47"/>
      <c r="E15" s="47"/>
      <c r="F15" s="47"/>
      <c r="G15" s="47"/>
      <c r="H15" s="47"/>
      <c r="I15" s="27"/>
      <c r="J15" s="27"/>
      <c r="K15" s="50"/>
      <c r="L15" s="54"/>
      <c r="M15" s="17"/>
      <c r="N15" s="17"/>
      <c r="O15" s="17"/>
      <c r="P15" s="28"/>
      <c r="Q15" s="28"/>
      <c r="R15" s="43"/>
      <c r="S15" s="43"/>
      <c r="T15" s="17"/>
      <c r="U15" s="17"/>
      <c r="V15" s="17"/>
      <c r="W15" s="28"/>
      <c r="X15" s="28"/>
      <c r="Y15" s="43"/>
      <c r="Z15" s="43"/>
      <c r="AA15" s="17"/>
      <c r="AB15" s="17"/>
      <c r="AC15" s="17"/>
      <c r="AD15" s="37"/>
      <c r="AE15" s="37"/>
      <c r="AF15" s="56"/>
      <c r="AG15" s="62">
        <f t="shared" si="0"/>
        <v>0</v>
      </c>
    </row>
    <row r="16" spans="1:33" ht="12" thickBot="1" x14ac:dyDescent="0.25">
      <c r="A16" s="23" t="s">
        <v>13</v>
      </c>
      <c r="B16" s="47"/>
      <c r="C16" s="27"/>
      <c r="D16" s="47"/>
      <c r="E16" s="47"/>
      <c r="F16" s="47"/>
      <c r="G16" s="47"/>
      <c r="H16" s="47"/>
      <c r="I16" s="27"/>
      <c r="J16" s="27"/>
      <c r="K16" s="50"/>
      <c r="L16" s="54"/>
      <c r="M16" s="17"/>
      <c r="N16" s="17"/>
      <c r="O16" s="17"/>
      <c r="P16" s="28"/>
      <c r="Q16" s="28"/>
      <c r="R16" s="43"/>
      <c r="S16" s="43"/>
      <c r="T16" s="17"/>
      <c r="U16" s="17"/>
      <c r="V16" s="17"/>
      <c r="W16" s="28"/>
      <c r="X16" s="28"/>
      <c r="Y16" s="43"/>
      <c r="Z16" s="43"/>
      <c r="AA16" s="17"/>
      <c r="AB16" s="17"/>
      <c r="AC16" s="17"/>
      <c r="AD16" s="37"/>
      <c r="AE16" s="37"/>
      <c r="AF16" s="56"/>
      <c r="AG16" s="62">
        <f t="shared" si="0"/>
        <v>0</v>
      </c>
    </row>
    <row r="17" spans="1:35" ht="12" thickBot="1" x14ac:dyDescent="0.25">
      <c r="A17" s="23" t="s">
        <v>19</v>
      </c>
      <c r="B17" s="47"/>
      <c r="C17" s="27"/>
      <c r="D17" s="47"/>
      <c r="E17" s="47"/>
      <c r="F17" s="47"/>
      <c r="G17" s="47"/>
      <c r="H17" s="47"/>
      <c r="I17" s="27"/>
      <c r="J17" s="27"/>
      <c r="K17" s="50"/>
      <c r="L17" s="54"/>
      <c r="M17" s="17"/>
      <c r="N17" s="17"/>
      <c r="O17" s="17"/>
      <c r="P17" s="28"/>
      <c r="Q17" s="28"/>
      <c r="R17" s="43"/>
      <c r="S17" s="43"/>
      <c r="T17" s="17"/>
      <c r="U17" s="17"/>
      <c r="V17" s="17"/>
      <c r="W17" s="28"/>
      <c r="X17" s="28"/>
      <c r="Y17" s="43"/>
      <c r="Z17" s="43"/>
      <c r="AA17" s="17"/>
      <c r="AB17" s="17"/>
      <c r="AC17" s="17"/>
      <c r="AD17" s="37"/>
      <c r="AE17" s="37"/>
      <c r="AF17" s="56"/>
      <c r="AG17" s="62">
        <f t="shared" si="0"/>
        <v>0</v>
      </c>
    </row>
    <row r="18" spans="1:35" ht="12" thickBot="1" x14ac:dyDescent="0.25">
      <c r="A18" s="23" t="s">
        <v>15</v>
      </c>
      <c r="B18" s="47"/>
      <c r="C18" s="27"/>
      <c r="D18" s="47"/>
      <c r="E18" s="47"/>
      <c r="F18" s="47"/>
      <c r="G18" s="47"/>
      <c r="H18" s="47"/>
      <c r="I18" s="27"/>
      <c r="J18" s="27"/>
      <c r="K18" s="50"/>
      <c r="L18" s="54"/>
      <c r="M18" s="17"/>
      <c r="N18" s="17"/>
      <c r="O18" s="17"/>
      <c r="P18" s="28"/>
      <c r="Q18" s="28"/>
      <c r="R18" s="43"/>
      <c r="S18" s="43"/>
      <c r="T18" s="17"/>
      <c r="U18" s="17"/>
      <c r="V18" s="17"/>
      <c r="W18" s="28"/>
      <c r="X18" s="28"/>
      <c r="Y18" s="43"/>
      <c r="Z18" s="43"/>
      <c r="AA18" s="17"/>
      <c r="AB18" s="17"/>
      <c r="AC18" s="17"/>
      <c r="AD18" s="37"/>
      <c r="AE18" s="37"/>
      <c r="AF18" s="56"/>
      <c r="AG18" s="62">
        <f t="shared" si="0"/>
        <v>0</v>
      </c>
    </row>
    <row r="19" spans="1:35" ht="18" customHeight="1" thickBot="1" x14ac:dyDescent="0.25">
      <c r="A19" s="23" t="s">
        <v>1</v>
      </c>
      <c r="B19" s="47"/>
      <c r="C19" s="27"/>
      <c r="D19" s="47"/>
      <c r="E19" s="47"/>
      <c r="F19" s="47"/>
      <c r="G19" s="47"/>
      <c r="H19" s="47"/>
      <c r="I19" s="27"/>
      <c r="J19" s="27"/>
      <c r="K19" s="50"/>
      <c r="L19" s="54"/>
      <c r="M19" s="17"/>
      <c r="N19" s="17"/>
      <c r="O19" s="15"/>
      <c r="P19" s="27"/>
      <c r="Q19" s="27"/>
      <c r="R19" s="50"/>
      <c r="S19" s="50"/>
      <c r="T19" s="15"/>
      <c r="U19" s="15"/>
      <c r="V19" s="15"/>
      <c r="W19" s="27"/>
      <c r="X19" s="27"/>
      <c r="Y19" s="50"/>
      <c r="Z19" s="50"/>
      <c r="AA19" s="15"/>
      <c r="AB19" s="15"/>
      <c r="AC19" s="15"/>
      <c r="AD19" s="27"/>
      <c r="AE19" s="27"/>
      <c r="AF19" s="50"/>
      <c r="AG19" s="34">
        <f t="shared" ref="AG19:AG30" si="1">SUM(B19:AF19)</f>
        <v>0</v>
      </c>
      <c r="AH19" s="3"/>
      <c r="AI19" s="3"/>
    </row>
    <row r="20" spans="1:35" ht="18" customHeight="1" thickBot="1" x14ac:dyDescent="0.25">
      <c r="A20" s="23" t="s">
        <v>2</v>
      </c>
      <c r="B20" s="47"/>
      <c r="C20" s="27"/>
      <c r="D20" s="47"/>
      <c r="E20" s="47"/>
      <c r="F20" s="47"/>
      <c r="G20" s="47"/>
      <c r="H20" s="47"/>
      <c r="I20" s="27"/>
      <c r="J20" s="27"/>
      <c r="K20" s="50"/>
      <c r="L20" s="54"/>
      <c r="M20" s="17"/>
      <c r="N20" s="17"/>
      <c r="O20" s="15"/>
      <c r="P20" s="27"/>
      <c r="Q20" s="27"/>
      <c r="R20" s="50"/>
      <c r="S20" s="50"/>
      <c r="T20" s="15"/>
      <c r="U20" s="15"/>
      <c r="V20" s="15"/>
      <c r="W20" s="27"/>
      <c r="X20" s="27"/>
      <c r="Y20" s="50"/>
      <c r="Z20" s="50"/>
      <c r="AA20" s="15"/>
      <c r="AB20" s="15"/>
      <c r="AC20" s="15"/>
      <c r="AD20" s="27"/>
      <c r="AE20" s="27"/>
      <c r="AF20" s="50"/>
      <c r="AG20" s="34">
        <f t="shared" si="1"/>
        <v>0</v>
      </c>
      <c r="AH20" s="3"/>
      <c r="AI20" s="3"/>
    </row>
    <row r="21" spans="1:35" ht="18" customHeight="1" thickBot="1" x14ac:dyDescent="0.25">
      <c r="A21" s="23" t="s">
        <v>56</v>
      </c>
      <c r="B21" s="47"/>
      <c r="C21" s="27"/>
      <c r="D21" s="47"/>
      <c r="E21" s="47"/>
      <c r="F21" s="47"/>
      <c r="G21" s="47"/>
      <c r="H21" s="47"/>
      <c r="I21" s="27"/>
      <c r="J21" s="27"/>
      <c r="K21" s="50"/>
      <c r="L21" s="54"/>
      <c r="M21" s="17"/>
      <c r="N21" s="17"/>
      <c r="O21" s="15"/>
      <c r="P21" s="27"/>
      <c r="Q21" s="27"/>
      <c r="R21" s="50"/>
      <c r="S21" s="50"/>
      <c r="T21" s="15"/>
      <c r="U21" s="15"/>
      <c r="V21" s="15"/>
      <c r="W21" s="27"/>
      <c r="X21" s="27"/>
      <c r="Y21" s="50"/>
      <c r="Z21" s="50"/>
      <c r="AA21" s="15"/>
      <c r="AB21" s="15"/>
      <c r="AC21" s="15"/>
      <c r="AD21" s="27"/>
      <c r="AE21" s="27"/>
      <c r="AF21" s="50"/>
      <c r="AG21" s="34">
        <f t="shared" si="1"/>
        <v>0</v>
      </c>
      <c r="AH21" s="3"/>
      <c r="AI21" s="3"/>
    </row>
    <row r="22" spans="1:35" ht="18" customHeight="1" thickBot="1" x14ac:dyDescent="0.25">
      <c r="A22" s="23" t="s">
        <v>4</v>
      </c>
      <c r="B22" s="47"/>
      <c r="C22" s="27"/>
      <c r="D22" s="47"/>
      <c r="E22" s="47"/>
      <c r="F22" s="47"/>
      <c r="G22" s="47"/>
      <c r="H22" s="47"/>
      <c r="I22" s="27"/>
      <c r="J22" s="27"/>
      <c r="K22" s="50"/>
      <c r="L22" s="54"/>
      <c r="M22" s="17"/>
      <c r="N22" s="17"/>
      <c r="O22" s="15"/>
      <c r="P22" s="27"/>
      <c r="Q22" s="27"/>
      <c r="R22" s="50"/>
      <c r="S22" s="50"/>
      <c r="T22" s="15"/>
      <c r="U22" s="15"/>
      <c r="V22" s="15"/>
      <c r="W22" s="27"/>
      <c r="X22" s="27"/>
      <c r="Y22" s="50"/>
      <c r="Z22" s="50"/>
      <c r="AA22" s="15"/>
      <c r="AB22" s="15"/>
      <c r="AC22" s="15"/>
      <c r="AD22" s="27"/>
      <c r="AE22" s="27"/>
      <c r="AF22" s="50"/>
      <c r="AG22" s="34">
        <f t="shared" si="1"/>
        <v>0</v>
      </c>
      <c r="AH22" s="3"/>
      <c r="AI22" s="3"/>
    </row>
    <row r="23" spans="1:35" ht="18" customHeight="1" thickBot="1" x14ac:dyDescent="0.25">
      <c r="A23" s="23" t="s">
        <v>17</v>
      </c>
      <c r="B23" s="47"/>
      <c r="C23" s="27"/>
      <c r="D23" s="47"/>
      <c r="E23" s="47"/>
      <c r="F23" s="47"/>
      <c r="G23" s="47"/>
      <c r="H23" s="47"/>
      <c r="I23" s="27"/>
      <c r="J23" s="27"/>
      <c r="K23" s="50"/>
      <c r="L23" s="54"/>
      <c r="M23" s="17"/>
      <c r="N23" s="17"/>
      <c r="O23" s="15"/>
      <c r="P23" s="27"/>
      <c r="Q23" s="27"/>
      <c r="R23" s="50"/>
      <c r="S23" s="50"/>
      <c r="T23" s="15"/>
      <c r="U23" s="15"/>
      <c r="V23" s="15"/>
      <c r="W23" s="27"/>
      <c r="X23" s="27"/>
      <c r="Y23" s="50"/>
      <c r="Z23" s="50"/>
      <c r="AA23" s="15"/>
      <c r="AB23" s="15"/>
      <c r="AC23" s="15"/>
      <c r="AD23" s="27"/>
      <c r="AE23" s="27"/>
      <c r="AF23" s="50"/>
      <c r="AG23" s="34">
        <f t="shared" si="1"/>
        <v>0</v>
      </c>
      <c r="AH23" s="3"/>
      <c r="AI23" s="3"/>
    </row>
    <row r="24" spans="1:35" ht="18" customHeight="1" thickBot="1" x14ac:dyDescent="0.25">
      <c r="A24" s="23" t="s">
        <v>3</v>
      </c>
      <c r="B24" s="47"/>
      <c r="C24" s="27"/>
      <c r="D24" s="47"/>
      <c r="E24" s="47"/>
      <c r="F24" s="47"/>
      <c r="G24" s="47"/>
      <c r="H24" s="47"/>
      <c r="I24" s="27"/>
      <c r="J24" s="27"/>
      <c r="K24" s="50"/>
      <c r="L24" s="54"/>
      <c r="M24" s="17"/>
      <c r="N24" s="17"/>
      <c r="O24" s="15"/>
      <c r="P24" s="27"/>
      <c r="Q24" s="27"/>
      <c r="R24" s="50"/>
      <c r="S24" s="50"/>
      <c r="T24" s="15"/>
      <c r="U24" s="15"/>
      <c r="V24" s="15"/>
      <c r="W24" s="27"/>
      <c r="X24" s="27"/>
      <c r="Y24" s="50"/>
      <c r="Z24" s="50"/>
      <c r="AA24" s="15"/>
      <c r="AB24" s="15"/>
      <c r="AC24" s="15"/>
      <c r="AD24" s="27"/>
      <c r="AE24" s="27"/>
      <c r="AF24" s="50"/>
      <c r="AG24" s="34">
        <f t="shared" si="1"/>
        <v>0</v>
      </c>
      <c r="AH24" s="3"/>
      <c r="AI24" s="3"/>
    </row>
    <row r="25" spans="1:35" ht="18" customHeight="1" thickBot="1" x14ac:dyDescent="0.25">
      <c r="A25" s="23" t="s">
        <v>21</v>
      </c>
      <c r="B25" s="47"/>
      <c r="C25" s="27"/>
      <c r="D25" s="47"/>
      <c r="E25" s="47"/>
      <c r="F25" s="47"/>
      <c r="G25" s="47"/>
      <c r="H25" s="47"/>
      <c r="I25" s="27"/>
      <c r="J25" s="27"/>
      <c r="K25" s="50"/>
      <c r="L25" s="54"/>
      <c r="M25" s="17"/>
      <c r="N25" s="17"/>
      <c r="O25" s="15"/>
      <c r="P25" s="27"/>
      <c r="Q25" s="27"/>
      <c r="R25" s="50"/>
      <c r="S25" s="50"/>
      <c r="T25" s="15"/>
      <c r="U25" s="15"/>
      <c r="V25" s="15"/>
      <c r="W25" s="27"/>
      <c r="X25" s="27"/>
      <c r="Y25" s="50"/>
      <c r="Z25" s="50"/>
      <c r="AA25" s="15"/>
      <c r="AB25" s="15"/>
      <c r="AC25" s="15"/>
      <c r="AD25" s="27"/>
      <c r="AE25" s="27"/>
      <c r="AF25" s="50"/>
      <c r="AG25" s="34">
        <f t="shared" si="1"/>
        <v>0</v>
      </c>
      <c r="AH25" s="3"/>
      <c r="AI25" s="3"/>
    </row>
    <row r="26" spans="1:35" ht="18" customHeight="1" thickBot="1" x14ac:dyDescent="0.25">
      <c r="A26" s="23" t="s">
        <v>8</v>
      </c>
      <c r="B26" s="47"/>
      <c r="C26" s="27"/>
      <c r="D26" s="47"/>
      <c r="E26" s="47"/>
      <c r="F26" s="47"/>
      <c r="G26" s="47"/>
      <c r="H26" s="47"/>
      <c r="I26" s="27"/>
      <c r="J26" s="27"/>
      <c r="K26" s="50"/>
      <c r="L26" s="54"/>
      <c r="M26" s="17"/>
      <c r="N26" s="17"/>
      <c r="O26" s="15"/>
      <c r="P26" s="27"/>
      <c r="Q26" s="27"/>
      <c r="R26" s="50"/>
      <c r="S26" s="50"/>
      <c r="T26" s="15"/>
      <c r="U26" s="15"/>
      <c r="V26" s="15"/>
      <c r="W26" s="27"/>
      <c r="X26" s="27"/>
      <c r="Y26" s="50"/>
      <c r="Z26" s="50"/>
      <c r="AA26" s="15"/>
      <c r="AB26" s="15"/>
      <c r="AC26" s="15"/>
      <c r="AD26" s="27"/>
      <c r="AE26" s="27"/>
      <c r="AF26" s="50"/>
      <c r="AG26" s="34">
        <f t="shared" si="1"/>
        <v>0</v>
      </c>
      <c r="AH26" s="3"/>
      <c r="AI26" s="3"/>
    </row>
    <row r="27" spans="1:35" ht="18" customHeight="1" thickBot="1" x14ac:dyDescent="0.25">
      <c r="A27" s="23" t="s">
        <v>0</v>
      </c>
      <c r="B27" s="47"/>
      <c r="C27" s="27"/>
      <c r="D27" s="47"/>
      <c r="E27" s="47"/>
      <c r="F27" s="47"/>
      <c r="G27" s="47"/>
      <c r="H27" s="47"/>
      <c r="I27" s="27"/>
      <c r="J27" s="27"/>
      <c r="K27" s="50"/>
      <c r="L27" s="54"/>
      <c r="M27" s="17"/>
      <c r="N27" s="17"/>
      <c r="O27" s="15"/>
      <c r="P27" s="27"/>
      <c r="Q27" s="27"/>
      <c r="R27" s="50"/>
      <c r="S27" s="50"/>
      <c r="T27" s="15"/>
      <c r="U27" s="15"/>
      <c r="V27" s="15"/>
      <c r="W27" s="27"/>
      <c r="X27" s="27"/>
      <c r="Y27" s="50"/>
      <c r="Z27" s="50"/>
      <c r="AA27" s="15"/>
      <c r="AB27" s="15"/>
      <c r="AC27" s="15"/>
      <c r="AD27" s="27"/>
      <c r="AE27" s="27"/>
      <c r="AF27" s="50"/>
      <c r="AG27" s="34">
        <f t="shared" si="1"/>
        <v>0</v>
      </c>
      <c r="AH27" s="3"/>
      <c r="AI27" s="3"/>
    </row>
    <row r="28" spans="1:35" ht="18" customHeight="1" thickBot="1" x14ac:dyDescent="0.25">
      <c r="A28" s="22" t="s">
        <v>14</v>
      </c>
      <c r="B28" s="47"/>
      <c r="C28" s="27"/>
      <c r="D28" s="47"/>
      <c r="E28" s="47"/>
      <c r="F28" s="47"/>
      <c r="G28" s="47"/>
      <c r="H28" s="47"/>
      <c r="I28" s="27"/>
      <c r="J28" s="27"/>
      <c r="K28" s="50"/>
      <c r="L28" s="54"/>
      <c r="M28" s="17"/>
      <c r="N28" s="17"/>
      <c r="O28" s="15"/>
      <c r="P28" s="27"/>
      <c r="Q28" s="27"/>
      <c r="R28" s="50"/>
      <c r="S28" s="50"/>
      <c r="T28" s="15"/>
      <c r="U28" s="15"/>
      <c r="V28" s="15"/>
      <c r="W28" s="27"/>
      <c r="X28" s="27"/>
      <c r="Y28" s="50"/>
      <c r="Z28" s="50"/>
      <c r="AA28" s="15"/>
      <c r="AB28" s="15"/>
      <c r="AC28" s="15"/>
      <c r="AD28" s="27"/>
      <c r="AE28" s="27"/>
      <c r="AF28" s="50"/>
      <c r="AG28" s="34">
        <f t="shared" si="1"/>
        <v>0</v>
      </c>
      <c r="AH28" s="3"/>
      <c r="AI28" s="3"/>
    </row>
    <row r="29" spans="1:35" ht="18" customHeight="1" thickBot="1" x14ac:dyDescent="0.25">
      <c r="A29" s="22" t="s">
        <v>26</v>
      </c>
      <c r="B29" s="47"/>
      <c r="C29" s="27"/>
      <c r="D29" s="47"/>
      <c r="E29" s="47"/>
      <c r="F29" s="47"/>
      <c r="G29" s="47"/>
      <c r="H29" s="47"/>
      <c r="I29" s="27"/>
      <c r="J29" s="27"/>
      <c r="K29" s="50"/>
      <c r="L29" s="54"/>
      <c r="M29" s="17"/>
      <c r="N29" s="17"/>
      <c r="O29" s="17"/>
      <c r="P29" s="28"/>
      <c r="Q29" s="28"/>
      <c r="R29" s="43"/>
      <c r="S29" s="43"/>
      <c r="T29" s="17"/>
      <c r="U29" s="17"/>
      <c r="V29" s="17"/>
      <c r="W29" s="28"/>
      <c r="X29" s="28"/>
      <c r="Y29" s="43"/>
      <c r="Z29" s="43"/>
      <c r="AA29" s="17"/>
      <c r="AB29" s="17"/>
      <c r="AC29" s="17"/>
      <c r="AD29" s="28"/>
      <c r="AE29" s="28"/>
      <c r="AF29" s="43"/>
      <c r="AG29" s="34">
        <f t="shared" si="1"/>
        <v>0</v>
      </c>
      <c r="AH29" s="3"/>
      <c r="AI29" s="3"/>
    </row>
    <row r="30" spans="1:35" ht="18" customHeight="1" thickBot="1" x14ac:dyDescent="0.25">
      <c r="A30" s="24" t="s">
        <v>11</v>
      </c>
      <c r="B30" s="47"/>
      <c r="C30" s="27"/>
      <c r="D30" s="47"/>
      <c r="E30" s="47"/>
      <c r="F30" s="47"/>
      <c r="G30" s="47"/>
      <c r="H30" s="47"/>
      <c r="I30" s="27"/>
      <c r="J30" s="27"/>
      <c r="K30" s="50"/>
      <c r="L30" s="54"/>
      <c r="M30" s="17"/>
      <c r="N30" s="17"/>
      <c r="O30" s="17"/>
      <c r="P30" s="28"/>
      <c r="Q30" s="28"/>
      <c r="R30" s="43"/>
      <c r="S30" s="43"/>
      <c r="T30" s="17"/>
      <c r="U30" s="17"/>
      <c r="V30" s="17"/>
      <c r="W30" s="28"/>
      <c r="X30" s="28"/>
      <c r="Y30" s="43"/>
      <c r="Z30" s="43"/>
      <c r="AA30" s="17"/>
      <c r="AB30" s="17"/>
      <c r="AC30" s="17"/>
      <c r="AD30" s="28"/>
      <c r="AE30" s="28"/>
      <c r="AF30" s="43"/>
      <c r="AG30" s="34">
        <f t="shared" si="1"/>
        <v>0</v>
      </c>
      <c r="AH30" s="3"/>
      <c r="AI30" s="3"/>
    </row>
    <row r="31" spans="1:35" ht="18" customHeight="1" thickBot="1" x14ac:dyDescent="0.3">
      <c r="A31" s="29" t="s">
        <v>6</v>
      </c>
      <c r="B31" s="30"/>
      <c r="C31" s="30">
        <f t="shared" ref="C31:H31" si="2">SUM(C8:C30)</f>
        <v>0</v>
      </c>
      <c r="D31" s="30">
        <f t="shared" si="2"/>
        <v>0</v>
      </c>
      <c r="E31" s="30">
        <f t="shared" si="2"/>
        <v>0</v>
      </c>
      <c r="F31" s="30">
        <f t="shared" si="2"/>
        <v>0</v>
      </c>
      <c r="G31" s="30">
        <f t="shared" si="2"/>
        <v>0</v>
      </c>
      <c r="H31" s="30">
        <f t="shared" si="2"/>
        <v>0</v>
      </c>
      <c r="I31" s="30"/>
      <c r="J31" s="30"/>
      <c r="K31" s="30">
        <f>SUM(K8:K30)</f>
        <v>0</v>
      </c>
      <c r="L31" s="30">
        <f>SUM(L19:L30)</f>
        <v>0</v>
      </c>
      <c r="M31" s="30">
        <f>SUM(M8:M30)</f>
        <v>0</v>
      </c>
      <c r="N31" s="30">
        <f>SUM(N8:N30)</f>
        <v>0</v>
      </c>
      <c r="O31" s="30">
        <f>SUM(O8:O30)</f>
        <v>0</v>
      </c>
      <c r="P31" s="30"/>
      <c r="Q31" s="30"/>
      <c r="R31" s="30">
        <f>SUM(R8:R30)</f>
        <v>0</v>
      </c>
      <c r="S31" s="30">
        <f>SUM(S8:S30)</f>
        <v>0</v>
      </c>
      <c r="T31" s="30">
        <f>SUM(T8:T30)</f>
        <v>0</v>
      </c>
      <c r="U31" s="30">
        <f>SUM(U8:U30)</f>
        <v>0</v>
      </c>
      <c r="V31" s="30">
        <f>SUM(V8:V30)</f>
        <v>0</v>
      </c>
      <c r="W31" s="30"/>
      <c r="X31" s="30"/>
      <c r="Y31" s="30">
        <f>SUM(Y8:Y30)</f>
        <v>0</v>
      </c>
      <c r="Z31" s="30">
        <f>SUM(Z8:Z30)</f>
        <v>0</v>
      </c>
      <c r="AA31" s="30">
        <f>SUM(AA8:AA30)</f>
        <v>0</v>
      </c>
      <c r="AB31" s="30">
        <f>SUM(AB8:AB30)</f>
        <v>0</v>
      </c>
      <c r="AC31" s="30">
        <f>SUM(AC8:AC30)</f>
        <v>0</v>
      </c>
      <c r="AD31" s="30"/>
      <c r="AE31" s="30"/>
      <c r="AF31" s="30">
        <f>SUM(AF8:AF30)</f>
        <v>0</v>
      </c>
      <c r="AG31" s="31">
        <f>SUM(AG19:AG30)</f>
        <v>0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sortState ref="A9:AG31">
    <sortCondition ref="A9"/>
  </sortState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AH304"/>
  <sheetViews>
    <sheetView workbookViewId="0">
      <selection activeCell="A19" sqref="A19:XFD19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6.85546875" style="1" customWidth="1"/>
    <col min="33" max="16384" width="5" style="1"/>
  </cols>
  <sheetData>
    <row r="1" spans="1:33" ht="18.75" thickBot="1" x14ac:dyDescent="0.3">
      <c r="A1" s="85" t="s">
        <v>35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</row>
    <row r="2" spans="1:33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3" x14ac:dyDescent="0.2">
      <c r="A3" s="41" t="s">
        <v>22</v>
      </c>
      <c r="B3" s="41" t="s">
        <v>54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3" x14ac:dyDescent="0.2">
      <c r="A4" s="41" t="s">
        <v>23</v>
      </c>
      <c r="B4" s="41" t="s">
        <v>55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</row>
    <row r="5" spans="1:33" x14ac:dyDescent="0.2">
      <c r="A5" s="41" t="s">
        <v>24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</row>
    <row r="6" spans="1:33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3" ht="15.75" thickBot="1" x14ac:dyDescent="0.3">
      <c r="A7" s="10"/>
      <c r="B7" s="48">
        <v>1</v>
      </c>
      <c r="C7" s="13">
        <v>2</v>
      </c>
      <c r="D7" s="13">
        <v>3</v>
      </c>
      <c r="E7" s="13">
        <v>4</v>
      </c>
      <c r="F7" s="26">
        <v>5</v>
      </c>
      <c r="G7" s="26">
        <v>6</v>
      </c>
      <c r="H7" s="48">
        <v>7</v>
      </c>
      <c r="I7" s="48">
        <v>8</v>
      </c>
      <c r="J7" s="13">
        <v>9</v>
      </c>
      <c r="K7" s="13">
        <v>10</v>
      </c>
      <c r="L7" s="13">
        <v>11</v>
      </c>
      <c r="M7" s="26">
        <v>12</v>
      </c>
      <c r="N7" s="26">
        <v>13</v>
      </c>
      <c r="O7" s="48">
        <v>14</v>
      </c>
      <c r="P7" s="48">
        <v>15</v>
      </c>
      <c r="Q7" s="48">
        <v>16</v>
      </c>
      <c r="R7" s="13">
        <v>17</v>
      </c>
      <c r="S7" s="13">
        <v>18</v>
      </c>
      <c r="T7" s="26">
        <v>19</v>
      </c>
      <c r="U7" s="26">
        <v>20</v>
      </c>
      <c r="V7" s="44">
        <v>21</v>
      </c>
      <c r="W7" s="48">
        <v>22</v>
      </c>
      <c r="X7" s="13">
        <v>23</v>
      </c>
      <c r="Y7" s="13">
        <v>24</v>
      </c>
      <c r="Z7" s="13">
        <v>25</v>
      </c>
      <c r="AA7" s="26">
        <v>26</v>
      </c>
      <c r="AB7" s="26">
        <v>27</v>
      </c>
      <c r="AC7" s="48">
        <v>28</v>
      </c>
      <c r="AD7" s="48">
        <v>29</v>
      </c>
      <c r="AE7" s="13">
        <v>30</v>
      </c>
      <c r="AF7" s="32" t="s">
        <v>5</v>
      </c>
    </row>
    <row r="8" spans="1:33" ht="12" thickBot="1" x14ac:dyDescent="0.25">
      <c r="A8" s="10" t="s">
        <v>16</v>
      </c>
      <c r="B8" s="42"/>
      <c r="C8" s="15"/>
      <c r="D8" s="15"/>
      <c r="E8" s="15"/>
      <c r="F8" s="27"/>
      <c r="G8" s="27"/>
      <c r="H8" s="50"/>
      <c r="I8" s="42"/>
      <c r="J8" s="15"/>
      <c r="K8" s="15"/>
      <c r="L8" s="16"/>
      <c r="M8" s="28"/>
      <c r="N8" s="28"/>
      <c r="O8" s="43"/>
      <c r="P8" s="43"/>
      <c r="Q8" s="43"/>
      <c r="R8" s="17"/>
      <c r="S8" s="18"/>
      <c r="T8" s="28"/>
      <c r="U8" s="28"/>
      <c r="V8" s="47"/>
      <c r="W8" s="43"/>
      <c r="X8" s="17"/>
      <c r="Y8" s="17"/>
      <c r="Z8" s="17"/>
      <c r="AA8" s="28"/>
      <c r="AB8" s="28"/>
      <c r="AC8" s="43"/>
      <c r="AD8" s="43"/>
      <c r="AE8" s="19"/>
      <c r="AF8" s="33"/>
    </row>
    <row r="9" spans="1:33" ht="12" thickBot="1" x14ac:dyDescent="0.25">
      <c r="A9" s="23" t="s">
        <v>20</v>
      </c>
      <c r="B9" s="50"/>
      <c r="C9" s="15"/>
      <c r="D9" s="15"/>
      <c r="E9" s="15"/>
      <c r="F9" s="27"/>
      <c r="G9" s="27"/>
      <c r="H9" s="50"/>
      <c r="I9" s="50"/>
      <c r="J9" s="15"/>
      <c r="K9" s="15"/>
      <c r="L9" s="16"/>
      <c r="M9" s="28"/>
      <c r="N9" s="28"/>
      <c r="O9" s="43"/>
      <c r="P9" s="43"/>
      <c r="Q9" s="43"/>
      <c r="R9" s="17"/>
      <c r="S9" s="17"/>
      <c r="T9" s="28"/>
      <c r="U9" s="28"/>
      <c r="V9" s="47"/>
      <c r="W9" s="43"/>
      <c r="X9" s="17"/>
      <c r="Y9" s="17"/>
      <c r="Z9" s="17"/>
      <c r="AA9" s="28"/>
      <c r="AB9" s="28"/>
      <c r="AC9" s="43"/>
      <c r="AD9" s="43"/>
      <c r="AE9" s="19"/>
      <c r="AF9" s="62">
        <f t="shared" ref="AF9:AF18" si="0">SUM(B9:AE9)</f>
        <v>0</v>
      </c>
      <c r="AG9" s="3"/>
    </row>
    <row r="10" spans="1:33" ht="12" thickBot="1" x14ac:dyDescent="0.25">
      <c r="A10" s="23" t="s">
        <v>10</v>
      </c>
      <c r="B10" s="50"/>
      <c r="C10" s="15"/>
      <c r="D10" s="15"/>
      <c r="E10" s="15"/>
      <c r="F10" s="27"/>
      <c r="G10" s="27"/>
      <c r="H10" s="50"/>
      <c r="I10" s="50"/>
      <c r="J10" s="15"/>
      <c r="K10" s="15"/>
      <c r="L10" s="16"/>
      <c r="M10" s="28"/>
      <c r="N10" s="28"/>
      <c r="O10" s="43"/>
      <c r="P10" s="43"/>
      <c r="Q10" s="43"/>
      <c r="R10" s="17"/>
      <c r="S10" s="17"/>
      <c r="T10" s="28"/>
      <c r="U10" s="28"/>
      <c r="V10" s="47"/>
      <c r="W10" s="43"/>
      <c r="X10" s="17"/>
      <c r="Y10" s="17"/>
      <c r="Z10" s="17"/>
      <c r="AA10" s="28"/>
      <c r="AB10" s="28"/>
      <c r="AC10" s="43"/>
      <c r="AD10" s="43"/>
      <c r="AE10" s="19"/>
      <c r="AF10" s="62">
        <f t="shared" si="0"/>
        <v>0</v>
      </c>
      <c r="AG10" s="3"/>
    </row>
    <row r="11" spans="1:33" ht="12" thickBot="1" x14ac:dyDescent="0.25">
      <c r="A11" s="23" t="s">
        <v>12</v>
      </c>
      <c r="B11" s="50"/>
      <c r="C11" s="15"/>
      <c r="D11" s="15"/>
      <c r="E11" s="15"/>
      <c r="F11" s="27"/>
      <c r="G11" s="27"/>
      <c r="H11" s="50"/>
      <c r="I11" s="50"/>
      <c r="J11" s="15"/>
      <c r="K11" s="15"/>
      <c r="L11" s="16"/>
      <c r="M11" s="28"/>
      <c r="N11" s="28"/>
      <c r="O11" s="43"/>
      <c r="P11" s="43"/>
      <c r="Q11" s="43"/>
      <c r="R11" s="17"/>
      <c r="S11" s="17"/>
      <c r="T11" s="28"/>
      <c r="U11" s="28"/>
      <c r="V11" s="47"/>
      <c r="W11" s="43"/>
      <c r="X11" s="17"/>
      <c r="Y11" s="17"/>
      <c r="Z11" s="17"/>
      <c r="AA11" s="28"/>
      <c r="AB11" s="28"/>
      <c r="AC11" s="43"/>
      <c r="AD11" s="43"/>
      <c r="AE11" s="19"/>
      <c r="AF11" s="62">
        <f t="shared" si="0"/>
        <v>0</v>
      </c>
      <c r="AG11" s="3"/>
    </row>
    <row r="12" spans="1:33" ht="12" thickBot="1" x14ac:dyDescent="0.25">
      <c r="A12" s="23" t="s">
        <v>9</v>
      </c>
      <c r="B12" s="50"/>
      <c r="C12" s="15"/>
      <c r="D12" s="15"/>
      <c r="E12" s="15"/>
      <c r="F12" s="27"/>
      <c r="G12" s="27"/>
      <c r="H12" s="50"/>
      <c r="I12" s="50"/>
      <c r="J12" s="15"/>
      <c r="K12" s="15"/>
      <c r="L12" s="16"/>
      <c r="M12" s="28"/>
      <c r="N12" s="28"/>
      <c r="O12" s="43"/>
      <c r="P12" s="43"/>
      <c r="Q12" s="43"/>
      <c r="R12" s="17"/>
      <c r="S12" s="17"/>
      <c r="T12" s="28"/>
      <c r="U12" s="28"/>
      <c r="V12" s="47"/>
      <c r="W12" s="43"/>
      <c r="X12" s="17"/>
      <c r="Y12" s="17"/>
      <c r="Z12" s="17"/>
      <c r="AA12" s="28"/>
      <c r="AB12" s="28"/>
      <c r="AC12" s="43"/>
      <c r="AD12" s="43"/>
      <c r="AE12" s="19"/>
      <c r="AF12" s="62">
        <f t="shared" si="0"/>
        <v>0</v>
      </c>
      <c r="AG12" s="3"/>
    </row>
    <row r="13" spans="1:33" ht="12" thickBot="1" x14ac:dyDescent="0.25">
      <c r="A13" s="23" t="s">
        <v>18</v>
      </c>
      <c r="B13" s="50"/>
      <c r="C13" s="15"/>
      <c r="D13" s="15"/>
      <c r="E13" s="15"/>
      <c r="F13" s="27"/>
      <c r="G13" s="27"/>
      <c r="H13" s="50"/>
      <c r="I13" s="50"/>
      <c r="J13" s="15"/>
      <c r="K13" s="15"/>
      <c r="L13" s="16"/>
      <c r="M13" s="28"/>
      <c r="N13" s="28"/>
      <c r="O13" s="43"/>
      <c r="P13" s="43"/>
      <c r="Q13" s="43"/>
      <c r="R13" s="17"/>
      <c r="S13" s="17"/>
      <c r="T13" s="28"/>
      <c r="U13" s="28"/>
      <c r="V13" s="47"/>
      <c r="W13" s="43"/>
      <c r="X13" s="17"/>
      <c r="Y13" s="17"/>
      <c r="Z13" s="17"/>
      <c r="AA13" s="28"/>
      <c r="AB13" s="28"/>
      <c r="AC13" s="43"/>
      <c r="AD13" s="43"/>
      <c r="AE13" s="19"/>
      <c r="AF13" s="62">
        <f t="shared" si="0"/>
        <v>0</v>
      </c>
      <c r="AG13" s="3"/>
    </row>
    <row r="14" spans="1:33" ht="12" thickBot="1" x14ac:dyDescent="0.25">
      <c r="A14" s="23" t="s">
        <v>7</v>
      </c>
      <c r="B14" s="50"/>
      <c r="C14" s="15"/>
      <c r="D14" s="15"/>
      <c r="E14" s="15"/>
      <c r="F14" s="27"/>
      <c r="G14" s="27"/>
      <c r="H14" s="50"/>
      <c r="I14" s="50"/>
      <c r="J14" s="15"/>
      <c r="K14" s="15"/>
      <c r="L14" s="16"/>
      <c r="M14" s="28"/>
      <c r="N14" s="28"/>
      <c r="O14" s="43"/>
      <c r="P14" s="43"/>
      <c r="Q14" s="43"/>
      <c r="R14" s="17"/>
      <c r="S14" s="17"/>
      <c r="T14" s="28"/>
      <c r="U14" s="28"/>
      <c r="V14" s="47"/>
      <c r="W14" s="43"/>
      <c r="X14" s="17"/>
      <c r="Y14" s="17"/>
      <c r="Z14" s="17"/>
      <c r="AA14" s="28"/>
      <c r="AB14" s="28"/>
      <c r="AC14" s="43"/>
      <c r="AD14" s="43"/>
      <c r="AE14" s="19"/>
      <c r="AF14" s="62">
        <f t="shared" si="0"/>
        <v>0</v>
      </c>
      <c r="AG14" s="3"/>
    </row>
    <row r="15" spans="1:33" ht="12" thickBot="1" x14ac:dyDescent="0.25">
      <c r="A15" s="22" t="s">
        <v>25</v>
      </c>
      <c r="B15" s="50"/>
      <c r="C15" s="15"/>
      <c r="D15" s="15"/>
      <c r="E15" s="15"/>
      <c r="F15" s="27"/>
      <c r="G15" s="27"/>
      <c r="H15" s="50"/>
      <c r="I15" s="50"/>
      <c r="J15" s="15"/>
      <c r="K15" s="15"/>
      <c r="L15" s="16"/>
      <c r="M15" s="28"/>
      <c r="N15" s="28"/>
      <c r="O15" s="43"/>
      <c r="P15" s="43"/>
      <c r="Q15" s="43"/>
      <c r="R15" s="17"/>
      <c r="S15" s="17"/>
      <c r="T15" s="28"/>
      <c r="U15" s="28"/>
      <c r="V15" s="47"/>
      <c r="W15" s="43"/>
      <c r="X15" s="17"/>
      <c r="Y15" s="17"/>
      <c r="Z15" s="17"/>
      <c r="AA15" s="28"/>
      <c r="AB15" s="28"/>
      <c r="AC15" s="43"/>
      <c r="AD15" s="43"/>
      <c r="AE15" s="19"/>
      <c r="AF15" s="62">
        <f t="shared" si="0"/>
        <v>0</v>
      </c>
      <c r="AG15" s="3"/>
    </row>
    <row r="16" spans="1:33" ht="12" thickBot="1" x14ac:dyDescent="0.25">
      <c r="A16" s="23" t="s">
        <v>13</v>
      </c>
      <c r="B16" s="50"/>
      <c r="C16" s="15"/>
      <c r="D16" s="15"/>
      <c r="E16" s="15"/>
      <c r="F16" s="27"/>
      <c r="G16" s="27"/>
      <c r="H16" s="50"/>
      <c r="I16" s="50"/>
      <c r="J16" s="15"/>
      <c r="K16" s="15"/>
      <c r="L16" s="16"/>
      <c r="M16" s="28"/>
      <c r="N16" s="28"/>
      <c r="O16" s="43"/>
      <c r="P16" s="43"/>
      <c r="Q16" s="43"/>
      <c r="R16" s="17"/>
      <c r="S16" s="17"/>
      <c r="T16" s="28"/>
      <c r="U16" s="28"/>
      <c r="V16" s="47"/>
      <c r="W16" s="43"/>
      <c r="X16" s="17"/>
      <c r="Y16" s="17"/>
      <c r="Z16" s="17"/>
      <c r="AA16" s="28"/>
      <c r="AB16" s="28"/>
      <c r="AC16" s="43"/>
      <c r="AD16" s="43"/>
      <c r="AE16" s="19"/>
      <c r="AF16" s="62">
        <f t="shared" si="0"/>
        <v>0</v>
      </c>
      <c r="AG16" s="3"/>
    </row>
    <row r="17" spans="1:34" ht="12" thickBot="1" x14ac:dyDescent="0.25">
      <c r="A17" s="23" t="s">
        <v>19</v>
      </c>
      <c r="B17" s="50"/>
      <c r="C17" s="15"/>
      <c r="D17" s="15"/>
      <c r="E17" s="15"/>
      <c r="F17" s="27"/>
      <c r="G17" s="27"/>
      <c r="H17" s="50"/>
      <c r="I17" s="50"/>
      <c r="J17" s="15"/>
      <c r="K17" s="15"/>
      <c r="L17" s="16"/>
      <c r="M17" s="28"/>
      <c r="N17" s="28"/>
      <c r="O17" s="43"/>
      <c r="P17" s="43"/>
      <c r="Q17" s="43"/>
      <c r="R17" s="17"/>
      <c r="S17" s="17"/>
      <c r="T17" s="28"/>
      <c r="U17" s="28"/>
      <c r="V17" s="47"/>
      <c r="W17" s="43"/>
      <c r="X17" s="17"/>
      <c r="Y17" s="17"/>
      <c r="Z17" s="17"/>
      <c r="AA17" s="28"/>
      <c r="AB17" s="28"/>
      <c r="AC17" s="43"/>
      <c r="AD17" s="43"/>
      <c r="AE17" s="19"/>
      <c r="AF17" s="62">
        <f t="shared" si="0"/>
        <v>0</v>
      </c>
      <c r="AG17" s="3"/>
    </row>
    <row r="18" spans="1:34" ht="12" thickBot="1" x14ac:dyDescent="0.25">
      <c r="A18" s="23" t="s">
        <v>15</v>
      </c>
      <c r="B18" s="50"/>
      <c r="C18" s="15"/>
      <c r="D18" s="15"/>
      <c r="E18" s="15"/>
      <c r="F18" s="27"/>
      <c r="G18" s="27"/>
      <c r="H18" s="50"/>
      <c r="I18" s="50"/>
      <c r="J18" s="15"/>
      <c r="K18" s="15"/>
      <c r="L18" s="16"/>
      <c r="M18" s="28"/>
      <c r="N18" s="28"/>
      <c r="O18" s="43"/>
      <c r="P18" s="43"/>
      <c r="Q18" s="43"/>
      <c r="R18" s="17"/>
      <c r="S18" s="17"/>
      <c r="T18" s="28"/>
      <c r="U18" s="28"/>
      <c r="V18" s="47"/>
      <c r="W18" s="43"/>
      <c r="X18" s="17"/>
      <c r="Y18" s="17"/>
      <c r="Z18" s="17"/>
      <c r="AA18" s="28"/>
      <c r="AB18" s="28"/>
      <c r="AC18" s="43"/>
      <c r="AD18" s="43"/>
      <c r="AE18" s="19"/>
      <c r="AF18" s="62">
        <f t="shared" si="0"/>
        <v>0</v>
      </c>
      <c r="AG18" s="3"/>
    </row>
    <row r="19" spans="1:34" ht="18" customHeight="1" thickBot="1" x14ac:dyDescent="0.25">
      <c r="A19" s="23" t="s">
        <v>1</v>
      </c>
      <c r="B19" s="50"/>
      <c r="C19" s="15"/>
      <c r="D19" s="15"/>
      <c r="E19" s="15"/>
      <c r="F19" s="27"/>
      <c r="G19" s="27"/>
      <c r="H19" s="50"/>
      <c r="I19" s="50"/>
      <c r="J19" s="15"/>
      <c r="K19" s="15"/>
      <c r="L19" s="16"/>
      <c r="M19" s="28"/>
      <c r="N19" s="28"/>
      <c r="O19" s="50"/>
      <c r="P19" s="50"/>
      <c r="Q19" s="50"/>
      <c r="R19" s="15"/>
      <c r="S19" s="15"/>
      <c r="T19" s="27"/>
      <c r="U19" s="27"/>
      <c r="V19" s="46"/>
      <c r="W19" s="50"/>
      <c r="X19" s="15"/>
      <c r="Y19" s="15"/>
      <c r="Z19" s="15"/>
      <c r="AA19" s="27"/>
      <c r="AB19" s="27"/>
      <c r="AC19" s="50"/>
      <c r="AD19" s="50"/>
      <c r="AE19" s="15"/>
      <c r="AF19" s="34">
        <f t="shared" ref="AF19:AF28" si="1">SUM(B19:AE19)</f>
        <v>0</v>
      </c>
      <c r="AG19" s="3"/>
      <c r="AH19" s="3"/>
    </row>
    <row r="20" spans="1:34" ht="18" customHeight="1" thickBot="1" x14ac:dyDescent="0.25">
      <c r="A20" s="23" t="s">
        <v>2</v>
      </c>
      <c r="B20" s="50"/>
      <c r="C20" s="15"/>
      <c r="D20" s="15"/>
      <c r="E20" s="15"/>
      <c r="F20" s="27"/>
      <c r="G20" s="27"/>
      <c r="H20" s="50"/>
      <c r="I20" s="50"/>
      <c r="J20" s="15"/>
      <c r="K20" s="15"/>
      <c r="L20" s="16"/>
      <c r="M20" s="28"/>
      <c r="N20" s="28"/>
      <c r="O20" s="50"/>
      <c r="P20" s="50"/>
      <c r="Q20" s="50"/>
      <c r="R20" s="15"/>
      <c r="S20" s="15"/>
      <c r="T20" s="27"/>
      <c r="U20" s="27"/>
      <c r="V20" s="46"/>
      <c r="W20" s="50"/>
      <c r="X20" s="15"/>
      <c r="Y20" s="15"/>
      <c r="Z20" s="15"/>
      <c r="AA20" s="27"/>
      <c r="AB20" s="27"/>
      <c r="AC20" s="50"/>
      <c r="AD20" s="50"/>
      <c r="AE20" s="15"/>
      <c r="AF20" s="34">
        <f t="shared" si="1"/>
        <v>0</v>
      </c>
      <c r="AG20" s="3"/>
      <c r="AH20" s="3"/>
    </row>
    <row r="21" spans="1:34" ht="18" customHeight="1" thickBot="1" x14ac:dyDescent="0.25">
      <c r="A21" s="23" t="s">
        <v>56</v>
      </c>
      <c r="B21" s="50"/>
      <c r="C21" s="15"/>
      <c r="D21" s="15"/>
      <c r="E21" s="15"/>
      <c r="F21" s="27"/>
      <c r="G21" s="27"/>
      <c r="H21" s="50"/>
      <c r="I21" s="50"/>
      <c r="J21" s="15"/>
      <c r="K21" s="15"/>
      <c r="L21" s="16"/>
      <c r="M21" s="28"/>
      <c r="N21" s="28"/>
      <c r="O21" s="50"/>
      <c r="P21" s="50"/>
      <c r="Q21" s="50"/>
      <c r="R21" s="15"/>
      <c r="S21" s="15"/>
      <c r="T21" s="27"/>
      <c r="U21" s="27"/>
      <c r="V21" s="46"/>
      <c r="W21" s="50"/>
      <c r="X21" s="15"/>
      <c r="Y21" s="15"/>
      <c r="Z21" s="15"/>
      <c r="AA21" s="27"/>
      <c r="AB21" s="27"/>
      <c r="AC21" s="50"/>
      <c r="AD21" s="50"/>
      <c r="AE21" s="15"/>
      <c r="AF21" s="34">
        <f t="shared" si="1"/>
        <v>0</v>
      </c>
      <c r="AG21" s="3"/>
      <c r="AH21" s="3"/>
    </row>
    <row r="22" spans="1:34" ht="18" customHeight="1" thickBot="1" x14ac:dyDescent="0.25">
      <c r="A22" s="23" t="s">
        <v>4</v>
      </c>
      <c r="B22" s="50"/>
      <c r="C22" s="15"/>
      <c r="D22" s="15"/>
      <c r="E22" s="15"/>
      <c r="F22" s="27"/>
      <c r="G22" s="27"/>
      <c r="H22" s="50"/>
      <c r="I22" s="50"/>
      <c r="J22" s="15"/>
      <c r="K22" s="15"/>
      <c r="L22" s="16"/>
      <c r="M22" s="28"/>
      <c r="N22" s="28"/>
      <c r="O22" s="50"/>
      <c r="P22" s="50"/>
      <c r="Q22" s="50"/>
      <c r="R22" s="15"/>
      <c r="S22" s="15"/>
      <c r="T22" s="27"/>
      <c r="U22" s="27"/>
      <c r="V22" s="46"/>
      <c r="W22" s="50"/>
      <c r="X22" s="15"/>
      <c r="Y22" s="15"/>
      <c r="Z22" s="15"/>
      <c r="AA22" s="27"/>
      <c r="AB22" s="27"/>
      <c r="AC22" s="50"/>
      <c r="AD22" s="50"/>
      <c r="AE22" s="15"/>
      <c r="AF22" s="34">
        <f t="shared" si="1"/>
        <v>0</v>
      </c>
      <c r="AG22" s="3"/>
      <c r="AH22" s="3"/>
    </row>
    <row r="23" spans="1:34" ht="18" customHeight="1" thickBot="1" x14ac:dyDescent="0.25">
      <c r="A23" s="23" t="s">
        <v>17</v>
      </c>
      <c r="B23" s="50"/>
      <c r="C23" s="15"/>
      <c r="D23" s="15"/>
      <c r="E23" s="15"/>
      <c r="F23" s="27"/>
      <c r="G23" s="27"/>
      <c r="H23" s="50"/>
      <c r="I23" s="50"/>
      <c r="J23" s="15"/>
      <c r="K23" s="15"/>
      <c r="L23" s="16"/>
      <c r="M23" s="28"/>
      <c r="N23" s="28"/>
      <c r="O23" s="50"/>
      <c r="P23" s="50"/>
      <c r="Q23" s="50"/>
      <c r="R23" s="15"/>
      <c r="S23" s="15"/>
      <c r="T23" s="27"/>
      <c r="U23" s="27"/>
      <c r="V23" s="46"/>
      <c r="W23" s="50"/>
      <c r="X23" s="15"/>
      <c r="Y23" s="15"/>
      <c r="Z23" s="15"/>
      <c r="AA23" s="27"/>
      <c r="AB23" s="27"/>
      <c r="AC23" s="50"/>
      <c r="AD23" s="50"/>
      <c r="AE23" s="15"/>
      <c r="AF23" s="34">
        <f t="shared" si="1"/>
        <v>0</v>
      </c>
      <c r="AG23" s="3"/>
      <c r="AH23" s="3"/>
    </row>
    <row r="24" spans="1:34" ht="18" customHeight="1" thickBot="1" x14ac:dyDescent="0.25">
      <c r="A24" s="23" t="s">
        <v>3</v>
      </c>
      <c r="B24" s="50"/>
      <c r="C24" s="15"/>
      <c r="D24" s="15"/>
      <c r="E24" s="15"/>
      <c r="F24" s="27"/>
      <c r="G24" s="27"/>
      <c r="H24" s="50"/>
      <c r="I24" s="50"/>
      <c r="J24" s="15"/>
      <c r="K24" s="15"/>
      <c r="L24" s="16"/>
      <c r="M24" s="28"/>
      <c r="N24" s="28"/>
      <c r="O24" s="50"/>
      <c r="P24" s="50"/>
      <c r="Q24" s="50"/>
      <c r="R24" s="15"/>
      <c r="S24" s="15"/>
      <c r="T24" s="27"/>
      <c r="U24" s="27"/>
      <c r="V24" s="46"/>
      <c r="W24" s="50"/>
      <c r="X24" s="15"/>
      <c r="Y24" s="15"/>
      <c r="Z24" s="15"/>
      <c r="AA24" s="27"/>
      <c r="AB24" s="27"/>
      <c r="AC24" s="50"/>
      <c r="AD24" s="50"/>
      <c r="AE24" s="15"/>
      <c r="AF24" s="34">
        <f t="shared" si="1"/>
        <v>0</v>
      </c>
      <c r="AG24" s="3"/>
      <c r="AH24" s="3"/>
    </row>
    <row r="25" spans="1:34" ht="18" customHeight="1" thickBot="1" x14ac:dyDescent="0.25">
      <c r="A25" s="23" t="s">
        <v>21</v>
      </c>
      <c r="B25" s="50"/>
      <c r="C25" s="15"/>
      <c r="D25" s="15"/>
      <c r="E25" s="15"/>
      <c r="F25" s="27"/>
      <c r="G25" s="27"/>
      <c r="H25" s="50"/>
      <c r="I25" s="50"/>
      <c r="J25" s="15"/>
      <c r="K25" s="15"/>
      <c r="L25" s="16"/>
      <c r="M25" s="28"/>
      <c r="N25" s="28"/>
      <c r="O25" s="50"/>
      <c r="P25" s="50"/>
      <c r="Q25" s="50"/>
      <c r="R25" s="15"/>
      <c r="S25" s="15"/>
      <c r="T25" s="27"/>
      <c r="U25" s="27"/>
      <c r="V25" s="46"/>
      <c r="W25" s="50"/>
      <c r="X25" s="15"/>
      <c r="Y25" s="15"/>
      <c r="Z25" s="15"/>
      <c r="AA25" s="27"/>
      <c r="AB25" s="27"/>
      <c r="AC25" s="50"/>
      <c r="AD25" s="50"/>
      <c r="AE25" s="15"/>
      <c r="AF25" s="34">
        <f t="shared" si="1"/>
        <v>0</v>
      </c>
      <c r="AG25" s="3"/>
      <c r="AH25" s="3"/>
    </row>
    <row r="26" spans="1:34" ht="18" customHeight="1" thickBot="1" x14ac:dyDescent="0.25">
      <c r="A26" s="23" t="s">
        <v>8</v>
      </c>
      <c r="B26" s="50"/>
      <c r="C26" s="15"/>
      <c r="D26" s="15"/>
      <c r="E26" s="15"/>
      <c r="F26" s="27"/>
      <c r="G26" s="27"/>
      <c r="H26" s="50"/>
      <c r="I26" s="50"/>
      <c r="J26" s="15"/>
      <c r="K26" s="15"/>
      <c r="L26" s="16"/>
      <c r="M26" s="28"/>
      <c r="N26" s="28"/>
      <c r="O26" s="50"/>
      <c r="P26" s="50"/>
      <c r="Q26" s="50"/>
      <c r="R26" s="15"/>
      <c r="S26" s="15"/>
      <c r="T26" s="27"/>
      <c r="U26" s="27"/>
      <c r="V26" s="46"/>
      <c r="W26" s="50"/>
      <c r="X26" s="15"/>
      <c r="Y26" s="15"/>
      <c r="Z26" s="15"/>
      <c r="AA26" s="27"/>
      <c r="AB26" s="27"/>
      <c r="AC26" s="50"/>
      <c r="AD26" s="50"/>
      <c r="AE26" s="15"/>
      <c r="AF26" s="34">
        <f t="shared" si="1"/>
        <v>0</v>
      </c>
      <c r="AG26" s="3"/>
      <c r="AH26" s="3"/>
    </row>
    <row r="27" spans="1:34" ht="18" customHeight="1" thickBot="1" x14ac:dyDescent="0.25">
      <c r="A27" s="23" t="s">
        <v>0</v>
      </c>
      <c r="B27" s="50"/>
      <c r="C27" s="15"/>
      <c r="D27" s="15"/>
      <c r="E27" s="15"/>
      <c r="F27" s="27"/>
      <c r="G27" s="27"/>
      <c r="H27" s="50"/>
      <c r="I27" s="50"/>
      <c r="J27" s="15"/>
      <c r="K27" s="15"/>
      <c r="L27" s="16"/>
      <c r="M27" s="28"/>
      <c r="N27" s="28"/>
      <c r="O27" s="50"/>
      <c r="P27" s="50"/>
      <c r="Q27" s="50"/>
      <c r="R27" s="15"/>
      <c r="S27" s="15"/>
      <c r="T27" s="27"/>
      <c r="U27" s="27"/>
      <c r="V27" s="46"/>
      <c r="W27" s="50"/>
      <c r="X27" s="15"/>
      <c r="Y27" s="15"/>
      <c r="Z27" s="15"/>
      <c r="AA27" s="27"/>
      <c r="AB27" s="27"/>
      <c r="AC27" s="50"/>
      <c r="AD27" s="50"/>
      <c r="AE27" s="15"/>
      <c r="AF27" s="34">
        <f t="shared" si="1"/>
        <v>0</v>
      </c>
      <c r="AG27" s="3"/>
      <c r="AH27" s="3"/>
    </row>
    <row r="28" spans="1:34" ht="18" customHeight="1" thickBot="1" x14ac:dyDescent="0.25">
      <c r="A28" s="22" t="s">
        <v>14</v>
      </c>
      <c r="B28" s="50"/>
      <c r="C28" s="15"/>
      <c r="D28" s="15"/>
      <c r="E28" s="15"/>
      <c r="F28" s="27"/>
      <c r="G28" s="27"/>
      <c r="H28" s="50"/>
      <c r="I28" s="50"/>
      <c r="J28" s="15"/>
      <c r="K28" s="15"/>
      <c r="L28" s="16"/>
      <c r="M28" s="28"/>
      <c r="N28" s="28"/>
      <c r="O28" s="50"/>
      <c r="P28" s="50"/>
      <c r="Q28" s="50"/>
      <c r="R28" s="15"/>
      <c r="S28" s="15"/>
      <c r="T28" s="27"/>
      <c r="U28" s="27"/>
      <c r="V28" s="46"/>
      <c r="W28" s="50"/>
      <c r="X28" s="15"/>
      <c r="Y28" s="15"/>
      <c r="Z28" s="15"/>
      <c r="AA28" s="27"/>
      <c r="AB28" s="27"/>
      <c r="AC28" s="50"/>
      <c r="AD28" s="50"/>
      <c r="AE28" s="15"/>
      <c r="AF28" s="34">
        <f t="shared" si="1"/>
        <v>0</v>
      </c>
      <c r="AG28" s="3"/>
      <c r="AH28" s="3"/>
    </row>
    <row r="29" spans="1:34" ht="18" customHeight="1" thickBot="1" x14ac:dyDescent="0.25">
      <c r="A29" s="22" t="s">
        <v>26</v>
      </c>
      <c r="B29" s="50"/>
      <c r="C29" s="15"/>
      <c r="D29" s="15"/>
      <c r="E29" s="15"/>
      <c r="F29" s="27"/>
      <c r="G29" s="27"/>
      <c r="H29" s="50"/>
      <c r="I29" s="50"/>
      <c r="J29" s="15"/>
      <c r="K29" s="15"/>
      <c r="L29" s="16"/>
      <c r="M29" s="28"/>
      <c r="N29" s="28"/>
      <c r="O29" s="43"/>
      <c r="P29" s="43"/>
      <c r="Q29" s="43"/>
      <c r="R29" s="17"/>
      <c r="S29" s="17"/>
      <c r="T29" s="28"/>
      <c r="U29" s="28"/>
      <c r="V29" s="47"/>
      <c r="W29" s="43"/>
      <c r="X29" s="17"/>
      <c r="Y29" s="17"/>
      <c r="Z29" s="17"/>
      <c r="AA29" s="28"/>
      <c r="AB29" s="28"/>
      <c r="AC29" s="43"/>
      <c r="AD29" s="43"/>
      <c r="AE29" s="17"/>
      <c r="AF29" s="34">
        <f>SUM(C29:AE29)</f>
        <v>0</v>
      </c>
      <c r="AG29" s="3"/>
      <c r="AH29" s="3"/>
    </row>
    <row r="30" spans="1:34" ht="18" customHeight="1" thickBot="1" x14ac:dyDescent="0.25">
      <c r="A30" s="24" t="s">
        <v>11</v>
      </c>
      <c r="B30" s="50"/>
      <c r="C30" s="15"/>
      <c r="D30" s="15"/>
      <c r="E30" s="15"/>
      <c r="F30" s="27"/>
      <c r="G30" s="27"/>
      <c r="H30" s="50"/>
      <c r="I30" s="50"/>
      <c r="J30" s="15"/>
      <c r="K30" s="15"/>
      <c r="L30" s="16"/>
      <c r="M30" s="28"/>
      <c r="N30" s="28"/>
      <c r="O30" s="43"/>
      <c r="P30" s="43"/>
      <c r="Q30" s="43"/>
      <c r="R30" s="17"/>
      <c r="S30" s="17"/>
      <c r="T30" s="28"/>
      <c r="U30" s="28"/>
      <c r="V30" s="47"/>
      <c r="W30" s="43"/>
      <c r="X30" s="17"/>
      <c r="Y30" s="17"/>
      <c r="Z30" s="17"/>
      <c r="AA30" s="28"/>
      <c r="AB30" s="28"/>
      <c r="AC30" s="43"/>
      <c r="AD30" s="43"/>
      <c r="AE30" s="17"/>
      <c r="AF30" s="34">
        <f>SUM(B30:AE30)</f>
        <v>0</v>
      </c>
      <c r="AG30" s="3"/>
      <c r="AH30" s="3"/>
    </row>
    <row r="31" spans="1:34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>
        <f>SUM(E8:E30)</f>
        <v>0</v>
      </c>
      <c r="F31" s="30"/>
      <c r="G31" s="30"/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>
        <f>SUM(L8:L30)</f>
        <v>0</v>
      </c>
      <c r="M31" s="30"/>
      <c r="N31" s="30"/>
      <c r="O31" s="30">
        <f>SUM(O8:O30)</f>
        <v>0</v>
      </c>
      <c r="P31" s="30">
        <f>SUM(P8:P30)</f>
        <v>0</v>
      </c>
      <c r="Q31" s="30">
        <f>SUM(Q8:Q30)</f>
        <v>0</v>
      </c>
      <c r="R31" s="30">
        <f>SUM(R8:R30)</f>
        <v>0</v>
      </c>
      <c r="S31" s="30">
        <f>SUM(S8:S30)</f>
        <v>0</v>
      </c>
      <c r="T31" s="30"/>
      <c r="U31" s="30"/>
      <c r="V31" s="30">
        <f>SUM(V8:V30)</f>
        <v>0</v>
      </c>
      <c r="W31" s="30">
        <f>SUM(W8:W30)</f>
        <v>0</v>
      </c>
      <c r="X31" s="30">
        <f>SUM(X8:X30)</f>
        <v>0</v>
      </c>
      <c r="Y31" s="30">
        <f>SUM(Y8:Y30)</f>
        <v>0</v>
      </c>
      <c r="Z31" s="30">
        <f>SUM(Z8:Z30)</f>
        <v>0</v>
      </c>
      <c r="AA31" s="30"/>
      <c r="AB31" s="30"/>
      <c r="AC31" s="30">
        <f>SUM(AC8:AC30)</f>
        <v>0</v>
      </c>
      <c r="AD31" s="30">
        <f>SUM(AD8:AD30)</f>
        <v>0</v>
      </c>
      <c r="AE31" s="30">
        <f>SUM(AE8:AE30)</f>
        <v>0</v>
      </c>
      <c r="AF31" s="31">
        <f>SUM(AF19:AF30)</f>
        <v>0</v>
      </c>
      <c r="AG31" s="3"/>
      <c r="AH31" s="3"/>
    </row>
    <row r="32" spans="1:34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</row>
    <row r="33" spans="1:32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</row>
    <row r="34" spans="1:32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</row>
    <row r="35" spans="1:32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</row>
    <row r="36" spans="1:32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</row>
    <row r="37" spans="1:32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</row>
    <row r="38" spans="1:32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</row>
    <row r="39" spans="1:32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</row>
    <row r="40" spans="1:32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</row>
    <row r="41" spans="1:32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</row>
    <row r="42" spans="1:32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</row>
    <row r="43" spans="1:32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</row>
    <row r="44" spans="1:32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</row>
    <row r="45" spans="1:32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</row>
    <row r="46" spans="1:32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</row>
    <row r="47" spans="1:32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</row>
    <row r="48" spans="1:32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</row>
    <row r="49" spans="2:32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</row>
    <row r="50" spans="2:32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</row>
    <row r="51" spans="2:32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</row>
    <row r="52" spans="2:32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</row>
    <row r="53" spans="2:32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</row>
    <row r="54" spans="2:32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</row>
    <row r="55" spans="2:32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</row>
    <row r="56" spans="2:32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</row>
    <row r="57" spans="2:32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</row>
    <row r="58" spans="2:32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</row>
    <row r="59" spans="2:32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</row>
    <row r="60" spans="2:32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</row>
    <row r="61" spans="2:32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</row>
    <row r="62" spans="2:32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</row>
    <row r="63" spans="2:32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</row>
    <row r="64" spans="2:32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</row>
    <row r="65" spans="2:32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</row>
    <row r="66" spans="2:32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</row>
    <row r="67" spans="2:32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</row>
    <row r="68" spans="2:32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</row>
    <row r="69" spans="2:32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</row>
    <row r="70" spans="2:32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</row>
    <row r="71" spans="2:32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</row>
    <row r="72" spans="2:32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</row>
    <row r="73" spans="2:32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</row>
    <row r="74" spans="2:32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</row>
    <row r="75" spans="2:32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</row>
    <row r="76" spans="2:32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</row>
    <row r="77" spans="2:32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</row>
    <row r="78" spans="2:32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</row>
    <row r="79" spans="2:32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</row>
    <row r="80" spans="2:32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</row>
    <row r="81" spans="2:32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</row>
    <row r="82" spans="2:32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</row>
    <row r="83" spans="2:32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</row>
    <row r="84" spans="2:32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</row>
    <row r="85" spans="2:32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</row>
    <row r="86" spans="2:32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</row>
    <row r="87" spans="2:32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</row>
    <row r="88" spans="2:32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</row>
    <row r="89" spans="2:32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2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2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2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2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2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2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2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sortState ref="A9:AG31">
    <sortCondition ref="A9"/>
  </sortState>
  <mergeCells count="1">
    <mergeCell ref="A1:AF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I304"/>
  <sheetViews>
    <sheetView workbookViewId="0">
      <selection activeCell="A19" sqref="A19:XFD19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3" ht="18.75" thickBot="1" x14ac:dyDescent="0.3">
      <c r="A1" s="85" t="s">
        <v>36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</row>
    <row r="2" spans="1:33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3" x14ac:dyDescent="0.2">
      <c r="A3" s="41" t="s">
        <v>22</v>
      </c>
      <c r="B3" s="41" t="s">
        <v>54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3" x14ac:dyDescent="0.2">
      <c r="A4" s="41" t="s">
        <v>23</v>
      </c>
      <c r="B4" s="41" t="s">
        <v>55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3" x14ac:dyDescent="0.2">
      <c r="A5" s="41" t="s">
        <v>24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3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3" ht="15.75" thickBot="1" x14ac:dyDescent="0.3">
      <c r="A7" s="10"/>
      <c r="B7" s="13">
        <v>1</v>
      </c>
      <c r="C7" s="13">
        <v>2</v>
      </c>
      <c r="D7" s="26">
        <v>3</v>
      </c>
      <c r="E7" s="26">
        <v>4</v>
      </c>
      <c r="F7" s="48">
        <v>5</v>
      </c>
      <c r="G7" s="48">
        <v>6</v>
      </c>
      <c r="H7" s="13">
        <v>7</v>
      </c>
      <c r="I7" s="13">
        <v>8</v>
      </c>
      <c r="J7" s="13">
        <v>9</v>
      </c>
      <c r="K7" s="26">
        <v>10</v>
      </c>
      <c r="L7" s="26">
        <v>11</v>
      </c>
      <c r="M7" s="48">
        <v>12</v>
      </c>
      <c r="N7" s="48">
        <v>13</v>
      </c>
      <c r="O7" s="13">
        <v>14</v>
      </c>
      <c r="P7" s="13">
        <v>15</v>
      </c>
      <c r="Q7" s="13">
        <v>16</v>
      </c>
      <c r="R7" s="26">
        <v>17</v>
      </c>
      <c r="S7" s="26">
        <v>18</v>
      </c>
      <c r="T7" s="48">
        <v>19</v>
      </c>
      <c r="U7" s="48">
        <v>20</v>
      </c>
      <c r="V7" s="13">
        <v>21</v>
      </c>
      <c r="W7" s="13">
        <v>22</v>
      </c>
      <c r="X7" s="13">
        <v>23</v>
      </c>
      <c r="Y7" s="26">
        <v>24</v>
      </c>
      <c r="Z7" s="26">
        <v>25</v>
      </c>
      <c r="AA7" s="48">
        <v>26</v>
      </c>
      <c r="AB7" s="48">
        <v>27</v>
      </c>
      <c r="AC7" s="13">
        <v>28</v>
      </c>
      <c r="AD7" s="13">
        <v>29</v>
      </c>
      <c r="AE7" s="13">
        <v>30</v>
      </c>
      <c r="AF7" s="26">
        <v>31</v>
      </c>
      <c r="AG7" s="32" t="s">
        <v>5</v>
      </c>
    </row>
    <row r="8" spans="1:33" ht="12" thickBot="1" x14ac:dyDescent="0.25">
      <c r="A8" s="10" t="s">
        <v>16</v>
      </c>
      <c r="B8" s="20"/>
      <c r="C8" s="15"/>
      <c r="D8" s="27"/>
      <c r="E8" s="27"/>
      <c r="F8" s="50"/>
      <c r="G8" s="50"/>
      <c r="H8" s="15"/>
      <c r="I8" s="20"/>
      <c r="J8" s="15"/>
      <c r="K8" s="28"/>
      <c r="L8" s="28"/>
      <c r="M8" s="43"/>
      <c r="N8" s="43"/>
      <c r="O8" s="17"/>
      <c r="P8" s="17"/>
      <c r="Q8" s="17"/>
      <c r="R8" s="28"/>
      <c r="S8" s="28"/>
      <c r="T8" s="43"/>
      <c r="U8" s="43"/>
      <c r="V8" s="17"/>
      <c r="W8" s="17"/>
      <c r="X8" s="17"/>
      <c r="Y8" s="28"/>
      <c r="Z8" s="28"/>
      <c r="AA8" s="43"/>
      <c r="AB8" s="43"/>
      <c r="AC8" s="17"/>
      <c r="AD8" s="17"/>
      <c r="AE8" s="19"/>
      <c r="AF8" s="28"/>
      <c r="AG8" s="33"/>
    </row>
    <row r="9" spans="1:33" ht="12" thickBot="1" x14ac:dyDescent="0.25">
      <c r="A9" s="23" t="s">
        <v>20</v>
      </c>
      <c r="B9" s="15"/>
      <c r="C9" s="15"/>
      <c r="D9" s="27"/>
      <c r="E9" s="27"/>
      <c r="F9" s="50"/>
      <c r="G9" s="50"/>
      <c r="H9" s="15"/>
      <c r="I9" s="15"/>
      <c r="J9" s="15"/>
      <c r="K9" s="28"/>
      <c r="L9" s="28"/>
      <c r="M9" s="43"/>
      <c r="N9" s="43"/>
      <c r="O9" s="17"/>
      <c r="P9" s="17"/>
      <c r="Q9" s="17"/>
      <c r="R9" s="28"/>
      <c r="S9" s="28"/>
      <c r="T9" s="43"/>
      <c r="U9" s="43"/>
      <c r="V9" s="17"/>
      <c r="W9" s="17"/>
      <c r="X9" s="17"/>
      <c r="Y9" s="28"/>
      <c r="Z9" s="28"/>
      <c r="AA9" s="43"/>
      <c r="AB9" s="43"/>
      <c r="AC9" s="17"/>
      <c r="AD9" s="17"/>
      <c r="AE9" s="19"/>
      <c r="AF9" s="28"/>
      <c r="AG9" s="62">
        <f t="shared" ref="AG9:AG18" si="0">SUM(B9:AF9)</f>
        <v>0</v>
      </c>
    </row>
    <row r="10" spans="1:33" ht="12" thickBot="1" x14ac:dyDescent="0.25">
      <c r="A10" s="23" t="s">
        <v>10</v>
      </c>
      <c r="B10" s="15"/>
      <c r="C10" s="15"/>
      <c r="D10" s="27"/>
      <c r="E10" s="27"/>
      <c r="F10" s="50"/>
      <c r="G10" s="50"/>
      <c r="H10" s="15"/>
      <c r="I10" s="15"/>
      <c r="J10" s="15"/>
      <c r="K10" s="28"/>
      <c r="L10" s="28"/>
      <c r="M10" s="43"/>
      <c r="N10" s="43"/>
      <c r="O10" s="17"/>
      <c r="P10" s="17"/>
      <c r="Q10" s="17"/>
      <c r="R10" s="28"/>
      <c r="S10" s="28"/>
      <c r="T10" s="43"/>
      <c r="U10" s="43"/>
      <c r="V10" s="17"/>
      <c r="W10" s="17"/>
      <c r="X10" s="17"/>
      <c r="Y10" s="28"/>
      <c r="Z10" s="28"/>
      <c r="AA10" s="43"/>
      <c r="AB10" s="43"/>
      <c r="AC10" s="17"/>
      <c r="AD10" s="17"/>
      <c r="AE10" s="19"/>
      <c r="AF10" s="28"/>
      <c r="AG10" s="62">
        <f t="shared" si="0"/>
        <v>0</v>
      </c>
    </row>
    <row r="11" spans="1:33" ht="12" thickBot="1" x14ac:dyDescent="0.25">
      <c r="A11" s="23" t="s">
        <v>12</v>
      </c>
      <c r="B11" s="15"/>
      <c r="C11" s="15"/>
      <c r="D11" s="27"/>
      <c r="E11" s="27"/>
      <c r="F11" s="50"/>
      <c r="G11" s="50"/>
      <c r="H11" s="15"/>
      <c r="I11" s="15"/>
      <c r="J11" s="15"/>
      <c r="K11" s="28"/>
      <c r="L11" s="28"/>
      <c r="M11" s="43"/>
      <c r="N11" s="43"/>
      <c r="O11" s="17"/>
      <c r="P11" s="17"/>
      <c r="Q11" s="17"/>
      <c r="R11" s="28"/>
      <c r="S11" s="28"/>
      <c r="T11" s="43"/>
      <c r="U11" s="43"/>
      <c r="V11" s="17"/>
      <c r="W11" s="17"/>
      <c r="X11" s="17"/>
      <c r="Y11" s="28"/>
      <c r="Z11" s="28"/>
      <c r="AA11" s="43"/>
      <c r="AB11" s="43"/>
      <c r="AC11" s="17"/>
      <c r="AD11" s="17"/>
      <c r="AE11" s="19"/>
      <c r="AF11" s="28"/>
      <c r="AG11" s="62">
        <f t="shared" si="0"/>
        <v>0</v>
      </c>
    </row>
    <row r="12" spans="1:33" ht="12" thickBot="1" x14ac:dyDescent="0.25">
      <c r="A12" s="23" t="s">
        <v>9</v>
      </c>
      <c r="B12" s="15"/>
      <c r="C12" s="15"/>
      <c r="D12" s="27"/>
      <c r="E12" s="27"/>
      <c r="F12" s="50"/>
      <c r="G12" s="50"/>
      <c r="H12" s="15"/>
      <c r="I12" s="15"/>
      <c r="J12" s="15"/>
      <c r="K12" s="28"/>
      <c r="L12" s="28"/>
      <c r="M12" s="43"/>
      <c r="N12" s="43"/>
      <c r="O12" s="17"/>
      <c r="P12" s="17"/>
      <c r="Q12" s="17"/>
      <c r="R12" s="28"/>
      <c r="S12" s="28"/>
      <c r="T12" s="43"/>
      <c r="U12" s="43"/>
      <c r="V12" s="17"/>
      <c r="W12" s="17"/>
      <c r="X12" s="17"/>
      <c r="Y12" s="28"/>
      <c r="Z12" s="28"/>
      <c r="AA12" s="43"/>
      <c r="AB12" s="43"/>
      <c r="AC12" s="17"/>
      <c r="AD12" s="17"/>
      <c r="AE12" s="19"/>
      <c r="AF12" s="28"/>
      <c r="AG12" s="62">
        <f t="shared" si="0"/>
        <v>0</v>
      </c>
    </row>
    <row r="13" spans="1:33" ht="12" thickBot="1" x14ac:dyDescent="0.25">
      <c r="A13" s="23" t="s">
        <v>18</v>
      </c>
      <c r="B13" s="15"/>
      <c r="C13" s="15"/>
      <c r="D13" s="27"/>
      <c r="E13" s="27"/>
      <c r="F13" s="50"/>
      <c r="G13" s="50"/>
      <c r="H13" s="15"/>
      <c r="I13" s="15"/>
      <c r="J13" s="15"/>
      <c r="K13" s="28"/>
      <c r="L13" s="28"/>
      <c r="M13" s="43"/>
      <c r="N13" s="43"/>
      <c r="O13" s="17"/>
      <c r="P13" s="17"/>
      <c r="Q13" s="17"/>
      <c r="R13" s="28"/>
      <c r="S13" s="28"/>
      <c r="T13" s="43"/>
      <c r="U13" s="43"/>
      <c r="V13" s="17"/>
      <c r="W13" s="17"/>
      <c r="X13" s="17"/>
      <c r="Y13" s="28"/>
      <c r="Z13" s="28"/>
      <c r="AA13" s="43"/>
      <c r="AB13" s="43"/>
      <c r="AC13" s="17"/>
      <c r="AD13" s="17"/>
      <c r="AE13" s="19"/>
      <c r="AF13" s="28"/>
      <c r="AG13" s="62">
        <f t="shared" si="0"/>
        <v>0</v>
      </c>
    </row>
    <row r="14" spans="1:33" ht="12" thickBot="1" x14ac:dyDescent="0.25">
      <c r="A14" s="23" t="s">
        <v>7</v>
      </c>
      <c r="B14" s="15"/>
      <c r="C14" s="15"/>
      <c r="D14" s="27"/>
      <c r="E14" s="27"/>
      <c r="F14" s="50"/>
      <c r="G14" s="50"/>
      <c r="H14" s="15"/>
      <c r="I14" s="15"/>
      <c r="J14" s="15"/>
      <c r="K14" s="28"/>
      <c r="L14" s="28"/>
      <c r="M14" s="43"/>
      <c r="N14" s="43"/>
      <c r="O14" s="17"/>
      <c r="P14" s="17"/>
      <c r="Q14" s="17"/>
      <c r="R14" s="28"/>
      <c r="S14" s="28"/>
      <c r="T14" s="43"/>
      <c r="U14" s="43"/>
      <c r="V14" s="17"/>
      <c r="W14" s="17"/>
      <c r="X14" s="17"/>
      <c r="Y14" s="28"/>
      <c r="Z14" s="28"/>
      <c r="AA14" s="43"/>
      <c r="AB14" s="43"/>
      <c r="AC14" s="17"/>
      <c r="AD14" s="17"/>
      <c r="AE14" s="19"/>
      <c r="AF14" s="28"/>
      <c r="AG14" s="62">
        <f t="shared" si="0"/>
        <v>0</v>
      </c>
    </row>
    <row r="15" spans="1:33" ht="12" thickBot="1" x14ac:dyDescent="0.25">
      <c r="A15" s="22" t="s">
        <v>25</v>
      </c>
      <c r="B15" s="15"/>
      <c r="C15" s="15"/>
      <c r="D15" s="27"/>
      <c r="E15" s="27"/>
      <c r="F15" s="50"/>
      <c r="G15" s="50"/>
      <c r="H15" s="15"/>
      <c r="I15" s="15"/>
      <c r="J15" s="15"/>
      <c r="K15" s="28"/>
      <c r="L15" s="28"/>
      <c r="M15" s="43"/>
      <c r="N15" s="43"/>
      <c r="O15" s="17"/>
      <c r="P15" s="17"/>
      <c r="Q15" s="17"/>
      <c r="R15" s="28"/>
      <c r="S15" s="28"/>
      <c r="T15" s="43"/>
      <c r="U15" s="43"/>
      <c r="V15" s="17"/>
      <c r="W15" s="17"/>
      <c r="X15" s="17"/>
      <c r="Y15" s="28"/>
      <c r="Z15" s="28"/>
      <c r="AA15" s="43"/>
      <c r="AB15" s="43"/>
      <c r="AC15" s="17"/>
      <c r="AD15" s="17"/>
      <c r="AE15" s="19"/>
      <c r="AF15" s="28"/>
      <c r="AG15" s="62">
        <f t="shared" si="0"/>
        <v>0</v>
      </c>
    </row>
    <row r="16" spans="1:33" ht="12" thickBot="1" x14ac:dyDescent="0.25">
      <c r="A16" s="23" t="s">
        <v>13</v>
      </c>
      <c r="B16" s="15"/>
      <c r="C16" s="15"/>
      <c r="D16" s="27"/>
      <c r="E16" s="27"/>
      <c r="F16" s="50"/>
      <c r="G16" s="50"/>
      <c r="H16" s="15"/>
      <c r="I16" s="15"/>
      <c r="J16" s="15"/>
      <c r="K16" s="28"/>
      <c r="L16" s="28"/>
      <c r="M16" s="43"/>
      <c r="N16" s="43"/>
      <c r="O16" s="17"/>
      <c r="P16" s="17"/>
      <c r="Q16" s="17"/>
      <c r="R16" s="28"/>
      <c r="S16" s="28"/>
      <c r="T16" s="43"/>
      <c r="U16" s="43"/>
      <c r="V16" s="17"/>
      <c r="W16" s="17"/>
      <c r="X16" s="17"/>
      <c r="Y16" s="28"/>
      <c r="Z16" s="28"/>
      <c r="AA16" s="43"/>
      <c r="AB16" s="43"/>
      <c r="AC16" s="17"/>
      <c r="AD16" s="17"/>
      <c r="AE16" s="19"/>
      <c r="AF16" s="28"/>
      <c r="AG16" s="62">
        <f t="shared" si="0"/>
        <v>0</v>
      </c>
    </row>
    <row r="17" spans="1:35" ht="12" thickBot="1" x14ac:dyDescent="0.25">
      <c r="A17" s="23" t="s">
        <v>19</v>
      </c>
      <c r="B17" s="15"/>
      <c r="C17" s="15"/>
      <c r="D17" s="27"/>
      <c r="E17" s="27"/>
      <c r="F17" s="50"/>
      <c r="G17" s="50"/>
      <c r="H17" s="15"/>
      <c r="I17" s="15"/>
      <c r="J17" s="15"/>
      <c r="K17" s="28"/>
      <c r="L17" s="28"/>
      <c r="M17" s="43"/>
      <c r="N17" s="43"/>
      <c r="O17" s="17"/>
      <c r="P17" s="17"/>
      <c r="Q17" s="17"/>
      <c r="R17" s="28"/>
      <c r="S17" s="28"/>
      <c r="T17" s="43"/>
      <c r="U17" s="43"/>
      <c r="V17" s="17"/>
      <c r="W17" s="17"/>
      <c r="X17" s="17"/>
      <c r="Y17" s="28"/>
      <c r="Z17" s="28"/>
      <c r="AA17" s="43"/>
      <c r="AB17" s="43"/>
      <c r="AC17" s="17"/>
      <c r="AD17" s="17"/>
      <c r="AE17" s="19"/>
      <c r="AF17" s="28"/>
      <c r="AG17" s="62">
        <f t="shared" si="0"/>
        <v>0</v>
      </c>
    </row>
    <row r="18" spans="1:35" ht="12" thickBot="1" x14ac:dyDescent="0.25">
      <c r="A18" s="23" t="s">
        <v>15</v>
      </c>
      <c r="B18" s="15"/>
      <c r="C18" s="15"/>
      <c r="D18" s="27"/>
      <c r="E18" s="27"/>
      <c r="F18" s="50"/>
      <c r="G18" s="50"/>
      <c r="H18" s="15"/>
      <c r="I18" s="15"/>
      <c r="J18" s="15"/>
      <c r="K18" s="28"/>
      <c r="L18" s="28"/>
      <c r="M18" s="43"/>
      <c r="N18" s="43"/>
      <c r="O18" s="17"/>
      <c r="P18" s="17"/>
      <c r="Q18" s="17"/>
      <c r="R18" s="28"/>
      <c r="S18" s="28"/>
      <c r="T18" s="43"/>
      <c r="U18" s="43"/>
      <c r="V18" s="17"/>
      <c r="W18" s="17"/>
      <c r="X18" s="17"/>
      <c r="Y18" s="28"/>
      <c r="Z18" s="28"/>
      <c r="AA18" s="43"/>
      <c r="AB18" s="43"/>
      <c r="AC18" s="17"/>
      <c r="AD18" s="17"/>
      <c r="AE18" s="19"/>
      <c r="AF18" s="28"/>
      <c r="AG18" s="62">
        <f t="shared" si="0"/>
        <v>0</v>
      </c>
    </row>
    <row r="19" spans="1:35" ht="18" customHeight="1" thickBot="1" x14ac:dyDescent="0.25">
      <c r="A19" s="23" t="s">
        <v>1</v>
      </c>
      <c r="B19" s="15"/>
      <c r="C19" s="15"/>
      <c r="D19" s="27"/>
      <c r="E19" s="27"/>
      <c r="F19" s="50"/>
      <c r="G19" s="50"/>
      <c r="H19" s="15"/>
      <c r="I19" s="15"/>
      <c r="J19" s="15"/>
      <c r="K19" s="28"/>
      <c r="L19" s="28"/>
      <c r="M19" s="43"/>
      <c r="N19" s="43"/>
      <c r="O19" s="15"/>
      <c r="P19" s="15"/>
      <c r="Q19" s="15"/>
      <c r="R19" s="27"/>
      <c r="S19" s="27"/>
      <c r="T19" s="50"/>
      <c r="U19" s="50"/>
      <c r="V19" s="15"/>
      <c r="W19" s="15"/>
      <c r="X19" s="15"/>
      <c r="Y19" s="27"/>
      <c r="Z19" s="27"/>
      <c r="AA19" s="50"/>
      <c r="AB19" s="50"/>
      <c r="AC19" s="15"/>
      <c r="AD19" s="15"/>
      <c r="AE19" s="15"/>
      <c r="AF19" s="27"/>
      <c r="AG19" s="34">
        <f t="shared" ref="AG19:AG30" si="1">SUM(B19:AF19)</f>
        <v>0</v>
      </c>
      <c r="AH19" s="3"/>
      <c r="AI19" s="3"/>
    </row>
    <row r="20" spans="1:35" ht="18" customHeight="1" thickBot="1" x14ac:dyDescent="0.25">
      <c r="A20" s="23" t="s">
        <v>2</v>
      </c>
      <c r="B20" s="15"/>
      <c r="C20" s="15"/>
      <c r="D20" s="27"/>
      <c r="E20" s="27"/>
      <c r="F20" s="50"/>
      <c r="G20" s="50"/>
      <c r="H20" s="15"/>
      <c r="I20" s="15"/>
      <c r="J20" s="15"/>
      <c r="K20" s="28"/>
      <c r="L20" s="28"/>
      <c r="M20" s="43"/>
      <c r="N20" s="43"/>
      <c r="O20" s="15"/>
      <c r="P20" s="15"/>
      <c r="Q20" s="15"/>
      <c r="R20" s="27"/>
      <c r="S20" s="27"/>
      <c r="T20" s="50"/>
      <c r="U20" s="50"/>
      <c r="V20" s="15"/>
      <c r="W20" s="15"/>
      <c r="X20" s="15"/>
      <c r="Y20" s="27"/>
      <c r="Z20" s="27"/>
      <c r="AA20" s="50"/>
      <c r="AB20" s="50"/>
      <c r="AC20" s="15"/>
      <c r="AD20" s="15"/>
      <c r="AE20" s="15"/>
      <c r="AF20" s="27"/>
      <c r="AG20" s="34">
        <f t="shared" si="1"/>
        <v>0</v>
      </c>
      <c r="AH20" s="3"/>
      <c r="AI20" s="3"/>
    </row>
    <row r="21" spans="1:35" ht="18" customHeight="1" thickBot="1" x14ac:dyDescent="0.25">
      <c r="A21" s="23" t="s">
        <v>56</v>
      </c>
      <c r="B21" s="15"/>
      <c r="C21" s="15"/>
      <c r="D21" s="27"/>
      <c r="E21" s="27"/>
      <c r="F21" s="50"/>
      <c r="G21" s="50"/>
      <c r="H21" s="15"/>
      <c r="I21" s="15"/>
      <c r="J21" s="15"/>
      <c r="K21" s="28"/>
      <c r="L21" s="28"/>
      <c r="M21" s="43"/>
      <c r="N21" s="43"/>
      <c r="O21" s="15"/>
      <c r="P21" s="15"/>
      <c r="Q21" s="15"/>
      <c r="R21" s="27"/>
      <c r="S21" s="27"/>
      <c r="T21" s="50"/>
      <c r="U21" s="50"/>
      <c r="V21" s="15"/>
      <c r="W21" s="15"/>
      <c r="X21" s="15"/>
      <c r="Y21" s="27"/>
      <c r="Z21" s="27"/>
      <c r="AA21" s="50"/>
      <c r="AB21" s="50"/>
      <c r="AC21" s="15"/>
      <c r="AD21" s="15"/>
      <c r="AE21" s="15"/>
      <c r="AF21" s="27"/>
      <c r="AG21" s="34">
        <f t="shared" si="1"/>
        <v>0</v>
      </c>
      <c r="AH21" s="3"/>
      <c r="AI21" s="3"/>
    </row>
    <row r="22" spans="1:35" ht="18" customHeight="1" thickBot="1" x14ac:dyDescent="0.25">
      <c r="A22" s="23" t="s">
        <v>4</v>
      </c>
      <c r="B22" s="15"/>
      <c r="C22" s="15"/>
      <c r="D22" s="27"/>
      <c r="E22" s="27"/>
      <c r="F22" s="50"/>
      <c r="G22" s="50"/>
      <c r="H22" s="15"/>
      <c r="I22" s="15"/>
      <c r="J22" s="15"/>
      <c r="K22" s="28"/>
      <c r="L22" s="28"/>
      <c r="M22" s="43"/>
      <c r="N22" s="43"/>
      <c r="O22" s="15"/>
      <c r="P22" s="15"/>
      <c r="Q22" s="15"/>
      <c r="R22" s="27"/>
      <c r="S22" s="27"/>
      <c r="T22" s="50"/>
      <c r="U22" s="50"/>
      <c r="V22" s="15"/>
      <c r="W22" s="15"/>
      <c r="X22" s="15"/>
      <c r="Y22" s="27"/>
      <c r="Z22" s="27"/>
      <c r="AA22" s="50"/>
      <c r="AB22" s="50"/>
      <c r="AC22" s="15"/>
      <c r="AD22" s="15"/>
      <c r="AE22" s="15"/>
      <c r="AF22" s="27"/>
      <c r="AG22" s="34">
        <f t="shared" si="1"/>
        <v>0</v>
      </c>
      <c r="AH22" s="3"/>
      <c r="AI22" s="3"/>
    </row>
    <row r="23" spans="1:35" ht="18" customHeight="1" thickBot="1" x14ac:dyDescent="0.25">
      <c r="A23" s="23" t="s">
        <v>17</v>
      </c>
      <c r="B23" s="15"/>
      <c r="C23" s="15"/>
      <c r="D23" s="27"/>
      <c r="E23" s="27"/>
      <c r="F23" s="50"/>
      <c r="G23" s="50"/>
      <c r="H23" s="15"/>
      <c r="I23" s="15"/>
      <c r="J23" s="15"/>
      <c r="K23" s="28"/>
      <c r="L23" s="28"/>
      <c r="M23" s="43"/>
      <c r="N23" s="43"/>
      <c r="O23" s="15"/>
      <c r="P23" s="15"/>
      <c r="Q23" s="15"/>
      <c r="R23" s="27"/>
      <c r="S23" s="27"/>
      <c r="T23" s="50"/>
      <c r="U23" s="50"/>
      <c r="V23" s="15"/>
      <c r="W23" s="15"/>
      <c r="X23" s="15"/>
      <c r="Y23" s="27"/>
      <c r="Z23" s="27"/>
      <c r="AA23" s="50"/>
      <c r="AB23" s="50"/>
      <c r="AC23" s="15"/>
      <c r="AD23" s="15"/>
      <c r="AE23" s="15"/>
      <c r="AF23" s="27"/>
      <c r="AG23" s="34">
        <f t="shared" si="1"/>
        <v>0</v>
      </c>
      <c r="AH23" s="3"/>
      <c r="AI23" s="3"/>
    </row>
    <row r="24" spans="1:35" ht="18" customHeight="1" thickBot="1" x14ac:dyDescent="0.25">
      <c r="A24" s="23" t="s">
        <v>3</v>
      </c>
      <c r="B24" s="15"/>
      <c r="C24" s="15"/>
      <c r="D24" s="27"/>
      <c r="E24" s="27"/>
      <c r="F24" s="50"/>
      <c r="G24" s="50"/>
      <c r="H24" s="15"/>
      <c r="I24" s="15"/>
      <c r="J24" s="15"/>
      <c r="K24" s="28"/>
      <c r="L24" s="28"/>
      <c r="M24" s="43"/>
      <c r="N24" s="43"/>
      <c r="O24" s="15"/>
      <c r="P24" s="15"/>
      <c r="Q24" s="15"/>
      <c r="R24" s="27"/>
      <c r="S24" s="27"/>
      <c r="T24" s="50"/>
      <c r="U24" s="50"/>
      <c r="V24" s="15"/>
      <c r="W24" s="15"/>
      <c r="X24" s="15"/>
      <c r="Y24" s="27"/>
      <c r="Z24" s="27"/>
      <c r="AA24" s="50"/>
      <c r="AB24" s="50"/>
      <c r="AC24" s="15"/>
      <c r="AD24" s="15"/>
      <c r="AE24" s="15"/>
      <c r="AF24" s="27"/>
      <c r="AG24" s="34">
        <f t="shared" si="1"/>
        <v>0</v>
      </c>
      <c r="AH24" s="3"/>
      <c r="AI24" s="3"/>
    </row>
    <row r="25" spans="1:35" ht="18" customHeight="1" thickBot="1" x14ac:dyDescent="0.25">
      <c r="A25" s="23" t="s">
        <v>21</v>
      </c>
      <c r="B25" s="15"/>
      <c r="C25" s="15"/>
      <c r="D25" s="27"/>
      <c r="E25" s="27"/>
      <c r="F25" s="50"/>
      <c r="G25" s="50"/>
      <c r="H25" s="15"/>
      <c r="I25" s="15"/>
      <c r="J25" s="15"/>
      <c r="K25" s="28"/>
      <c r="L25" s="28"/>
      <c r="M25" s="43"/>
      <c r="N25" s="43"/>
      <c r="O25" s="15"/>
      <c r="P25" s="15"/>
      <c r="Q25" s="15"/>
      <c r="R25" s="27"/>
      <c r="S25" s="27"/>
      <c r="T25" s="50"/>
      <c r="U25" s="50"/>
      <c r="V25" s="15"/>
      <c r="W25" s="15"/>
      <c r="X25" s="15"/>
      <c r="Y25" s="27"/>
      <c r="Z25" s="27"/>
      <c r="AA25" s="50"/>
      <c r="AB25" s="50"/>
      <c r="AC25" s="15"/>
      <c r="AD25" s="15"/>
      <c r="AE25" s="15"/>
      <c r="AF25" s="27"/>
      <c r="AG25" s="34">
        <f t="shared" si="1"/>
        <v>0</v>
      </c>
      <c r="AH25" s="3"/>
      <c r="AI25" s="3"/>
    </row>
    <row r="26" spans="1:35" ht="18" customHeight="1" thickBot="1" x14ac:dyDescent="0.25">
      <c r="A26" s="23" t="s">
        <v>8</v>
      </c>
      <c r="B26" s="15"/>
      <c r="C26" s="15"/>
      <c r="D26" s="27"/>
      <c r="E26" s="27"/>
      <c r="F26" s="50"/>
      <c r="G26" s="50"/>
      <c r="H26" s="15"/>
      <c r="I26" s="15"/>
      <c r="J26" s="15"/>
      <c r="K26" s="28"/>
      <c r="L26" s="28"/>
      <c r="M26" s="43"/>
      <c r="N26" s="43"/>
      <c r="O26" s="15"/>
      <c r="P26" s="15"/>
      <c r="Q26" s="15"/>
      <c r="R26" s="27"/>
      <c r="S26" s="27"/>
      <c r="T26" s="50"/>
      <c r="U26" s="50"/>
      <c r="V26" s="15"/>
      <c r="W26" s="15"/>
      <c r="X26" s="15"/>
      <c r="Y26" s="27"/>
      <c r="Z26" s="27"/>
      <c r="AA26" s="50"/>
      <c r="AB26" s="50"/>
      <c r="AC26" s="15"/>
      <c r="AD26" s="15"/>
      <c r="AE26" s="15"/>
      <c r="AF26" s="27"/>
      <c r="AG26" s="34">
        <f t="shared" si="1"/>
        <v>0</v>
      </c>
      <c r="AH26" s="3"/>
      <c r="AI26" s="3"/>
    </row>
    <row r="27" spans="1:35" ht="18" customHeight="1" thickBot="1" x14ac:dyDescent="0.25">
      <c r="A27" s="23" t="s">
        <v>0</v>
      </c>
      <c r="B27" s="15"/>
      <c r="C27" s="15"/>
      <c r="D27" s="27"/>
      <c r="E27" s="27"/>
      <c r="F27" s="50"/>
      <c r="G27" s="50"/>
      <c r="H27" s="15"/>
      <c r="I27" s="15"/>
      <c r="J27" s="15"/>
      <c r="K27" s="28"/>
      <c r="L27" s="28"/>
      <c r="M27" s="43"/>
      <c r="N27" s="43"/>
      <c r="O27" s="15"/>
      <c r="P27" s="15"/>
      <c r="Q27" s="15"/>
      <c r="R27" s="27"/>
      <c r="S27" s="27"/>
      <c r="T27" s="50"/>
      <c r="U27" s="50"/>
      <c r="V27" s="15"/>
      <c r="W27" s="15"/>
      <c r="X27" s="15"/>
      <c r="Y27" s="27"/>
      <c r="Z27" s="27"/>
      <c r="AA27" s="50"/>
      <c r="AB27" s="50"/>
      <c r="AC27" s="15"/>
      <c r="AD27" s="15"/>
      <c r="AE27" s="15"/>
      <c r="AF27" s="27"/>
      <c r="AG27" s="34">
        <f t="shared" si="1"/>
        <v>0</v>
      </c>
      <c r="AH27" s="3"/>
      <c r="AI27" s="3"/>
    </row>
    <row r="28" spans="1:35" ht="18" customHeight="1" thickBot="1" x14ac:dyDescent="0.25">
      <c r="A28" s="22" t="s">
        <v>14</v>
      </c>
      <c r="B28" s="15"/>
      <c r="C28" s="15"/>
      <c r="D28" s="27"/>
      <c r="E28" s="27"/>
      <c r="F28" s="50"/>
      <c r="G28" s="50"/>
      <c r="H28" s="15"/>
      <c r="I28" s="15"/>
      <c r="J28" s="15"/>
      <c r="K28" s="28"/>
      <c r="L28" s="28"/>
      <c r="M28" s="43"/>
      <c r="N28" s="43"/>
      <c r="O28" s="15"/>
      <c r="P28" s="15"/>
      <c r="Q28" s="15"/>
      <c r="R28" s="27"/>
      <c r="S28" s="27"/>
      <c r="T28" s="50"/>
      <c r="U28" s="50"/>
      <c r="V28" s="15"/>
      <c r="W28" s="15"/>
      <c r="X28" s="15"/>
      <c r="Y28" s="27"/>
      <c r="Z28" s="27"/>
      <c r="AA28" s="50"/>
      <c r="AB28" s="50"/>
      <c r="AC28" s="15"/>
      <c r="AD28" s="15"/>
      <c r="AE28" s="15"/>
      <c r="AF28" s="27"/>
      <c r="AG28" s="34">
        <f t="shared" si="1"/>
        <v>0</v>
      </c>
      <c r="AH28" s="3"/>
      <c r="AI28" s="3"/>
    </row>
    <row r="29" spans="1:35" ht="18" customHeight="1" thickBot="1" x14ac:dyDescent="0.25">
      <c r="A29" s="22" t="s">
        <v>26</v>
      </c>
      <c r="B29" s="15"/>
      <c r="C29" s="15"/>
      <c r="D29" s="27"/>
      <c r="E29" s="27"/>
      <c r="F29" s="50"/>
      <c r="G29" s="50"/>
      <c r="H29" s="15"/>
      <c r="I29" s="15"/>
      <c r="J29" s="15"/>
      <c r="K29" s="28"/>
      <c r="L29" s="28"/>
      <c r="M29" s="43"/>
      <c r="N29" s="43"/>
      <c r="O29" s="17"/>
      <c r="P29" s="17"/>
      <c r="Q29" s="17"/>
      <c r="R29" s="28"/>
      <c r="S29" s="28"/>
      <c r="T29" s="43"/>
      <c r="U29" s="43"/>
      <c r="V29" s="17"/>
      <c r="W29" s="17"/>
      <c r="X29" s="17"/>
      <c r="Y29" s="28"/>
      <c r="Z29" s="28"/>
      <c r="AA29" s="43"/>
      <c r="AB29" s="43"/>
      <c r="AC29" s="17"/>
      <c r="AD29" s="17"/>
      <c r="AE29" s="17"/>
      <c r="AF29" s="28"/>
      <c r="AG29" s="34">
        <f t="shared" si="1"/>
        <v>0</v>
      </c>
      <c r="AH29" s="3"/>
      <c r="AI29" s="3"/>
    </row>
    <row r="30" spans="1:35" ht="18" customHeight="1" thickBot="1" x14ac:dyDescent="0.25">
      <c r="A30" s="24" t="s">
        <v>11</v>
      </c>
      <c r="B30" s="15"/>
      <c r="C30" s="15"/>
      <c r="D30" s="27"/>
      <c r="E30" s="27"/>
      <c r="F30" s="50"/>
      <c r="G30" s="50"/>
      <c r="H30" s="15"/>
      <c r="I30" s="15"/>
      <c r="J30" s="15"/>
      <c r="K30" s="28"/>
      <c r="L30" s="28"/>
      <c r="M30" s="43"/>
      <c r="N30" s="43"/>
      <c r="O30" s="17"/>
      <c r="P30" s="17"/>
      <c r="Q30" s="17"/>
      <c r="R30" s="28"/>
      <c r="S30" s="28"/>
      <c r="T30" s="43"/>
      <c r="U30" s="43"/>
      <c r="V30" s="17"/>
      <c r="W30" s="17"/>
      <c r="X30" s="17"/>
      <c r="Y30" s="28"/>
      <c r="Z30" s="28"/>
      <c r="AA30" s="43"/>
      <c r="AB30" s="43"/>
      <c r="AC30" s="17"/>
      <c r="AD30" s="17"/>
      <c r="AE30" s="17"/>
      <c r="AF30" s="28"/>
      <c r="AG30" s="34">
        <f t="shared" si="1"/>
        <v>0</v>
      </c>
      <c r="AH30" s="3"/>
      <c r="AI30" s="3"/>
    </row>
    <row r="31" spans="1:35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/>
      <c r="E31" s="30"/>
      <c r="F31" s="30">
        <f>SUM(F8:F30)</f>
        <v>0</v>
      </c>
      <c r="G31" s="30">
        <f>SUM(G8:G30)</f>
        <v>0</v>
      </c>
      <c r="H31" s="30">
        <f>SUM(H8:H30)</f>
        <v>0</v>
      </c>
      <c r="I31" s="30">
        <f>SUM(I8:I30)</f>
        <v>0</v>
      </c>
      <c r="J31" s="30">
        <f>SUM(J8:J30)</f>
        <v>0</v>
      </c>
      <c r="K31" s="30"/>
      <c r="L31" s="30"/>
      <c r="M31" s="30">
        <f>SUM(M8:M30)</f>
        <v>0</v>
      </c>
      <c r="N31" s="30">
        <f>SUM(N8:N30)</f>
        <v>0</v>
      </c>
      <c r="O31" s="30">
        <f>SUM(O8:O30)</f>
        <v>0</v>
      </c>
      <c r="P31" s="30">
        <f>SUM(P8:P30)</f>
        <v>0</v>
      </c>
      <c r="Q31" s="30">
        <f>SUM(Q8:Q30)</f>
        <v>0</v>
      </c>
      <c r="R31" s="30"/>
      <c r="S31" s="30"/>
      <c r="T31" s="30">
        <f>SUM(T8:T30)</f>
        <v>0</v>
      </c>
      <c r="U31" s="30">
        <f>SUM(U8:U30)</f>
        <v>0</v>
      </c>
      <c r="V31" s="30">
        <f>SUM(V8:V30)</f>
        <v>0</v>
      </c>
      <c r="W31" s="30">
        <f>SUM(W8:W30)</f>
        <v>0</v>
      </c>
      <c r="X31" s="30">
        <f>SUM(X8:X30)</f>
        <v>0</v>
      </c>
      <c r="Y31" s="30"/>
      <c r="Z31" s="30"/>
      <c r="AA31" s="30">
        <f>SUM(AA8:AA30)</f>
        <v>0</v>
      </c>
      <c r="AB31" s="30">
        <f>SUM(AB8:AB30)</f>
        <v>0</v>
      </c>
      <c r="AC31" s="30">
        <f>SUM(AC8:AC30)</f>
        <v>0</v>
      </c>
      <c r="AD31" s="30">
        <f>SUM(AD8:AD30)</f>
        <v>0</v>
      </c>
      <c r="AE31" s="30">
        <f>SUM(AE8:AE30)</f>
        <v>0</v>
      </c>
      <c r="AF31" s="30"/>
      <c r="AG31" s="31">
        <f>SUM(AG19:AG30)</f>
        <v>0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sortState ref="A9:AG31">
    <sortCondition ref="A9"/>
  </sortState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AI304"/>
  <sheetViews>
    <sheetView workbookViewId="0">
      <selection activeCell="A19" sqref="A19:XFD19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6.85546875" style="1" customWidth="1"/>
    <col min="34" max="16384" width="5" style="1"/>
  </cols>
  <sheetData>
    <row r="1" spans="1:33" ht="18.75" thickBot="1" x14ac:dyDescent="0.3">
      <c r="A1" s="85" t="s">
        <v>37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</row>
    <row r="2" spans="1:33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3" x14ac:dyDescent="0.2">
      <c r="A3" s="41" t="s">
        <v>22</v>
      </c>
      <c r="B3" s="41" t="s">
        <v>54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3" x14ac:dyDescent="0.2">
      <c r="A4" s="41" t="s">
        <v>23</v>
      </c>
      <c r="B4" s="41" t="s">
        <v>55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3" x14ac:dyDescent="0.2">
      <c r="A5" s="41" t="s">
        <v>24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3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3" ht="15.75" thickBot="1" x14ac:dyDescent="0.3">
      <c r="A7" s="10"/>
      <c r="B7" s="26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13">
        <v>11</v>
      </c>
      <c r="M7" s="13">
        <v>12</v>
      </c>
      <c r="N7" s="13">
        <v>13</v>
      </c>
      <c r="O7" s="26">
        <v>15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22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26">
        <v>29</v>
      </c>
      <c r="AE7" s="48">
        <v>30</v>
      </c>
      <c r="AF7" s="14">
        <v>31</v>
      </c>
      <c r="AG7" s="32" t="s">
        <v>5</v>
      </c>
    </row>
    <row r="8" spans="1:33" ht="12" thickBot="1" x14ac:dyDescent="0.25">
      <c r="A8" s="10" t="s">
        <v>16</v>
      </c>
      <c r="B8" s="27"/>
      <c r="C8" s="50"/>
      <c r="D8" s="50"/>
      <c r="E8" s="15"/>
      <c r="F8" s="15"/>
      <c r="G8" s="15"/>
      <c r="H8" s="27"/>
      <c r="I8" s="27"/>
      <c r="J8" s="50"/>
      <c r="K8" s="50"/>
      <c r="L8" s="16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36"/>
      <c r="AD8" s="36"/>
      <c r="AE8" s="57"/>
      <c r="AF8" s="21"/>
      <c r="AG8" s="33"/>
    </row>
    <row r="9" spans="1:33" ht="12" thickBot="1" x14ac:dyDescent="0.25">
      <c r="A9" s="23" t="s">
        <v>20</v>
      </c>
      <c r="B9" s="27"/>
      <c r="C9" s="50"/>
      <c r="D9" s="50"/>
      <c r="E9" s="15"/>
      <c r="F9" s="15"/>
      <c r="G9" s="15"/>
      <c r="H9" s="27"/>
      <c r="I9" s="27"/>
      <c r="J9" s="50"/>
      <c r="K9" s="50"/>
      <c r="L9" s="16"/>
      <c r="M9" s="17"/>
      <c r="N9" s="17"/>
      <c r="O9" s="28"/>
      <c r="P9" s="28"/>
      <c r="Q9" s="43"/>
      <c r="R9" s="43"/>
      <c r="S9" s="17"/>
      <c r="T9" s="17"/>
      <c r="U9" s="17"/>
      <c r="V9" s="28"/>
      <c r="W9" s="28"/>
      <c r="X9" s="43"/>
      <c r="Y9" s="43"/>
      <c r="Z9" s="17"/>
      <c r="AA9" s="17"/>
      <c r="AB9" s="17"/>
      <c r="AC9" s="36"/>
      <c r="AD9" s="36"/>
      <c r="AE9" s="57"/>
      <c r="AF9" s="21"/>
      <c r="AG9" s="62">
        <f t="shared" ref="AG9:AG14" si="0">SUM(B9:AF9)</f>
        <v>0</v>
      </c>
    </row>
    <row r="10" spans="1:33" ht="12" thickBot="1" x14ac:dyDescent="0.25">
      <c r="A10" s="23" t="s">
        <v>10</v>
      </c>
      <c r="B10" s="27"/>
      <c r="C10" s="50"/>
      <c r="D10" s="50"/>
      <c r="E10" s="15"/>
      <c r="F10" s="15"/>
      <c r="G10" s="15"/>
      <c r="H10" s="27"/>
      <c r="I10" s="27"/>
      <c r="J10" s="50"/>
      <c r="K10" s="50"/>
      <c r="L10" s="16"/>
      <c r="M10" s="17"/>
      <c r="N10" s="17"/>
      <c r="O10" s="28"/>
      <c r="P10" s="28"/>
      <c r="Q10" s="43"/>
      <c r="R10" s="43"/>
      <c r="S10" s="17"/>
      <c r="T10" s="17"/>
      <c r="U10" s="17"/>
      <c r="V10" s="28"/>
      <c r="W10" s="28"/>
      <c r="X10" s="43"/>
      <c r="Y10" s="43"/>
      <c r="Z10" s="17"/>
      <c r="AA10" s="17"/>
      <c r="AB10" s="17"/>
      <c r="AC10" s="36"/>
      <c r="AD10" s="36"/>
      <c r="AE10" s="57"/>
      <c r="AF10" s="21"/>
      <c r="AG10" s="62">
        <f t="shared" si="0"/>
        <v>0</v>
      </c>
    </row>
    <row r="11" spans="1:33" ht="12" thickBot="1" x14ac:dyDescent="0.25">
      <c r="A11" s="23" t="s">
        <v>12</v>
      </c>
      <c r="B11" s="27"/>
      <c r="C11" s="50"/>
      <c r="D11" s="50"/>
      <c r="E11" s="15"/>
      <c r="F11" s="15"/>
      <c r="G11" s="15"/>
      <c r="H11" s="27"/>
      <c r="I11" s="27"/>
      <c r="J11" s="50"/>
      <c r="K11" s="50"/>
      <c r="L11" s="16"/>
      <c r="M11" s="17"/>
      <c r="N11" s="17"/>
      <c r="O11" s="28"/>
      <c r="P11" s="28"/>
      <c r="Q11" s="43"/>
      <c r="R11" s="43"/>
      <c r="S11" s="17"/>
      <c r="T11" s="17"/>
      <c r="U11" s="17"/>
      <c r="V11" s="28"/>
      <c r="W11" s="28"/>
      <c r="X11" s="43"/>
      <c r="Y11" s="43"/>
      <c r="Z11" s="17"/>
      <c r="AA11" s="17"/>
      <c r="AB11" s="17"/>
      <c r="AC11" s="36"/>
      <c r="AD11" s="36"/>
      <c r="AE11" s="57"/>
      <c r="AF11" s="21"/>
      <c r="AG11" s="62">
        <f t="shared" si="0"/>
        <v>0</v>
      </c>
    </row>
    <row r="12" spans="1:33" ht="12" thickBot="1" x14ac:dyDescent="0.25">
      <c r="A12" s="23" t="s">
        <v>9</v>
      </c>
      <c r="B12" s="27"/>
      <c r="C12" s="50"/>
      <c r="D12" s="50"/>
      <c r="E12" s="15"/>
      <c r="F12" s="15"/>
      <c r="G12" s="15"/>
      <c r="H12" s="27"/>
      <c r="I12" s="27"/>
      <c r="J12" s="50"/>
      <c r="K12" s="50"/>
      <c r="L12" s="16"/>
      <c r="M12" s="17"/>
      <c r="N12" s="17"/>
      <c r="O12" s="28"/>
      <c r="P12" s="28"/>
      <c r="Q12" s="43"/>
      <c r="R12" s="43"/>
      <c r="S12" s="17"/>
      <c r="T12" s="17"/>
      <c r="U12" s="17"/>
      <c r="V12" s="28"/>
      <c r="W12" s="28"/>
      <c r="X12" s="43"/>
      <c r="Y12" s="43"/>
      <c r="Z12" s="17"/>
      <c r="AA12" s="17"/>
      <c r="AB12" s="17"/>
      <c r="AC12" s="36"/>
      <c r="AD12" s="36"/>
      <c r="AE12" s="57"/>
      <c r="AF12" s="21"/>
      <c r="AG12" s="62">
        <f t="shared" si="0"/>
        <v>0</v>
      </c>
    </row>
    <row r="13" spans="1:33" ht="12" thickBot="1" x14ac:dyDescent="0.25">
      <c r="A13" s="23" t="s">
        <v>18</v>
      </c>
      <c r="B13" s="27"/>
      <c r="C13" s="50"/>
      <c r="D13" s="50"/>
      <c r="E13" s="15"/>
      <c r="F13" s="15"/>
      <c r="G13" s="15"/>
      <c r="H13" s="27"/>
      <c r="I13" s="27"/>
      <c r="J13" s="50"/>
      <c r="K13" s="50"/>
      <c r="L13" s="16"/>
      <c r="M13" s="17"/>
      <c r="N13" s="17"/>
      <c r="O13" s="28"/>
      <c r="P13" s="28"/>
      <c r="Q13" s="43"/>
      <c r="R13" s="43"/>
      <c r="S13" s="17"/>
      <c r="T13" s="17"/>
      <c r="U13" s="17"/>
      <c r="V13" s="28"/>
      <c r="W13" s="28"/>
      <c r="X13" s="43"/>
      <c r="Y13" s="43"/>
      <c r="Z13" s="17"/>
      <c r="AA13" s="17"/>
      <c r="AB13" s="17"/>
      <c r="AC13" s="36"/>
      <c r="AD13" s="36"/>
      <c r="AE13" s="57"/>
      <c r="AF13" s="21"/>
      <c r="AG13" s="62">
        <f t="shared" si="0"/>
        <v>0</v>
      </c>
    </row>
    <row r="14" spans="1:33" ht="12" thickBot="1" x14ac:dyDescent="0.25">
      <c r="A14" s="23" t="s">
        <v>7</v>
      </c>
      <c r="B14" s="27"/>
      <c r="C14" s="50"/>
      <c r="D14" s="50"/>
      <c r="E14" s="15"/>
      <c r="F14" s="15"/>
      <c r="G14" s="15"/>
      <c r="H14" s="27"/>
      <c r="I14" s="27"/>
      <c r="J14" s="50"/>
      <c r="K14" s="50"/>
      <c r="L14" s="16"/>
      <c r="M14" s="17"/>
      <c r="N14" s="17"/>
      <c r="O14" s="28"/>
      <c r="P14" s="28"/>
      <c r="Q14" s="43"/>
      <c r="R14" s="43"/>
      <c r="S14" s="17"/>
      <c r="T14" s="17"/>
      <c r="U14" s="17"/>
      <c r="V14" s="28"/>
      <c r="W14" s="28"/>
      <c r="X14" s="43"/>
      <c r="Y14" s="43"/>
      <c r="Z14" s="17"/>
      <c r="AA14" s="17"/>
      <c r="AB14" s="17"/>
      <c r="AC14" s="36"/>
      <c r="AD14" s="36"/>
      <c r="AE14" s="57"/>
      <c r="AF14" s="21"/>
      <c r="AG14" s="62">
        <f t="shared" si="0"/>
        <v>0</v>
      </c>
    </row>
    <row r="15" spans="1:33" ht="12" thickBot="1" x14ac:dyDescent="0.25">
      <c r="A15" s="22" t="s">
        <v>25</v>
      </c>
      <c r="B15" s="27"/>
      <c r="C15" s="50"/>
      <c r="D15" s="50"/>
      <c r="E15" s="15"/>
      <c r="F15" s="15"/>
      <c r="G15" s="15"/>
      <c r="H15" s="27"/>
      <c r="I15" s="27"/>
      <c r="J15" s="50"/>
      <c r="K15" s="50"/>
      <c r="L15" s="16"/>
      <c r="M15" s="17"/>
      <c r="N15" s="17"/>
      <c r="O15" s="28"/>
      <c r="P15" s="28"/>
      <c r="Q15" s="43"/>
      <c r="R15" s="43"/>
      <c r="S15" s="17"/>
      <c r="T15" s="17"/>
      <c r="U15" s="17"/>
      <c r="V15" s="28"/>
      <c r="W15" s="28"/>
      <c r="X15" s="43"/>
      <c r="Y15" s="43"/>
      <c r="Z15" s="17"/>
      <c r="AA15" s="17"/>
      <c r="AB15" s="17"/>
      <c r="AC15" s="36"/>
      <c r="AD15" s="36"/>
      <c r="AE15" s="57"/>
      <c r="AF15" s="21"/>
      <c r="AG15" s="62">
        <f>SUM(B15:AE15)</f>
        <v>0</v>
      </c>
    </row>
    <row r="16" spans="1:33" ht="12" thickBot="1" x14ac:dyDescent="0.25">
      <c r="A16" s="23" t="s">
        <v>13</v>
      </c>
      <c r="B16" s="27"/>
      <c r="C16" s="50"/>
      <c r="D16" s="50"/>
      <c r="E16" s="15"/>
      <c r="F16" s="15"/>
      <c r="G16" s="15"/>
      <c r="H16" s="27"/>
      <c r="I16" s="27"/>
      <c r="J16" s="50"/>
      <c r="K16" s="50"/>
      <c r="L16" s="16"/>
      <c r="M16" s="17"/>
      <c r="N16" s="17"/>
      <c r="O16" s="28"/>
      <c r="P16" s="28"/>
      <c r="Q16" s="43"/>
      <c r="R16" s="43"/>
      <c r="S16" s="17"/>
      <c r="T16" s="17"/>
      <c r="U16" s="17"/>
      <c r="V16" s="28"/>
      <c r="W16" s="28"/>
      <c r="X16" s="43"/>
      <c r="Y16" s="43"/>
      <c r="Z16" s="17"/>
      <c r="AA16" s="17"/>
      <c r="AB16" s="17"/>
      <c r="AC16" s="36"/>
      <c r="AD16" s="36"/>
      <c r="AE16" s="57"/>
      <c r="AF16" s="21"/>
      <c r="AG16" s="62">
        <f>SUM(B16:AF16)</f>
        <v>0</v>
      </c>
    </row>
    <row r="17" spans="1:35" ht="12" thickBot="1" x14ac:dyDescent="0.25">
      <c r="A17" s="23" t="s">
        <v>19</v>
      </c>
      <c r="B17" s="27"/>
      <c r="C17" s="50"/>
      <c r="D17" s="50"/>
      <c r="E17" s="15"/>
      <c r="F17" s="15"/>
      <c r="G17" s="15"/>
      <c r="H17" s="27"/>
      <c r="I17" s="27"/>
      <c r="J17" s="50"/>
      <c r="K17" s="50"/>
      <c r="L17" s="16"/>
      <c r="M17" s="17"/>
      <c r="N17" s="17"/>
      <c r="O17" s="28"/>
      <c r="P17" s="28"/>
      <c r="Q17" s="43"/>
      <c r="R17" s="43"/>
      <c r="S17" s="17"/>
      <c r="T17" s="17"/>
      <c r="U17" s="17"/>
      <c r="V17" s="28"/>
      <c r="W17" s="28"/>
      <c r="X17" s="43"/>
      <c r="Y17" s="43"/>
      <c r="Z17" s="17"/>
      <c r="AA17" s="17"/>
      <c r="AB17" s="17"/>
      <c r="AC17" s="36"/>
      <c r="AD17" s="36"/>
      <c r="AE17" s="57"/>
      <c r="AF17" s="21"/>
      <c r="AG17" s="62">
        <f>SUM(B17:AF17)</f>
        <v>0</v>
      </c>
    </row>
    <row r="18" spans="1:35" ht="12" thickBot="1" x14ac:dyDescent="0.25">
      <c r="A18" s="23" t="s">
        <v>15</v>
      </c>
      <c r="B18" s="27"/>
      <c r="C18" s="50"/>
      <c r="D18" s="50"/>
      <c r="E18" s="15"/>
      <c r="F18" s="15"/>
      <c r="G18" s="15"/>
      <c r="H18" s="27"/>
      <c r="I18" s="27"/>
      <c r="J18" s="50"/>
      <c r="K18" s="50"/>
      <c r="L18" s="16"/>
      <c r="M18" s="17"/>
      <c r="N18" s="17"/>
      <c r="O18" s="28"/>
      <c r="P18" s="28"/>
      <c r="Q18" s="43"/>
      <c r="R18" s="43"/>
      <c r="S18" s="17"/>
      <c r="T18" s="17"/>
      <c r="U18" s="17"/>
      <c r="V18" s="28"/>
      <c r="W18" s="28"/>
      <c r="X18" s="43"/>
      <c r="Y18" s="43"/>
      <c r="Z18" s="17"/>
      <c r="AA18" s="17"/>
      <c r="AB18" s="17"/>
      <c r="AC18" s="36"/>
      <c r="AD18" s="36"/>
      <c r="AE18" s="57"/>
      <c r="AF18" s="21"/>
      <c r="AG18" s="62">
        <f>SUM(B18:AF18)</f>
        <v>0</v>
      </c>
    </row>
    <row r="19" spans="1:35" ht="18" customHeight="1" thickBot="1" x14ac:dyDescent="0.25">
      <c r="A19" s="23" t="s">
        <v>1</v>
      </c>
      <c r="B19" s="27"/>
      <c r="C19" s="50"/>
      <c r="D19" s="50"/>
      <c r="E19" s="15"/>
      <c r="F19" s="15"/>
      <c r="G19" s="15"/>
      <c r="H19" s="27"/>
      <c r="I19" s="27"/>
      <c r="J19" s="50"/>
      <c r="K19" s="50"/>
      <c r="L19" s="16"/>
      <c r="M19" s="17"/>
      <c r="N19" s="17"/>
      <c r="O19" s="27"/>
      <c r="P19" s="27"/>
      <c r="Q19" s="50"/>
      <c r="R19" s="50"/>
      <c r="S19" s="15"/>
      <c r="T19" s="15"/>
      <c r="U19" s="15"/>
      <c r="V19" s="27"/>
      <c r="W19" s="27"/>
      <c r="X19" s="50"/>
      <c r="Y19" s="50"/>
      <c r="Z19" s="15"/>
      <c r="AA19" s="15"/>
      <c r="AB19" s="15"/>
      <c r="AC19" s="27"/>
      <c r="AD19" s="27"/>
      <c r="AE19" s="50"/>
      <c r="AF19" s="15"/>
      <c r="AG19" s="34">
        <f t="shared" ref="AG19:AG28" si="1">SUM(B19:AF19)</f>
        <v>0</v>
      </c>
      <c r="AH19" s="3"/>
      <c r="AI19" s="3"/>
    </row>
    <row r="20" spans="1:35" ht="18" customHeight="1" thickBot="1" x14ac:dyDescent="0.25">
      <c r="A20" s="23" t="s">
        <v>2</v>
      </c>
      <c r="B20" s="27"/>
      <c r="C20" s="50"/>
      <c r="D20" s="50"/>
      <c r="E20" s="15"/>
      <c r="F20" s="15"/>
      <c r="G20" s="15"/>
      <c r="H20" s="27"/>
      <c r="I20" s="27"/>
      <c r="J20" s="50"/>
      <c r="K20" s="50"/>
      <c r="L20" s="16"/>
      <c r="M20" s="17"/>
      <c r="N20" s="17"/>
      <c r="O20" s="27"/>
      <c r="P20" s="27"/>
      <c r="Q20" s="50"/>
      <c r="R20" s="50"/>
      <c r="S20" s="15"/>
      <c r="T20" s="15"/>
      <c r="U20" s="15"/>
      <c r="V20" s="27"/>
      <c r="W20" s="27"/>
      <c r="X20" s="50"/>
      <c r="Y20" s="50"/>
      <c r="Z20" s="15"/>
      <c r="AA20" s="15"/>
      <c r="AB20" s="15"/>
      <c r="AC20" s="27"/>
      <c r="AD20" s="27"/>
      <c r="AE20" s="50"/>
      <c r="AF20" s="15"/>
      <c r="AG20" s="34">
        <f t="shared" si="1"/>
        <v>0</v>
      </c>
      <c r="AH20" s="3"/>
      <c r="AI20" s="3"/>
    </row>
    <row r="21" spans="1:35" ht="18" customHeight="1" thickBot="1" x14ac:dyDescent="0.25">
      <c r="A21" s="23" t="s">
        <v>56</v>
      </c>
      <c r="B21" s="27"/>
      <c r="C21" s="50"/>
      <c r="D21" s="50"/>
      <c r="E21" s="15"/>
      <c r="F21" s="15"/>
      <c r="G21" s="15"/>
      <c r="H21" s="27"/>
      <c r="I21" s="27"/>
      <c r="J21" s="50"/>
      <c r="K21" s="50"/>
      <c r="L21" s="16"/>
      <c r="M21" s="17"/>
      <c r="N21" s="17"/>
      <c r="O21" s="27"/>
      <c r="P21" s="27"/>
      <c r="Q21" s="50"/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/>
      <c r="AC21" s="27"/>
      <c r="AD21" s="27"/>
      <c r="AE21" s="50"/>
      <c r="AF21" s="15"/>
      <c r="AG21" s="34">
        <f t="shared" si="1"/>
        <v>0</v>
      </c>
      <c r="AH21" s="3"/>
      <c r="AI21" s="3"/>
    </row>
    <row r="22" spans="1:35" ht="18" customHeight="1" thickBot="1" x14ac:dyDescent="0.25">
      <c r="A22" s="23" t="s">
        <v>4</v>
      </c>
      <c r="B22" s="27"/>
      <c r="C22" s="50"/>
      <c r="D22" s="50"/>
      <c r="E22" s="15"/>
      <c r="F22" s="15"/>
      <c r="G22" s="15"/>
      <c r="H22" s="27"/>
      <c r="I22" s="27"/>
      <c r="J22" s="50"/>
      <c r="K22" s="50"/>
      <c r="L22" s="16"/>
      <c r="M22" s="17"/>
      <c r="N22" s="17"/>
      <c r="O22" s="27"/>
      <c r="P22" s="27"/>
      <c r="Q22" s="50"/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27"/>
      <c r="AE22" s="50"/>
      <c r="AF22" s="15"/>
      <c r="AG22" s="34">
        <f t="shared" si="1"/>
        <v>0</v>
      </c>
      <c r="AH22" s="3"/>
      <c r="AI22" s="3"/>
    </row>
    <row r="23" spans="1:35" ht="18" customHeight="1" thickBot="1" x14ac:dyDescent="0.25">
      <c r="A23" s="23" t="s">
        <v>17</v>
      </c>
      <c r="B23" s="27"/>
      <c r="C23" s="50"/>
      <c r="D23" s="50"/>
      <c r="E23" s="15"/>
      <c r="F23" s="15"/>
      <c r="G23" s="15"/>
      <c r="H23" s="27"/>
      <c r="I23" s="27"/>
      <c r="J23" s="50"/>
      <c r="K23" s="50"/>
      <c r="L23" s="16"/>
      <c r="M23" s="17"/>
      <c r="N23" s="17"/>
      <c r="O23" s="27"/>
      <c r="P23" s="27"/>
      <c r="Q23" s="50"/>
      <c r="R23" s="50"/>
      <c r="S23" s="15"/>
      <c r="T23" s="15"/>
      <c r="U23" s="15"/>
      <c r="V23" s="27"/>
      <c r="W23" s="27"/>
      <c r="X23" s="50"/>
      <c r="Y23" s="50"/>
      <c r="Z23" s="15"/>
      <c r="AA23" s="15"/>
      <c r="AB23" s="15"/>
      <c r="AC23" s="27"/>
      <c r="AD23" s="27"/>
      <c r="AE23" s="50"/>
      <c r="AF23" s="15"/>
      <c r="AG23" s="34">
        <f t="shared" si="1"/>
        <v>0</v>
      </c>
      <c r="AH23" s="3"/>
      <c r="AI23" s="3"/>
    </row>
    <row r="24" spans="1:35" ht="18" customHeight="1" thickBot="1" x14ac:dyDescent="0.25">
      <c r="A24" s="23" t="s">
        <v>3</v>
      </c>
      <c r="B24" s="27"/>
      <c r="C24" s="50"/>
      <c r="D24" s="50"/>
      <c r="E24" s="15"/>
      <c r="F24" s="15"/>
      <c r="G24" s="15"/>
      <c r="H24" s="27"/>
      <c r="I24" s="27"/>
      <c r="J24" s="50"/>
      <c r="K24" s="50"/>
      <c r="L24" s="16"/>
      <c r="M24" s="17"/>
      <c r="N24" s="17"/>
      <c r="O24" s="27"/>
      <c r="P24" s="27"/>
      <c r="Q24" s="50"/>
      <c r="R24" s="50"/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27"/>
      <c r="AE24" s="50"/>
      <c r="AF24" s="15"/>
      <c r="AG24" s="34">
        <f t="shared" si="1"/>
        <v>0</v>
      </c>
      <c r="AH24" s="3"/>
      <c r="AI24" s="3"/>
    </row>
    <row r="25" spans="1:35" ht="18" customHeight="1" thickBot="1" x14ac:dyDescent="0.25">
      <c r="A25" s="23" t="s">
        <v>21</v>
      </c>
      <c r="B25" s="27"/>
      <c r="C25" s="50"/>
      <c r="D25" s="50"/>
      <c r="E25" s="15"/>
      <c r="F25" s="15"/>
      <c r="G25" s="15"/>
      <c r="H25" s="27"/>
      <c r="I25" s="27"/>
      <c r="J25" s="50"/>
      <c r="K25" s="50"/>
      <c r="L25" s="16"/>
      <c r="M25" s="17"/>
      <c r="N25" s="17"/>
      <c r="O25" s="27"/>
      <c r="P25" s="27"/>
      <c r="Q25" s="50"/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27"/>
      <c r="AE25" s="50"/>
      <c r="AF25" s="15"/>
      <c r="AG25" s="34">
        <f t="shared" si="1"/>
        <v>0</v>
      </c>
      <c r="AH25" s="3"/>
      <c r="AI25" s="3"/>
    </row>
    <row r="26" spans="1:35" ht="18" customHeight="1" thickBot="1" x14ac:dyDescent="0.25">
      <c r="A26" s="23" t="s">
        <v>8</v>
      </c>
      <c r="B26" s="27"/>
      <c r="C26" s="50"/>
      <c r="D26" s="50"/>
      <c r="E26" s="15"/>
      <c r="F26" s="15"/>
      <c r="G26" s="15"/>
      <c r="H26" s="27"/>
      <c r="I26" s="27"/>
      <c r="J26" s="50"/>
      <c r="K26" s="50"/>
      <c r="L26" s="16"/>
      <c r="M26" s="17"/>
      <c r="N26" s="17"/>
      <c r="O26" s="27"/>
      <c r="P26" s="27"/>
      <c r="Q26" s="50"/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27"/>
      <c r="AE26" s="50"/>
      <c r="AF26" s="15"/>
      <c r="AG26" s="34">
        <f t="shared" si="1"/>
        <v>0</v>
      </c>
      <c r="AH26" s="3"/>
      <c r="AI26" s="3"/>
    </row>
    <row r="27" spans="1:35" ht="18" customHeight="1" thickBot="1" x14ac:dyDescent="0.25">
      <c r="A27" s="23" t="s">
        <v>0</v>
      </c>
      <c r="B27" s="27"/>
      <c r="C27" s="50"/>
      <c r="D27" s="50"/>
      <c r="E27" s="15"/>
      <c r="F27" s="15"/>
      <c r="G27" s="15"/>
      <c r="H27" s="27"/>
      <c r="I27" s="27"/>
      <c r="J27" s="50"/>
      <c r="K27" s="50"/>
      <c r="L27" s="16"/>
      <c r="M27" s="17"/>
      <c r="N27" s="17"/>
      <c r="O27" s="27"/>
      <c r="P27" s="27"/>
      <c r="Q27" s="50"/>
      <c r="R27" s="50"/>
      <c r="S27" s="15"/>
      <c r="T27" s="15"/>
      <c r="U27" s="15"/>
      <c r="V27" s="27"/>
      <c r="W27" s="27"/>
      <c r="X27" s="50"/>
      <c r="Y27" s="50"/>
      <c r="Z27" s="15"/>
      <c r="AA27" s="15"/>
      <c r="AB27" s="15"/>
      <c r="AC27" s="27"/>
      <c r="AD27" s="27"/>
      <c r="AE27" s="50"/>
      <c r="AF27" s="15"/>
      <c r="AG27" s="34">
        <f t="shared" si="1"/>
        <v>0</v>
      </c>
      <c r="AH27" s="3"/>
      <c r="AI27" s="3"/>
    </row>
    <row r="28" spans="1:35" ht="18" customHeight="1" thickBot="1" x14ac:dyDescent="0.25">
      <c r="A28" s="22" t="s">
        <v>14</v>
      </c>
      <c r="B28" s="27"/>
      <c r="C28" s="50"/>
      <c r="D28" s="50"/>
      <c r="E28" s="15"/>
      <c r="F28" s="15"/>
      <c r="G28" s="15"/>
      <c r="H28" s="27"/>
      <c r="I28" s="27"/>
      <c r="J28" s="50"/>
      <c r="K28" s="50"/>
      <c r="L28" s="16"/>
      <c r="M28" s="17"/>
      <c r="N28" s="17"/>
      <c r="O28" s="27"/>
      <c r="P28" s="27"/>
      <c r="Q28" s="50"/>
      <c r="R28" s="50"/>
      <c r="S28" s="15"/>
      <c r="T28" s="15"/>
      <c r="U28" s="15"/>
      <c r="V28" s="27"/>
      <c r="W28" s="27"/>
      <c r="X28" s="50"/>
      <c r="Y28" s="50"/>
      <c r="Z28" s="15"/>
      <c r="AA28" s="15"/>
      <c r="AB28" s="15"/>
      <c r="AC28" s="27"/>
      <c r="AD28" s="27"/>
      <c r="AE28" s="50"/>
      <c r="AF28" s="15"/>
      <c r="AG28" s="34">
        <f t="shared" si="1"/>
        <v>0</v>
      </c>
      <c r="AH28" s="3"/>
      <c r="AI28" s="3"/>
    </row>
    <row r="29" spans="1:35" ht="18" customHeight="1" thickBot="1" x14ac:dyDescent="0.25">
      <c r="A29" s="22" t="s">
        <v>26</v>
      </c>
      <c r="B29" s="27"/>
      <c r="C29" s="50"/>
      <c r="D29" s="50"/>
      <c r="E29" s="15"/>
      <c r="F29" s="15"/>
      <c r="G29" s="15"/>
      <c r="H29" s="27"/>
      <c r="I29" s="27"/>
      <c r="J29" s="50"/>
      <c r="K29" s="50"/>
      <c r="L29" s="16"/>
      <c r="M29" s="17"/>
      <c r="N29" s="17"/>
      <c r="O29" s="28"/>
      <c r="P29" s="28"/>
      <c r="Q29" s="43"/>
      <c r="R29" s="43"/>
      <c r="S29" s="17"/>
      <c r="T29" s="17"/>
      <c r="U29" s="17"/>
      <c r="V29" s="28"/>
      <c r="W29" s="28"/>
      <c r="X29" s="43"/>
      <c r="Y29" s="43"/>
      <c r="Z29" s="17"/>
      <c r="AA29" s="17"/>
      <c r="AB29" s="17"/>
      <c r="AC29" s="28"/>
      <c r="AD29" s="28"/>
      <c r="AE29" s="43"/>
      <c r="AF29" s="17"/>
      <c r="AG29" s="34">
        <f>SUM(B29:AE29)</f>
        <v>0</v>
      </c>
      <c r="AH29" s="3"/>
      <c r="AI29" s="3"/>
    </row>
    <row r="30" spans="1:35" ht="18" customHeight="1" thickBot="1" x14ac:dyDescent="0.25">
      <c r="A30" s="24" t="s">
        <v>11</v>
      </c>
      <c r="B30" s="27"/>
      <c r="C30" s="50"/>
      <c r="D30" s="50"/>
      <c r="E30" s="15"/>
      <c r="F30" s="15"/>
      <c r="G30" s="15"/>
      <c r="H30" s="27"/>
      <c r="I30" s="27"/>
      <c r="J30" s="50"/>
      <c r="K30" s="50"/>
      <c r="L30" s="16"/>
      <c r="M30" s="17"/>
      <c r="N30" s="17"/>
      <c r="O30" s="28"/>
      <c r="P30" s="28"/>
      <c r="Q30" s="43"/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28"/>
      <c r="AE30" s="43"/>
      <c r="AF30" s="17"/>
      <c r="AG30" s="34">
        <f>SUM(B30:AF30)</f>
        <v>0</v>
      </c>
      <c r="AH30" s="3"/>
      <c r="AI30" s="3"/>
    </row>
    <row r="31" spans="1:35" ht="18" customHeight="1" thickBot="1" x14ac:dyDescent="0.3">
      <c r="A31" s="29" t="s">
        <v>6</v>
      </c>
      <c r="B31" s="30"/>
      <c r="C31" s="30">
        <f>SUM(C8:C30)</f>
        <v>0</v>
      </c>
      <c r="D31" s="30">
        <f>SUM(D8:D30)</f>
        <v>0</v>
      </c>
      <c r="E31" s="30">
        <f>SUM(E8:E30)</f>
        <v>0</v>
      </c>
      <c r="F31" s="30">
        <f>SUM(F8:F30)</f>
        <v>0</v>
      </c>
      <c r="G31" s="30">
        <f>SUM(G8:G30)</f>
        <v>0</v>
      </c>
      <c r="H31" s="30"/>
      <c r="I31" s="30"/>
      <c r="J31" s="30">
        <f>SUM(J8:J30)</f>
        <v>0</v>
      </c>
      <c r="K31" s="30">
        <f>SUM(K8:K30)</f>
        <v>0</v>
      </c>
      <c r="L31" s="30">
        <f>SUM(L8:L30)</f>
        <v>0</v>
      </c>
      <c r="M31" s="30">
        <f>SUM(M8:M30)</f>
        <v>0</v>
      </c>
      <c r="N31" s="30">
        <f>SUM(N8:N30)</f>
        <v>0</v>
      </c>
      <c r="O31" s="30"/>
      <c r="P31" s="30"/>
      <c r="Q31" s="30">
        <f>SUM(Q8:Q30)</f>
        <v>0</v>
      </c>
      <c r="R31" s="30">
        <f>SUM(R8:R30)</f>
        <v>0</v>
      </c>
      <c r="S31" s="30">
        <f>SUM(S8:S30)</f>
        <v>0</v>
      </c>
      <c r="T31" s="30">
        <f>SUM(T8:T30)</f>
        <v>0</v>
      </c>
      <c r="U31" s="30">
        <f>SUM(U8:U30)</f>
        <v>0</v>
      </c>
      <c r="V31" s="30"/>
      <c r="W31" s="30"/>
      <c r="X31" s="30">
        <f>SUM(X8:X30)</f>
        <v>0</v>
      </c>
      <c r="Y31" s="30">
        <f>SUM(Y8:Y30)</f>
        <v>0</v>
      </c>
      <c r="Z31" s="30">
        <f>SUM(Z8:Z30)</f>
        <v>0</v>
      </c>
      <c r="AA31" s="30">
        <f>SUM(AA8:AA30)</f>
        <v>0</v>
      </c>
      <c r="AB31" s="30">
        <f>SUM(AB8:AB30)</f>
        <v>0</v>
      </c>
      <c r="AC31" s="30"/>
      <c r="AD31" s="30"/>
      <c r="AE31" s="30">
        <f>SUM(AE8:AE30)</f>
        <v>0</v>
      </c>
      <c r="AF31" s="30"/>
      <c r="AG31" s="31">
        <f>SUM(AG19:AG30)</f>
        <v>0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sortState ref="A9:AG31">
    <sortCondition ref="A9"/>
  </sortState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I304"/>
  <sheetViews>
    <sheetView workbookViewId="0">
      <selection activeCell="A19" sqref="A19:XFD19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3" ht="18.75" thickBot="1" x14ac:dyDescent="0.3">
      <c r="A1" s="85" t="s">
        <v>38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</row>
    <row r="2" spans="1:33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3" x14ac:dyDescent="0.2">
      <c r="A3" s="41" t="s">
        <v>22</v>
      </c>
      <c r="B3" s="41" t="s">
        <v>54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3" x14ac:dyDescent="0.2">
      <c r="A4" s="41" t="s">
        <v>23</v>
      </c>
      <c r="B4" s="41" t="s">
        <v>55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3" x14ac:dyDescent="0.2">
      <c r="A5" s="41" t="s">
        <v>24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3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3" ht="15.75" thickBot="1" x14ac:dyDescent="0.3">
      <c r="A7" s="10"/>
      <c r="B7" s="48">
        <v>1</v>
      </c>
      <c r="C7" s="13">
        <v>2</v>
      </c>
      <c r="D7" s="13">
        <v>3</v>
      </c>
      <c r="E7" s="13">
        <v>4</v>
      </c>
      <c r="F7" s="26">
        <v>5</v>
      </c>
      <c r="G7" s="26">
        <v>6</v>
      </c>
      <c r="H7" s="48">
        <v>7</v>
      </c>
      <c r="I7" s="48">
        <v>8</v>
      </c>
      <c r="J7" s="13">
        <v>9</v>
      </c>
      <c r="K7" s="13">
        <v>10</v>
      </c>
      <c r="L7" s="13">
        <v>11</v>
      </c>
      <c r="M7" s="26">
        <v>12</v>
      </c>
      <c r="N7" s="26">
        <v>13</v>
      </c>
      <c r="O7" s="48">
        <v>14</v>
      </c>
      <c r="P7" s="48">
        <v>15</v>
      </c>
      <c r="Q7" s="13">
        <v>16</v>
      </c>
      <c r="R7" s="13">
        <v>17</v>
      </c>
      <c r="S7" s="13">
        <v>18</v>
      </c>
      <c r="T7" s="26">
        <v>20</v>
      </c>
      <c r="U7" s="26">
        <v>20</v>
      </c>
      <c r="V7" s="44">
        <v>21</v>
      </c>
      <c r="W7" s="44">
        <v>22</v>
      </c>
      <c r="X7" s="44">
        <v>23</v>
      </c>
      <c r="Y7" s="44">
        <v>24</v>
      </c>
      <c r="Z7" s="44">
        <v>25</v>
      </c>
      <c r="AA7" s="26">
        <v>27</v>
      </c>
      <c r="AB7" s="26">
        <v>27</v>
      </c>
      <c r="AC7" s="44">
        <v>29</v>
      </c>
      <c r="AD7" s="44">
        <v>29</v>
      </c>
      <c r="AE7" s="44">
        <v>30</v>
      </c>
      <c r="AF7" s="51">
        <v>31</v>
      </c>
      <c r="AG7" s="32" t="s">
        <v>5</v>
      </c>
    </row>
    <row r="8" spans="1:33" ht="12" thickBot="1" x14ac:dyDescent="0.25">
      <c r="A8" s="10" t="s">
        <v>16</v>
      </c>
      <c r="B8" s="42"/>
      <c r="C8" s="15"/>
      <c r="D8" s="15"/>
      <c r="E8" s="15"/>
      <c r="F8" s="27"/>
      <c r="G8" s="27"/>
      <c r="H8" s="50"/>
      <c r="I8" s="42"/>
      <c r="J8" s="15"/>
      <c r="K8" s="15"/>
      <c r="L8" s="16"/>
      <c r="M8" s="28"/>
      <c r="N8" s="28"/>
      <c r="O8" s="43"/>
      <c r="P8" s="43"/>
      <c r="Q8" s="17"/>
      <c r="R8" s="17"/>
      <c r="S8" s="18"/>
      <c r="T8" s="28"/>
      <c r="U8" s="28"/>
      <c r="V8" s="47"/>
      <c r="W8" s="47"/>
      <c r="X8" s="47"/>
      <c r="Y8" s="47"/>
      <c r="Z8" s="47"/>
      <c r="AA8" s="28"/>
      <c r="AB8" s="28"/>
      <c r="AC8" s="52"/>
      <c r="AD8" s="52"/>
      <c r="AE8" s="52"/>
      <c r="AF8" s="53"/>
      <c r="AG8" s="33"/>
    </row>
    <row r="9" spans="1:33" ht="12" thickBot="1" x14ac:dyDescent="0.25">
      <c r="A9" s="23" t="s">
        <v>20</v>
      </c>
      <c r="B9" s="50"/>
      <c r="C9" s="15"/>
      <c r="D9" s="15"/>
      <c r="E9" s="15"/>
      <c r="F9" s="27"/>
      <c r="G9" s="27"/>
      <c r="H9" s="50"/>
      <c r="I9" s="50"/>
      <c r="J9" s="15"/>
      <c r="K9" s="15"/>
      <c r="L9" s="16"/>
      <c r="M9" s="28"/>
      <c r="N9" s="28"/>
      <c r="O9" s="43"/>
      <c r="P9" s="43"/>
      <c r="Q9" s="17"/>
      <c r="R9" s="17"/>
      <c r="S9" s="17"/>
      <c r="T9" s="28"/>
      <c r="U9" s="28"/>
      <c r="V9" s="47"/>
      <c r="W9" s="47"/>
      <c r="X9" s="47"/>
      <c r="Y9" s="47"/>
      <c r="Z9" s="47"/>
      <c r="AA9" s="28"/>
      <c r="AB9" s="28"/>
      <c r="AC9" s="52"/>
      <c r="AD9" s="52"/>
      <c r="AE9" s="52"/>
      <c r="AF9" s="53"/>
      <c r="AG9" s="62">
        <f t="shared" ref="AG9:AG18" si="0">SUM(B9:AF9)</f>
        <v>0</v>
      </c>
    </row>
    <row r="10" spans="1:33" ht="12" thickBot="1" x14ac:dyDescent="0.25">
      <c r="A10" s="23" t="s">
        <v>10</v>
      </c>
      <c r="B10" s="50"/>
      <c r="C10" s="15"/>
      <c r="D10" s="15"/>
      <c r="E10" s="15"/>
      <c r="F10" s="27"/>
      <c r="G10" s="27"/>
      <c r="H10" s="50"/>
      <c r="I10" s="50"/>
      <c r="J10" s="15"/>
      <c r="K10" s="15"/>
      <c r="L10" s="16"/>
      <c r="M10" s="28"/>
      <c r="N10" s="28"/>
      <c r="O10" s="43"/>
      <c r="P10" s="43"/>
      <c r="Q10" s="17"/>
      <c r="R10" s="17"/>
      <c r="S10" s="17"/>
      <c r="T10" s="28"/>
      <c r="U10" s="28"/>
      <c r="V10" s="47"/>
      <c r="W10" s="47"/>
      <c r="X10" s="47"/>
      <c r="Y10" s="47"/>
      <c r="Z10" s="47"/>
      <c r="AA10" s="28"/>
      <c r="AB10" s="28"/>
      <c r="AC10" s="52"/>
      <c r="AD10" s="52"/>
      <c r="AE10" s="52"/>
      <c r="AF10" s="53"/>
      <c r="AG10" s="62">
        <f t="shared" si="0"/>
        <v>0</v>
      </c>
    </row>
    <row r="11" spans="1:33" ht="12" thickBot="1" x14ac:dyDescent="0.25">
      <c r="A11" s="23" t="s">
        <v>12</v>
      </c>
      <c r="B11" s="50"/>
      <c r="C11" s="15"/>
      <c r="D11" s="15"/>
      <c r="E11" s="15"/>
      <c r="F11" s="27"/>
      <c r="G11" s="27"/>
      <c r="H11" s="50"/>
      <c r="I11" s="50"/>
      <c r="J11" s="15"/>
      <c r="K11" s="15"/>
      <c r="L11" s="16"/>
      <c r="M11" s="28"/>
      <c r="N11" s="28"/>
      <c r="O11" s="43"/>
      <c r="P11" s="43"/>
      <c r="Q11" s="17"/>
      <c r="R11" s="17"/>
      <c r="S11" s="17"/>
      <c r="T11" s="28"/>
      <c r="U11" s="28"/>
      <c r="V11" s="47"/>
      <c r="W11" s="47"/>
      <c r="X11" s="47"/>
      <c r="Y11" s="47"/>
      <c r="Z11" s="47"/>
      <c r="AA11" s="28"/>
      <c r="AB11" s="28"/>
      <c r="AC11" s="52"/>
      <c r="AD11" s="52"/>
      <c r="AE11" s="52"/>
      <c r="AF11" s="53"/>
      <c r="AG11" s="62">
        <f t="shared" si="0"/>
        <v>0</v>
      </c>
    </row>
    <row r="12" spans="1:33" ht="12" thickBot="1" x14ac:dyDescent="0.25">
      <c r="A12" s="23" t="s">
        <v>9</v>
      </c>
      <c r="B12" s="50"/>
      <c r="C12" s="15"/>
      <c r="D12" s="15"/>
      <c r="E12" s="15"/>
      <c r="F12" s="27"/>
      <c r="G12" s="27"/>
      <c r="H12" s="50"/>
      <c r="I12" s="50"/>
      <c r="J12" s="15"/>
      <c r="K12" s="15"/>
      <c r="L12" s="16"/>
      <c r="M12" s="28"/>
      <c r="N12" s="28"/>
      <c r="O12" s="43"/>
      <c r="P12" s="43"/>
      <c r="Q12" s="17"/>
      <c r="R12" s="17"/>
      <c r="S12" s="17"/>
      <c r="T12" s="28"/>
      <c r="U12" s="28"/>
      <c r="V12" s="47"/>
      <c r="W12" s="47"/>
      <c r="X12" s="47"/>
      <c r="Y12" s="47"/>
      <c r="Z12" s="47"/>
      <c r="AA12" s="28"/>
      <c r="AB12" s="28"/>
      <c r="AC12" s="52"/>
      <c r="AD12" s="52"/>
      <c r="AE12" s="52"/>
      <c r="AF12" s="53"/>
      <c r="AG12" s="62">
        <f t="shared" si="0"/>
        <v>0</v>
      </c>
    </row>
    <row r="13" spans="1:33" ht="12" thickBot="1" x14ac:dyDescent="0.25">
      <c r="A13" s="23" t="s">
        <v>18</v>
      </c>
      <c r="B13" s="50"/>
      <c r="C13" s="15"/>
      <c r="D13" s="15"/>
      <c r="E13" s="15"/>
      <c r="F13" s="27"/>
      <c r="G13" s="27"/>
      <c r="H13" s="50"/>
      <c r="I13" s="50"/>
      <c r="J13" s="15"/>
      <c r="K13" s="15"/>
      <c r="L13" s="16"/>
      <c r="M13" s="28"/>
      <c r="N13" s="28"/>
      <c r="O13" s="43"/>
      <c r="P13" s="43"/>
      <c r="Q13" s="17"/>
      <c r="R13" s="17"/>
      <c r="S13" s="17"/>
      <c r="T13" s="28"/>
      <c r="U13" s="28"/>
      <c r="V13" s="47"/>
      <c r="W13" s="47"/>
      <c r="X13" s="47"/>
      <c r="Y13" s="47"/>
      <c r="Z13" s="47"/>
      <c r="AA13" s="28"/>
      <c r="AB13" s="28"/>
      <c r="AC13" s="52"/>
      <c r="AD13" s="52"/>
      <c r="AE13" s="52"/>
      <c r="AF13" s="53"/>
      <c r="AG13" s="62">
        <f t="shared" si="0"/>
        <v>0</v>
      </c>
    </row>
    <row r="14" spans="1:33" ht="12" thickBot="1" x14ac:dyDescent="0.25">
      <c r="A14" s="23" t="s">
        <v>7</v>
      </c>
      <c r="B14" s="50"/>
      <c r="C14" s="15"/>
      <c r="D14" s="15"/>
      <c r="E14" s="15"/>
      <c r="F14" s="27"/>
      <c r="G14" s="27"/>
      <c r="H14" s="50"/>
      <c r="I14" s="50"/>
      <c r="J14" s="15"/>
      <c r="K14" s="15"/>
      <c r="L14" s="16"/>
      <c r="M14" s="28"/>
      <c r="N14" s="28"/>
      <c r="O14" s="43"/>
      <c r="P14" s="43"/>
      <c r="Q14" s="17"/>
      <c r="R14" s="17"/>
      <c r="S14" s="17"/>
      <c r="T14" s="28"/>
      <c r="U14" s="28"/>
      <c r="V14" s="47"/>
      <c r="W14" s="47"/>
      <c r="X14" s="47"/>
      <c r="Y14" s="47"/>
      <c r="Z14" s="47"/>
      <c r="AA14" s="28"/>
      <c r="AB14" s="28"/>
      <c r="AC14" s="52"/>
      <c r="AD14" s="52"/>
      <c r="AE14" s="52"/>
      <c r="AF14" s="53"/>
      <c r="AG14" s="62">
        <f t="shared" si="0"/>
        <v>0</v>
      </c>
    </row>
    <row r="15" spans="1:33" ht="12" thickBot="1" x14ac:dyDescent="0.25">
      <c r="A15" s="22" t="s">
        <v>25</v>
      </c>
      <c r="B15" s="50"/>
      <c r="C15" s="15"/>
      <c r="D15" s="15"/>
      <c r="E15" s="15"/>
      <c r="F15" s="27"/>
      <c r="G15" s="27"/>
      <c r="H15" s="50"/>
      <c r="I15" s="50"/>
      <c r="J15" s="15"/>
      <c r="K15" s="15"/>
      <c r="L15" s="16"/>
      <c r="M15" s="28"/>
      <c r="N15" s="28"/>
      <c r="O15" s="43"/>
      <c r="P15" s="43"/>
      <c r="Q15" s="17"/>
      <c r="R15" s="17"/>
      <c r="S15" s="17"/>
      <c r="T15" s="28"/>
      <c r="U15" s="28"/>
      <c r="V15" s="47"/>
      <c r="W15" s="47"/>
      <c r="X15" s="47"/>
      <c r="Y15" s="47"/>
      <c r="Z15" s="47"/>
      <c r="AA15" s="28"/>
      <c r="AB15" s="28"/>
      <c r="AC15" s="52"/>
      <c r="AD15" s="52"/>
      <c r="AE15" s="52"/>
      <c r="AF15" s="53"/>
      <c r="AG15" s="62">
        <f t="shared" si="0"/>
        <v>0</v>
      </c>
    </row>
    <row r="16" spans="1:33" ht="12" thickBot="1" x14ac:dyDescent="0.25">
      <c r="A16" s="23" t="s">
        <v>13</v>
      </c>
      <c r="B16" s="50"/>
      <c r="C16" s="15"/>
      <c r="D16" s="15"/>
      <c r="E16" s="15"/>
      <c r="F16" s="27"/>
      <c r="G16" s="27"/>
      <c r="H16" s="50"/>
      <c r="I16" s="50"/>
      <c r="J16" s="15"/>
      <c r="K16" s="15"/>
      <c r="L16" s="16"/>
      <c r="M16" s="28"/>
      <c r="N16" s="28"/>
      <c r="O16" s="43"/>
      <c r="P16" s="43"/>
      <c r="Q16" s="17"/>
      <c r="R16" s="17"/>
      <c r="S16" s="17"/>
      <c r="T16" s="28"/>
      <c r="U16" s="28"/>
      <c r="V16" s="47"/>
      <c r="W16" s="47"/>
      <c r="X16" s="47"/>
      <c r="Y16" s="47"/>
      <c r="Z16" s="47"/>
      <c r="AA16" s="28"/>
      <c r="AB16" s="28"/>
      <c r="AC16" s="52"/>
      <c r="AD16" s="52"/>
      <c r="AE16" s="52"/>
      <c r="AF16" s="53"/>
      <c r="AG16" s="62">
        <f t="shared" si="0"/>
        <v>0</v>
      </c>
    </row>
    <row r="17" spans="1:35" ht="12" thickBot="1" x14ac:dyDescent="0.25">
      <c r="A17" s="23" t="s">
        <v>19</v>
      </c>
      <c r="B17" s="50"/>
      <c r="C17" s="15"/>
      <c r="D17" s="15"/>
      <c r="E17" s="15"/>
      <c r="F17" s="27"/>
      <c r="G17" s="27"/>
      <c r="H17" s="50"/>
      <c r="I17" s="50"/>
      <c r="J17" s="15"/>
      <c r="K17" s="15"/>
      <c r="L17" s="16"/>
      <c r="M17" s="28"/>
      <c r="N17" s="28"/>
      <c r="O17" s="43"/>
      <c r="P17" s="43"/>
      <c r="Q17" s="17"/>
      <c r="R17" s="17"/>
      <c r="S17" s="17"/>
      <c r="T17" s="28"/>
      <c r="U17" s="28"/>
      <c r="V17" s="47"/>
      <c r="W17" s="47"/>
      <c r="X17" s="47"/>
      <c r="Y17" s="47"/>
      <c r="Z17" s="47"/>
      <c r="AA17" s="28"/>
      <c r="AB17" s="28"/>
      <c r="AC17" s="52"/>
      <c r="AD17" s="52"/>
      <c r="AE17" s="52"/>
      <c r="AF17" s="53"/>
      <c r="AG17" s="62">
        <f t="shared" si="0"/>
        <v>0</v>
      </c>
    </row>
    <row r="18" spans="1:35" ht="12" thickBot="1" x14ac:dyDescent="0.25">
      <c r="A18" s="23" t="s">
        <v>15</v>
      </c>
      <c r="B18" s="50"/>
      <c r="C18" s="15"/>
      <c r="D18" s="15"/>
      <c r="E18" s="15"/>
      <c r="F18" s="27"/>
      <c r="G18" s="27"/>
      <c r="H18" s="50"/>
      <c r="I18" s="50"/>
      <c r="J18" s="15"/>
      <c r="K18" s="15"/>
      <c r="L18" s="16"/>
      <c r="M18" s="28"/>
      <c r="N18" s="28"/>
      <c r="O18" s="43"/>
      <c r="P18" s="43"/>
      <c r="Q18" s="17"/>
      <c r="R18" s="17"/>
      <c r="S18" s="17"/>
      <c r="T18" s="28"/>
      <c r="U18" s="28"/>
      <c r="V18" s="47"/>
      <c r="W18" s="47"/>
      <c r="X18" s="47"/>
      <c r="Y18" s="47"/>
      <c r="Z18" s="47"/>
      <c r="AA18" s="28"/>
      <c r="AB18" s="28"/>
      <c r="AC18" s="52"/>
      <c r="AD18" s="52"/>
      <c r="AE18" s="52"/>
      <c r="AF18" s="53"/>
      <c r="AG18" s="62">
        <f t="shared" si="0"/>
        <v>0</v>
      </c>
    </row>
    <row r="19" spans="1:35" ht="18" customHeight="1" thickBot="1" x14ac:dyDescent="0.25">
      <c r="A19" s="23" t="s">
        <v>1</v>
      </c>
      <c r="B19" s="50"/>
      <c r="C19" s="15"/>
      <c r="D19" s="15"/>
      <c r="E19" s="15"/>
      <c r="F19" s="27"/>
      <c r="G19" s="27"/>
      <c r="H19" s="50"/>
      <c r="I19" s="50"/>
      <c r="J19" s="15"/>
      <c r="K19" s="15"/>
      <c r="L19" s="16"/>
      <c r="M19" s="28"/>
      <c r="N19" s="28"/>
      <c r="O19" s="50"/>
      <c r="P19" s="50"/>
      <c r="Q19" s="15"/>
      <c r="R19" s="15"/>
      <c r="S19" s="15"/>
      <c r="T19" s="27"/>
      <c r="U19" s="27"/>
      <c r="V19" s="46"/>
      <c r="W19" s="46"/>
      <c r="X19" s="46"/>
      <c r="Y19" s="46"/>
      <c r="Z19" s="46"/>
      <c r="AA19" s="27"/>
      <c r="AB19" s="27"/>
      <c r="AC19" s="46"/>
      <c r="AD19" s="46"/>
      <c r="AE19" s="46"/>
      <c r="AF19" s="46"/>
      <c r="AG19" s="34">
        <f t="shared" ref="AG19:AG30" si="1">SUM(B19:AF19)</f>
        <v>0</v>
      </c>
      <c r="AH19" s="3"/>
      <c r="AI19" s="3"/>
    </row>
    <row r="20" spans="1:35" ht="18" customHeight="1" thickBot="1" x14ac:dyDescent="0.25">
      <c r="A20" s="23" t="s">
        <v>2</v>
      </c>
      <c r="B20" s="50"/>
      <c r="C20" s="15"/>
      <c r="D20" s="15"/>
      <c r="E20" s="15"/>
      <c r="F20" s="27"/>
      <c r="G20" s="27"/>
      <c r="H20" s="50"/>
      <c r="I20" s="50"/>
      <c r="J20" s="15"/>
      <c r="K20" s="15"/>
      <c r="L20" s="16"/>
      <c r="M20" s="28"/>
      <c r="N20" s="28"/>
      <c r="O20" s="50"/>
      <c r="P20" s="50"/>
      <c r="Q20" s="15"/>
      <c r="R20" s="15"/>
      <c r="S20" s="15"/>
      <c r="T20" s="27"/>
      <c r="U20" s="27"/>
      <c r="V20" s="46"/>
      <c r="W20" s="46"/>
      <c r="X20" s="46"/>
      <c r="Y20" s="46"/>
      <c r="Z20" s="46"/>
      <c r="AA20" s="27"/>
      <c r="AB20" s="27"/>
      <c r="AC20" s="46"/>
      <c r="AD20" s="46"/>
      <c r="AE20" s="46"/>
      <c r="AF20" s="46"/>
      <c r="AG20" s="34">
        <f t="shared" si="1"/>
        <v>0</v>
      </c>
      <c r="AH20" s="3"/>
      <c r="AI20" s="3"/>
    </row>
    <row r="21" spans="1:35" ht="18" customHeight="1" thickBot="1" x14ac:dyDescent="0.25">
      <c r="A21" s="23" t="s">
        <v>56</v>
      </c>
      <c r="B21" s="50"/>
      <c r="C21" s="15"/>
      <c r="D21" s="15"/>
      <c r="E21" s="15"/>
      <c r="F21" s="27"/>
      <c r="G21" s="27"/>
      <c r="H21" s="50"/>
      <c r="I21" s="50"/>
      <c r="J21" s="15"/>
      <c r="K21" s="15"/>
      <c r="L21" s="16"/>
      <c r="M21" s="28"/>
      <c r="N21" s="28"/>
      <c r="O21" s="50"/>
      <c r="P21" s="50"/>
      <c r="Q21" s="15"/>
      <c r="R21" s="15"/>
      <c r="S21" s="15"/>
      <c r="T21" s="27"/>
      <c r="U21" s="27"/>
      <c r="V21" s="46"/>
      <c r="W21" s="46"/>
      <c r="X21" s="46"/>
      <c r="Y21" s="46"/>
      <c r="Z21" s="46"/>
      <c r="AA21" s="27"/>
      <c r="AB21" s="27"/>
      <c r="AC21" s="46"/>
      <c r="AD21" s="46"/>
      <c r="AE21" s="46"/>
      <c r="AF21" s="46"/>
      <c r="AG21" s="34">
        <f t="shared" si="1"/>
        <v>0</v>
      </c>
      <c r="AH21" s="3"/>
      <c r="AI21" s="3"/>
    </row>
    <row r="22" spans="1:35" ht="18" customHeight="1" thickBot="1" x14ac:dyDescent="0.25">
      <c r="A22" s="23" t="s">
        <v>4</v>
      </c>
      <c r="B22" s="50"/>
      <c r="C22" s="15"/>
      <c r="D22" s="15"/>
      <c r="E22" s="15"/>
      <c r="F22" s="27"/>
      <c r="G22" s="27"/>
      <c r="H22" s="50"/>
      <c r="I22" s="50"/>
      <c r="J22" s="15"/>
      <c r="K22" s="15"/>
      <c r="L22" s="16"/>
      <c r="M22" s="28"/>
      <c r="N22" s="28"/>
      <c r="O22" s="50"/>
      <c r="P22" s="50"/>
      <c r="Q22" s="15"/>
      <c r="R22" s="15"/>
      <c r="S22" s="15"/>
      <c r="T22" s="27"/>
      <c r="U22" s="27"/>
      <c r="V22" s="46"/>
      <c r="W22" s="46"/>
      <c r="X22" s="46"/>
      <c r="Y22" s="46"/>
      <c r="Z22" s="46"/>
      <c r="AA22" s="27"/>
      <c r="AB22" s="27"/>
      <c r="AC22" s="46"/>
      <c r="AD22" s="46"/>
      <c r="AE22" s="46"/>
      <c r="AF22" s="46"/>
      <c r="AG22" s="34">
        <f t="shared" si="1"/>
        <v>0</v>
      </c>
      <c r="AH22" s="3"/>
      <c r="AI22" s="3"/>
    </row>
    <row r="23" spans="1:35" ht="18" customHeight="1" thickBot="1" x14ac:dyDescent="0.25">
      <c r="A23" s="23" t="s">
        <v>17</v>
      </c>
      <c r="B23" s="50"/>
      <c r="C23" s="15"/>
      <c r="D23" s="15"/>
      <c r="E23" s="15"/>
      <c r="F23" s="27"/>
      <c r="G23" s="27"/>
      <c r="H23" s="50"/>
      <c r="I23" s="50"/>
      <c r="J23" s="15"/>
      <c r="K23" s="15"/>
      <c r="L23" s="16"/>
      <c r="M23" s="28"/>
      <c r="N23" s="28"/>
      <c r="O23" s="50"/>
      <c r="P23" s="50"/>
      <c r="Q23" s="15"/>
      <c r="R23" s="15"/>
      <c r="S23" s="15"/>
      <c r="T23" s="27"/>
      <c r="U23" s="27"/>
      <c r="V23" s="46"/>
      <c r="W23" s="46"/>
      <c r="X23" s="46"/>
      <c r="Y23" s="46"/>
      <c r="Z23" s="46"/>
      <c r="AA23" s="27"/>
      <c r="AB23" s="27"/>
      <c r="AC23" s="46"/>
      <c r="AD23" s="46"/>
      <c r="AE23" s="46"/>
      <c r="AF23" s="46"/>
      <c r="AG23" s="34">
        <f t="shared" si="1"/>
        <v>0</v>
      </c>
      <c r="AH23" s="3"/>
      <c r="AI23" s="3"/>
    </row>
    <row r="24" spans="1:35" ht="18" customHeight="1" thickBot="1" x14ac:dyDescent="0.25">
      <c r="A24" s="23" t="s">
        <v>3</v>
      </c>
      <c r="B24" s="50"/>
      <c r="C24" s="15"/>
      <c r="D24" s="15"/>
      <c r="E24" s="15"/>
      <c r="F24" s="27"/>
      <c r="G24" s="27"/>
      <c r="H24" s="50"/>
      <c r="I24" s="50"/>
      <c r="J24" s="15"/>
      <c r="K24" s="15"/>
      <c r="L24" s="16"/>
      <c r="M24" s="28"/>
      <c r="N24" s="28"/>
      <c r="O24" s="50"/>
      <c r="P24" s="50"/>
      <c r="Q24" s="15"/>
      <c r="R24" s="15"/>
      <c r="S24" s="15"/>
      <c r="T24" s="27"/>
      <c r="U24" s="27"/>
      <c r="V24" s="46"/>
      <c r="W24" s="46"/>
      <c r="X24" s="46"/>
      <c r="Y24" s="46"/>
      <c r="Z24" s="46"/>
      <c r="AA24" s="27"/>
      <c r="AB24" s="27"/>
      <c r="AC24" s="46"/>
      <c r="AD24" s="46"/>
      <c r="AE24" s="46"/>
      <c r="AF24" s="46"/>
      <c r="AG24" s="34">
        <f t="shared" si="1"/>
        <v>0</v>
      </c>
      <c r="AH24" s="3"/>
      <c r="AI24" s="3"/>
    </row>
    <row r="25" spans="1:35" ht="18" customHeight="1" thickBot="1" x14ac:dyDescent="0.25">
      <c r="A25" s="23" t="s">
        <v>21</v>
      </c>
      <c r="B25" s="50"/>
      <c r="C25" s="15"/>
      <c r="D25" s="15"/>
      <c r="E25" s="15"/>
      <c r="F25" s="27"/>
      <c r="G25" s="27"/>
      <c r="H25" s="50"/>
      <c r="I25" s="50"/>
      <c r="J25" s="15"/>
      <c r="K25" s="15"/>
      <c r="L25" s="16"/>
      <c r="M25" s="28"/>
      <c r="N25" s="28"/>
      <c r="O25" s="50"/>
      <c r="P25" s="50"/>
      <c r="Q25" s="15"/>
      <c r="R25" s="15"/>
      <c r="S25" s="15"/>
      <c r="T25" s="27"/>
      <c r="U25" s="27"/>
      <c r="V25" s="46"/>
      <c r="W25" s="46"/>
      <c r="X25" s="46"/>
      <c r="Y25" s="46"/>
      <c r="Z25" s="46"/>
      <c r="AA25" s="27"/>
      <c r="AB25" s="27"/>
      <c r="AC25" s="46"/>
      <c r="AD25" s="46"/>
      <c r="AE25" s="46"/>
      <c r="AF25" s="46"/>
      <c r="AG25" s="34">
        <f t="shared" si="1"/>
        <v>0</v>
      </c>
      <c r="AH25" s="3"/>
      <c r="AI25" s="3"/>
    </row>
    <row r="26" spans="1:35" ht="18" customHeight="1" thickBot="1" x14ac:dyDescent="0.25">
      <c r="A26" s="23" t="s">
        <v>8</v>
      </c>
      <c r="B26" s="50"/>
      <c r="C26" s="15"/>
      <c r="D26" s="15"/>
      <c r="E26" s="15"/>
      <c r="F26" s="27"/>
      <c r="G26" s="27"/>
      <c r="H26" s="50"/>
      <c r="I26" s="50"/>
      <c r="J26" s="15"/>
      <c r="K26" s="15"/>
      <c r="L26" s="16"/>
      <c r="M26" s="28"/>
      <c r="N26" s="28"/>
      <c r="O26" s="50"/>
      <c r="P26" s="50"/>
      <c r="Q26" s="15"/>
      <c r="R26" s="15"/>
      <c r="S26" s="15"/>
      <c r="T26" s="27"/>
      <c r="U26" s="27"/>
      <c r="V26" s="46"/>
      <c r="W26" s="46"/>
      <c r="X26" s="46"/>
      <c r="Y26" s="46"/>
      <c r="Z26" s="46"/>
      <c r="AA26" s="27"/>
      <c r="AB26" s="27"/>
      <c r="AC26" s="46"/>
      <c r="AD26" s="46"/>
      <c r="AE26" s="46"/>
      <c r="AF26" s="46"/>
      <c r="AG26" s="34">
        <f t="shared" si="1"/>
        <v>0</v>
      </c>
      <c r="AH26" s="3"/>
      <c r="AI26" s="3"/>
    </row>
    <row r="27" spans="1:35" ht="18" customHeight="1" thickBot="1" x14ac:dyDescent="0.25">
      <c r="A27" s="23" t="s">
        <v>0</v>
      </c>
      <c r="B27" s="50"/>
      <c r="C27" s="15"/>
      <c r="D27" s="15"/>
      <c r="E27" s="15"/>
      <c r="F27" s="27"/>
      <c r="G27" s="27"/>
      <c r="H27" s="50"/>
      <c r="I27" s="50"/>
      <c r="J27" s="15"/>
      <c r="K27" s="15"/>
      <c r="L27" s="16"/>
      <c r="M27" s="28"/>
      <c r="N27" s="28"/>
      <c r="O27" s="50"/>
      <c r="P27" s="50"/>
      <c r="Q27" s="50"/>
      <c r="R27" s="50"/>
      <c r="S27" s="50"/>
      <c r="T27" s="27"/>
      <c r="U27" s="27"/>
      <c r="V27" s="46"/>
      <c r="W27" s="46"/>
      <c r="X27" s="46"/>
      <c r="Y27" s="46"/>
      <c r="Z27" s="46"/>
      <c r="AA27" s="27"/>
      <c r="AB27" s="27"/>
      <c r="AC27" s="46"/>
      <c r="AD27" s="46"/>
      <c r="AE27" s="46"/>
      <c r="AF27" s="46"/>
      <c r="AG27" s="34">
        <f t="shared" si="1"/>
        <v>0</v>
      </c>
      <c r="AH27" s="3"/>
      <c r="AI27" s="3"/>
    </row>
    <row r="28" spans="1:35" ht="18" customHeight="1" thickBot="1" x14ac:dyDescent="0.25">
      <c r="A28" s="22" t="s">
        <v>14</v>
      </c>
      <c r="B28" s="50"/>
      <c r="C28" s="15"/>
      <c r="D28" s="15"/>
      <c r="E28" s="15"/>
      <c r="F28" s="27"/>
      <c r="G28" s="27"/>
      <c r="H28" s="50"/>
      <c r="I28" s="50"/>
      <c r="J28" s="15"/>
      <c r="K28" s="15"/>
      <c r="L28" s="16"/>
      <c r="M28" s="28"/>
      <c r="N28" s="28"/>
      <c r="O28" s="50"/>
      <c r="P28" s="50"/>
      <c r="Q28" s="15"/>
      <c r="R28" s="15"/>
      <c r="S28" s="15"/>
      <c r="T28" s="27"/>
      <c r="U28" s="27"/>
      <c r="V28" s="46"/>
      <c r="W28" s="46"/>
      <c r="X28" s="46"/>
      <c r="Y28" s="46"/>
      <c r="Z28" s="46"/>
      <c r="AA28" s="27"/>
      <c r="AB28" s="27"/>
      <c r="AC28" s="46"/>
      <c r="AD28" s="46"/>
      <c r="AE28" s="46"/>
      <c r="AF28" s="46"/>
      <c r="AG28" s="34">
        <f t="shared" si="1"/>
        <v>0</v>
      </c>
      <c r="AH28" s="3"/>
      <c r="AI28" s="3"/>
    </row>
    <row r="29" spans="1:35" ht="18" customHeight="1" thickBot="1" x14ac:dyDescent="0.25">
      <c r="A29" s="22" t="s">
        <v>26</v>
      </c>
      <c r="B29" s="50"/>
      <c r="C29" s="15"/>
      <c r="D29" s="15"/>
      <c r="E29" s="15"/>
      <c r="F29" s="27"/>
      <c r="G29" s="27"/>
      <c r="H29" s="50"/>
      <c r="I29" s="50"/>
      <c r="J29" s="15"/>
      <c r="K29" s="15"/>
      <c r="L29" s="16"/>
      <c r="M29" s="28"/>
      <c r="N29" s="28"/>
      <c r="O29" s="43"/>
      <c r="P29" s="43"/>
      <c r="Q29" s="17"/>
      <c r="R29" s="17"/>
      <c r="S29" s="17"/>
      <c r="T29" s="28"/>
      <c r="U29" s="28"/>
      <c r="V29" s="47"/>
      <c r="W29" s="47"/>
      <c r="X29" s="47"/>
      <c r="Y29" s="47"/>
      <c r="Z29" s="47"/>
      <c r="AA29" s="28"/>
      <c r="AB29" s="28"/>
      <c r="AC29" s="47"/>
      <c r="AD29" s="47"/>
      <c r="AE29" s="47"/>
      <c r="AF29" s="47"/>
      <c r="AG29" s="34">
        <f t="shared" si="1"/>
        <v>0</v>
      </c>
      <c r="AH29" s="3"/>
      <c r="AI29" s="3"/>
    </row>
    <row r="30" spans="1:35" ht="18" customHeight="1" thickBot="1" x14ac:dyDescent="0.25">
      <c r="A30" s="24" t="s">
        <v>11</v>
      </c>
      <c r="B30" s="50"/>
      <c r="C30" s="15"/>
      <c r="D30" s="15"/>
      <c r="E30" s="15"/>
      <c r="F30" s="27"/>
      <c r="G30" s="27"/>
      <c r="H30" s="50"/>
      <c r="I30" s="50"/>
      <c r="J30" s="15"/>
      <c r="K30" s="15"/>
      <c r="L30" s="16"/>
      <c r="M30" s="28"/>
      <c r="N30" s="28"/>
      <c r="O30" s="43"/>
      <c r="P30" s="43"/>
      <c r="Q30" s="17"/>
      <c r="R30" s="17"/>
      <c r="S30" s="17"/>
      <c r="T30" s="28"/>
      <c r="U30" s="28"/>
      <c r="V30" s="47"/>
      <c r="W30" s="47"/>
      <c r="X30" s="47"/>
      <c r="Y30" s="47"/>
      <c r="Z30" s="47"/>
      <c r="AA30" s="28"/>
      <c r="AB30" s="28"/>
      <c r="AC30" s="47"/>
      <c r="AD30" s="47"/>
      <c r="AE30" s="47"/>
      <c r="AF30" s="47"/>
      <c r="AG30" s="34">
        <f t="shared" si="1"/>
        <v>0</v>
      </c>
      <c r="AH30" s="3"/>
      <c r="AI30" s="3"/>
    </row>
    <row r="31" spans="1:35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>
        <f>SUM(E8:E30)</f>
        <v>0</v>
      </c>
      <c r="F31" s="30"/>
      <c r="G31" s="30"/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>
        <f>SUM(L8:L30)</f>
        <v>0</v>
      </c>
      <c r="M31" s="30"/>
      <c r="N31" s="30"/>
      <c r="O31" s="30">
        <f>SUM(O8:O30)</f>
        <v>0</v>
      </c>
      <c r="P31" s="30">
        <f>SUM(P8:P30)</f>
        <v>0</v>
      </c>
      <c r="Q31" s="30">
        <f>SUM(Q8:Q30)</f>
        <v>0</v>
      </c>
      <c r="R31" s="30">
        <f>SUM(R8:R30)</f>
        <v>0</v>
      </c>
      <c r="S31" s="30">
        <f>SUM(S8:S30)</f>
        <v>0</v>
      </c>
      <c r="T31" s="30"/>
      <c r="U31" s="30"/>
      <c r="V31" s="30">
        <f>SUM(V8:V30)</f>
        <v>0</v>
      </c>
      <c r="W31" s="30">
        <f>SUM(W8:W30)</f>
        <v>0</v>
      </c>
      <c r="X31" s="30">
        <f>SUM(X8:X30)</f>
        <v>0</v>
      </c>
      <c r="Y31" s="30">
        <f>SUM(Y8:Y30)</f>
        <v>0</v>
      </c>
      <c r="Z31" s="30">
        <f>SUM(Z8:Z30)</f>
        <v>0</v>
      </c>
      <c r="AA31" s="30"/>
      <c r="AB31" s="30"/>
      <c r="AC31" s="30">
        <f>SUM(AC8:AC30)</f>
        <v>0</v>
      </c>
      <c r="AD31" s="30">
        <f>SUM(AD8:AD30)</f>
        <v>0</v>
      </c>
      <c r="AE31" s="30">
        <f>SUM(AE8:AE30)</f>
        <v>0</v>
      </c>
      <c r="AF31" s="30">
        <f>SUM(AF8:AF30)</f>
        <v>0</v>
      </c>
      <c r="AG31" s="31">
        <f>SUM(AG19:AG30)</f>
        <v>0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sortState ref="A9:AG31">
    <sortCondition ref="A9"/>
  </sortState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G31"/>
  <sheetViews>
    <sheetView topLeftCell="A2" workbookViewId="0">
      <selection activeCell="A19" sqref="A19:XFD19"/>
    </sheetView>
  </sheetViews>
  <sheetFormatPr baseColWidth="10" defaultRowHeight="12.75" x14ac:dyDescent="0.2"/>
  <cols>
    <col min="1" max="1" width="26" customWidth="1"/>
  </cols>
  <sheetData>
    <row r="1" spans="1:33" ht="6" customHeight="1" x14ac:dyDescent="0.2"/>
    <row r="2" spans="1:33" ht="6" customHeight="1" x14ac:dyDescent="0.2"/>
    <row r="3" spans="1:33" ht="6" customHeight="1" x14ac:dyDescent="0.2"/>
    <row r="4" spans="1:33" ht="6" customHeight="1" x14ac:dyDescent="0.2"/>
    <row r="5" spans="1:33" ht="6" customHeight="1" x14ac:dyDescent="0.2"/>
    <row r="6" spans="1:33" ht="6" customHeight="1" x14ac:dyDescent="0.2"/>
    <row r="7" spans="1:33" s="65" customFormat="1" ht="25.5" hidden="1" customHeight="1" x14ac:dyDescent="0.2">
      <c r="A7" s="63" t="s">
        <v>57</v>
      </c>
      <c r="B7" s="64">
        <f>SUM(JANVIER!AG16)</f>
        <v>1</v>
      </c>
      <c r="C7" s="64">
        <f>SUM(FEVRIER!AG16)</f>
        <v>0</v>
      </c>
      <c r="D7" s="64">
        <f>SUM(MARS!AG16)</f>
        <v>0</v>
      </c>
      <c r="E7" s="64">
        <f>SUM(AVRIL!AG16)</f>
        <v>0</v>
      </c>
      <c r="F7" s="64">
        <f>SUM(MAI!AG16)</f>
        <v>0</v>
      </c>
      <c r="G7" s="64">
        <f>SUM(JUIN!AG16)</f>
        <v>0</v>
      </c>
      <c r="H7" s="64">
        <f>SUM(JUILLET!AG16)</f>
        <v>0</v>
      </c>
      <c r="I7" s="64">
        <f>SUM(AOUT!AG16)</f>
        <v>0</v>
      </c>
      <c r="J7" s="64">
        <f>SUM(SEPTEMBRE!AF18)</f>
        <v>0</v>
      </c>
      <c r="K7" s="64">
        <f>SUM(OCTOBRE!AG16)</f>
        <v>0</v>
      </c>
      <c r="L7" s="64">
        <f>SUM(NOVEMBRE!AG16)</f>
        <v>0</v>
      </c>
      <c r="M7" s="64">
        <f>SUM(DECEMBRE!AG16)</f>
        <v>0</v>
      </c>
      <c r="N7" s="64">
        <f t="shared" ref="N7" si="0">SUM(B7:M7)</f>
        <v>1</v>
      </c>
      <c r="AG7"/>
    </row>
    <row r="8" spans="1:33" x14ac:dyDescent="0.2">
      <c r="A8" s="58" t="s">
        <v>39</v>
      </c>
      <c r="B8" s="58" t="s">
        <v>40</v>
      </c>
      <c r="C8" s="58" t="s">
        <v>41</v>
      </c>
      <c r="D8" s="58" t="s">
        <v>42</v>
      </c>
      <c r="E8" s="58" t="s">
        <v>43</v>
      </c>
      <c r="F8" s="58" t="s">
        <v>44</v>
      </c>
      <c r="G8" s="58" t="s">
        <v>45</v>
      </c>
      <c r="H8" s="58" t="s">
        <v>46</v>
      </c>
      <c r="I8" s="58" t="s">
        <v>47</v>
      </c>
      <c r="J8" s="58" t="s">
        <v>48</v>
      </c>
      <c r="K8" s="58" t="s">
        <v>49</v>
      </c>
      <c r="L8" s="58" t="s">
        <v>50</v>
      </c>
      <c r="M8" s="58" t="s">
        <v>51</v>
      </c>
      <c r="N8" s="58" t="s">
        <v>5</v>
      </c>
    </row>
    <row r="9" spans="1:33" x14ac:dyDescent="0.2">
      <c r="A9" s="23" t="s">
        <v>20</v>
      </c>
      <c r="B9" s="59">
        <f>SUM(JANVIER!AG18)</f>
        <v>0</v>
      </c>
      <c r="C9" s="59">
        <f>SUM(FEVRIER!AG18)</f>
        <v>0</v>
      </c>
      <c r="D9" s="59">
        <f>SUM(MARS!AG18)</f>
        <v>0</v>
      </c>
      <c r="E9" s="59">
        <f>SUM(AVRIL!AG18)</f>
        <v>0</v>
      </c>
      <c r="F9" s="59">
        <f>SUM(MAI!AG18)</f>
        <v>0</v>
      </c>
      <c r="G9" s="59">
        <f>SUM(JUIN!AG18)</f>
        <v>0</v>
      </c>
      <c r="H9" s="59">
        <f>SUM(JUILLET!AG18)</f>
        <v>0</v>
      </c>
      <c r="I9" s="59">
        <f>SUM(AOUT!AG18)</f>
        <v>0</v>
      </c>
      <c r="J9" s="59">
        <f>SUM(SEPTEMBRE!AF20)</f>
        <v>0</v>
      </c>
      <c r="K9" s="59">
        <f>SUM(OCTOBRE!AG18)</f>
        <v>0</v>
      </c>
      <c r="L9" s="59">
        <f>SUM(NOVEMBRE!AG18)</f>
        <v>0</v>
      </c>
      <c r="M9" s="59">
        <f>SUM(DECEMBRE!AG18)</f>
        <v>0</v>
      </c>
      <c r="N9" s="59">
        <f t="shared" ref="N9:N30" si="1">SUM(B9:M9)</f>
        <v>0</v>
      </c>
    </row>
    <row r="10" spans="1:33" x14ac:dyDescent="0.2">
      <c r="A10" s="23" t="s">
        <v>10</v>
      </c>
      <c r="B10" s="59">
        <f>SUM(JANVIER!AG19)</f>
        <v>1</v>
      </c>
      <c r="C10" s="59">
        <f>SUM(FEVRIER!AG19)</f>
        <v>6.3400000000000007</v>
      </c>
      <c r="D10" s="59">
        <f>SUM(MARS!AG19)</f>
        <v>11.33</v>
      </c>
      <c r="E10" s="59">
        <f>SUM(AVRIL!AG19)</f>
        <v>23.960000000000004</v>
      </c>
      <c r="F10" s="59">
        <f>SUM(MAI!AG19)</f>
        <v>6.2200000000000006</v>
      </c>
      <c r="G10" s="59">
        <f>SUM(JUIN!AG19)</f>
        <v>1.52</v>
      </c>
      <c r="H10" s="59">
        <f>SUM(JUILLET!AG19)</f>
        <v>0</v>
      </c>
      <c r="I10" s="59">
        <f>SUM(AOUT!AG19)</f>
        <v>0</v>
      </c>
      <c r="J10" s="59">
        <f>SUM(SEPTEMBRE!AF21)</f>
        <v>0</v>
      </c>
      <c r="K10" s="59">
        <f>SUM(OCTOBRE!AG19)</f>
        <v>0</v>
      </c>
      <c r="L10" s="59">
        <f>SUM(NOVEMBRE!AG19)</f>
        <v>0</v>
      </c>
      <c r="M10" s="59">
        <f>SUM(DECEMBRE!AG19)</f>
        <v>0</v>
      </c>
      <c r="N10" s="59">
        <f t="shared" si="1"/>
        <v>50.370000000000012</v>
      </c>
    </row>
    <row r="11" spans="1:33" x14ac:dyDescent="0.2">
      <c r="A11" s="23" t="s">
        <v>12</v>
      </c>
      <c r="B11" s="59">
        <f>SUM(JANVIER!AG20)</f>
        <v>45.809999999999995</v>
      </c>
      <c r="C11" s="59">
        <f>SUM(FEVRIER!AG20)</f>
        <v>40.4</v>
      </c>
      <c r="D11" s="59">
        <f>SUM(MARS!AG20)</f>
        <v>57</v>
      </c>
      <c r="E11" s="59">
        <f>SUM(AVRIL!AG20)</f>
        <v>51</v>
      </c>
      <c r="F11" s="59">
        <f>SUM(MAI!AG20)</f>
        <v>33</v>
      </c>
      <c r="G11" s="59">
        <f>SUM(JUIN!AG20)</f>
        <v>56.83</v>
      </c>
      <c r="H11" s="59">
        <f>SUM(JUILLET!AG20)</f>
        <v>0</v>
      </c>
      <c r="I11" s="59">
        <f>SUM(AOUT!AG20)</f>
        <v>0</v>
      </c>
      <c r="J11" s="59">
        <f>SUM(SEPTEMBRE!AF22)</f>
        <v>0</v>
      </c>
      <c r="K11" s="59">
        <f>SUM(OCTOBRE!AG20)</f>
        <v>0</v>
      </c>
      <c r="L11" s="59">
        <f>SUM(NOVEMBRE!AG20)</f>
        <v>0</v>
      </c>
      <c r="M11" s="59">
        <f>SUM(DECEMBRE!AG20)</f>
        <v>0</v>
      </c>
      <c r="N11" s="59">
        <f t="shared" si="1"/>
        <v>284.03999999999996</v>
      </c>
    </row>
    <row r="12" spans="1:33" x14ac:dyDescent="0.2">
      <c r="A12" s="23" t="s">
        <v>9</v>
      </c>
      <c r="B12" s="59">
        <f>SUM(JANVIER!AG21)</f>
        <v>0</v>
      </c>
      <c r="C12" s="59">
        <f>SUM(FEVRIER!AG21)</f>
        <v>0</v>
      </c>
      <c r="D12" s="59">
        <f>SUM(MARS!AG21)</f>
        <v>0</v>
      </c>
      <c r="E12" s="59">
        <f>SUM(AVRIL!AG21)</f>
        <v>0</v>
      </c>
      <c r="F12" s="59">
        <f>SUM(MAI!AG21)</f>
        <v>0</v>
      </c>
      <c r="G12" s="59">
        <f>SUM(JUIN!AG21)</f>
        <v>0</v>
      </c>
      <c r="H12" s="59">
        <f>SUM(JUILLET!AG21)</f>
        <v>0</v>
      </c>
      <c r="I12" s="59">
        <f>SUM(AOUT!AG21)</f>
        <v>0</v>
      </c>
      <c r="J12" s="59">
        <f>SUM(SEPTEMBRE!AF23)</f>
        <v>0</v>
      </c>
      <c r="K12" s="59">
        <f>SUM(OCTOBRE!AG21)</f>
        <v>0</v>
      </c>
      <c r="L12" s="59">
        <f>SUM(NOVEMBRE!AG21)</f>
        <v>0</v>
      </c>
      <c r="M12" s="59">
        <f>SUM(DECEMBRE!AG21)</f>
        <v>0</v>
      </c>
      <c r="N12" s="59">
        <f t="shared" si="1"/>
        <v>0</v>
      </c>
    </row>
    <row r="13" spans="1:33" x14ac:dyDescent="0.2">
      <c r="A13" s="23" t="s">
        <v>18</v>
      </c>
      <c r="B13" s="59">
        <f>SUM(JANVIER!AG22)</f>
        <v>0</v>
      </c>
      <c r="C13" s="59">
        <f>SUM(FEVRIER!AG22)</f>
        <v>0</v>
      </c>
      <c r="D13" s="59">
        <f>SUM(MARS!AG22)</f>
        <v>0</v>
      </c>
      <c r="E13" s="59">
        <f>SUM(AVRIL!AG22)</f>
        <v>0</v>
      </c>
      <c r="F13" s="59">
        <f>SUM(MAI!AG22)</f>
        <v>0</v>
      </c>
      <c r="G13" s="59">
        <f>SUM(JUIN!AG22)</f>
        <v>0</v>
      </c>
      <c r="H13" s="59">
        <f>SUM(JUILLET!AG22)</f>
        <v>0</v>
      </c>
      <c r="I13" s="59">
        <f>SUM(AOUT!AG22)</f>
        <v>0</v>
      </c>
      <c r="J13" s="59">
        <f>SUM(SEPTEMBRE!AF24)</f>
        <v>0</v>
      </c>
      <c r="K13" s="59">
        <f>SUM(OCTOBRE!AG22)</f>
        <v>0</v>
      </c>
      <c r="L13" s="59">
        <f>SUM(NOVEMBRE!AG22)</f>
        <v>0</v>
      </c>
      <c r="M13" s="59">
        <f>SUM(DECEMBRE!AG22)</f>
        <v>0</v>
      </c>
      <c r="N13" s="59">
        <f t="shared" si="1"/>
        <v>0</v>
      </c>
    </row>
    <row r="14" spans="1:33" x14ac:dyDescent="0.2">
      <c r="A14" s="23" t="s">
        <v>7</v>
      </c>
      <c r="B14" s="59">
        <f>SUM(JANVIER!AG23)</f>
        <v>40.22</v>
      </c>
      <c r="C14" s="59">
        <f>SUM(FEVRIER!AG23)</f>
        <v>25.37</v>
      </c>
      <c r="D14" s="59">
        <f>SUM(MARS!AG23)</f>
        <v>19</v>
      </c>
      <c r="E14" s="59">
        <f>SUM(AVRIL!AG23)</f>
        <v>22</v>
      </c>
      <c r="F14" s="59">
        <f>SUM(MAI!AG23)</f>
        <v>18.04</v>
      </c>
      <c r="G14" s="59">
        <f>SUM(JUIN!AG23)</f>
        <v>27.94</v>
      </c>
      <c r="H14" s="59">
        <f>SUM(JUILLET!AG23)</f>
        <v>0</v>
      </c>
      <c r="I14" s="59">
        <f>SUM(AOUT!AG23)</f>
        <v>0</v>
      </c>
      <c r="J14" s="59">
        <f>SUM(SEPTEMBRE!AF25)</f>
        <v>0</v>
      </c>
      <c r="K14" s="59">
        <f>SUM(OCTOBRE!AG23)</f>
        <v>0</v>
      </c>
      <c r="L14" s="59">
        <f>SUM(NOVEMBRE!AG23)</f>
        <v>0</v>
      </c>
      <c r="M14" s="59">
        <f>SUM(DECEMBRE!AG23)</f>
        <v>0</v>
      </c>
      <c r="N14" s="59">
        <f t="shared" si="1"/>
        <v>152.57</v>
      </c>
    </row>
    <row r="15" spans="1:33" x14ac:dyDescent="0.2">
      <c r="A15" s="22" t="s">
        <v>25</v>
      </c>
      <c r="B15" s="59">
        <f>SUM(JANVIER!AG24)</f>
        <v>0</v>
      </c>
      <c r="C15" s="59">
        <f>SUM(FEVRIER!AG24)</f>
        <v>0</v>
      </c>
      <c r="D15" s="59">
        <f>SUM(MARS!AG24)</f>
        <v>0</v>
      </c>
      <c r="E15" s="59">
        <f>SUM(AVRIL!AG24)</f>
        <v>0</v>
      </c>
      <c r="F15" s="59">
        <f>SUM(MAI!AG24)</f>
        <v>0</v>
      </c>
      <c r="G15" s="59">
        <f>SUM(JUIN!AG24)</f>
        <v>0</v>
      </c>
      <c r="H15" s="59">
        <f>SUM(JUILLET!AG24)</f>
        <v>0</v>
      </c>
      <c r="I15" s="59">
        <f>SUM(AOUT!AG24)</f>
        <v>0</v>
      </c>
      <c r="J15" s="59">
        <f>SUM(SEPTEMBRE!AF26)</f>
        <v>0</v>
      </c>
      <c r="K15" s="59">
        <f>SUM(OCTOBRE!AG24)</f>
        <v>0</v>
      </c>
      <c r="L15" s="59">
        <f>SUM(NOVEMBRE!AG24)</f>
        <v>0</v>
      </c>
      <c r="M15" s="59">
        <f>SUM(DECEMBRE!AG24)</f>
        <v>0</v>
      </c>
      <c r="N15" s="59">
        <f t="shared" si="1"/>
        <v>0</v>
      </c>
    </row>
    <row r="16" spans="1:33" x14ac:dyDescent="0.2">
      <c r="A16" s="23" t="s">
        <v>13</v>
      </c>
      <c r="B16" s="59">
        <f>SUM(JANVIER!AG25)</f>
        <v>0</v>
      </c>
      <c r="C16" s="59">
        <f>SUM(FEVRIER!AG25)</f>
        <v>0</v>
      </c>
      <c r="D16" s="59">
        <f>SUM(MARS!AG25)</f>
        <v>0</v>
      </c>
      <c r="E16" s="59">
        <f>SUM(AVRIL!AG25)</f>
        <v>0</v>
      </c>
      <c r="F16" s="59">
        <f>SUM(MAI!AG25)</f>
        <v>0</v>
      </c>
      <c r="G16" s="59">
        <f>SUM(JUIN!AG25)</f>
        <v>0</v>
      </c>
      <c r="H16" s="59">
        <f>SUM(JUILLET!AG25)</f>
        <v>0</v>
      </c>
      <c r="I16" s="59">
        <f>SUM(AOUT!AG25)</f>
        <v>0</v>
      </c>
      <c r="J16" s="59">
        <f>SUM(SEPTEMBRE!AF27)</f>
        <v>0</v>
      </c>
      <c r="K16" s="59">
        <f>SUM(OCTOBRE!AG25)</f>
        <v>0</v>
      </c>
      <c r="L16" s="59">
        <f>SUM(NOVEMBRE!AG25)</f>
        <v>0</v>
      </c>
      <c r="M16" s="59">
        <f>SUM(DECEMBRE!AG25)</f>
        <v>0</v>
      </c>
      <c r="N16" s="59">
        <f t="shared" si="1"/>
        <v>0</v>
      </c>
    </row>
    <row r="17" spans="1:14" x14ac:dyDescent="0.2">
      <c r="A17" s="23" t="s">
        <v>19</v>
      </c>
      <c r="B17" s="59">
        <f>SUM(JANVIER!AG26)</f>
        <v>0</v>
      </c>
      <c r="C17" s="59">
        <f>SUM(FEVRIER!AG26)</f>
        <v>0</v>
      </c>
      <c r="D17" s="59">
        <f>SUM(MARS!AG26)</f>
        <v>0</v>
      </c>
      <c r="E17" s="59">
        <f>SUM(AVRIL!AG26)</f>
        <v>0</v>
      </c>
      <c r="F17" s="59">
        <f>SUM(MAI!AG26)</f>
        <v>0</v>
      </c>
      <c r="G17" s="59">
        <f>SUM(JUIN!AG26)</f>
        <v>0</v>
      </c>
      <c r="H17" s="59">
        <f>SUM(JUILLET!AG26)</f>
        <v>0</v>
      </c>
      <c r="I17" s="59">
        <f>SUM(AOUT!AG26)</f>
        <v>0</v>
      </c>
      <c r="J17" s="59">
        <f>SUM(SEPTEMBRE!AF28)</f>
        <v>0</v>
      </c>
      <c r="K17" s="59">
        <f>SUM(OCTOBRE!AG26)</f>
        <v>0</v>
      </c>
      <c r="L17" s="59">
        <f>SUM(NOVEMBRE!AG26)</f>
        <v>0</v>
      </c>
      <c r="M17" s="59">
        <f>SUM(DECEMBRE!AG26)</f>
        <v>0</v>
      </c>
      <c r="N17" s="59">
        <f t="shared" si="1"/>
        <v>0</v>
      </c>
    </row>
    <row r="18" spans="1:14" x14ac:dyDescent="0.2">
      <c r="A18" s="23" t="s">
        <v>15</v>
      </c>
      <c r="B18" s="59">
        <f>SUM(JANVIER!AG27)</f>
        <v>0</v>
      </c>
      <c r="C18" s="59">
        <f>SUM(FEVRIER!AG27)</f>
        <v>0</v>
      </c>
      <c r="D18" s="59">
        <f>SUM(MARS!AG27)</f>
        <v>0</v>
      </c>
      <c r="E18" s="59">
        <f>SUM(AVRIL!AG27)</f>
        <v>0</v>
      </c>
      <c r="F18" s="59">
        <f>SUM(MAI!AG27)</f>
        <v>0</v>
      </c>
      <c r="G18" s="59">
        <f>SUM(JUIN!AG27)</f>
        <v>0</v>
      </c>
      <c r="H18" s="59">
        <f>SUM(JUILLET!AG27)</f>
        <v>0</v>
      </c>
      <c r="I18" s="59">
        <f>SUM(AOUT!AG27)</f>
        <v>0</v>
      </c>
      <c r="J18" s="59">
        <f>SUM(SEPTEMBRE!AF29)</f>
        <v>0</v>
      </c>
      <c r="K18" s="59">
        <f>SUM(OCTOBRE!AG27)</f>
        <v>0</v>
      </c>
      <c r="L18" s="59">
        <f>SUM(NOVEMBRE!AG27)</f>
        <v>0</v>
      </c>
      <c r="M18" s="59">
        <f>SUM(DECEMBRE!AG27)</f>
        <v>0</v>
      </c>
      <c r="N18" s="59">
        <f t="shared" si="1"/>
        <v>0</v>
      </c>
    </row>
    <row r="19" spans="1:14" x14ac:dyDescent="0.2">
      <c r="A19" s="23" t="s">
        <v>1</v>
      </c>
      <c r="B19" s="59">
        <f>SUM(JANVIER!AG28)</f>
        <v>0</v>
      </c>
      <c r="C19" s="59">
        <f>SUM(FEVRIER!AG28)</f>
        <v>0</v>
      </c>
      <c r="D19" s="59">
        <f>SUM(MARS!AG28)</f>
        <v>0</v>
      </c>
      <c r="E19" s="59">
        <f>SUM(AVRIL!AG28)</f>
        <v>0</v>
      </c>
      <c r="F19" s="59">
        <f>SUM(MAI!AG28)</f>
        <v>0</v>
      </c>
      <c r="G19" s="59">
        <f>SUM(JUIN!AG28)</f>
        <v>0</v>
      </c>
      <c r="H19" s="59">
        <f>SUM(JUILLET!AG28)</f>
        <v>0</v>
      </c>
      <c r="I19" s="59">
        <f>SUM(AOUT!AG28)</f>
        <v>0</v>
      </c>
      <c r="J19" s="59">
        <f>SUM(SEPTEMBRE!AF30)</f>
        <v>0</v>
      </c>
      <c r="K19" s="59">
        <f>SUM(OCTOBRE!AG28)</f>
        <v>0</v>
      </c>
      <c r="L19" s="59">
        <f>SUM(NOVEMBRE!AG28)</f>
        <v>0</v>
      </c>
      <c r="M19" s="59">
        <f>SUM(DECEMBRE!AG28)</f>
        <v>0</v>
      </c>
      <c r="N19" s="59">
        <f t="shared" si="1"/>
        <v>0</v>
      </c>
    </row>
    <row r="20" spans="1:14" x14ac:dyDescent="0.2">
      <c r="A20" s="23" t="s">
        <v>2</v>
      </c>
      <c r="B20" s="59">
        <f>SUM(JANVIER!AG29)</f>
        <v>0</v>
      </c>
      <c r="C20" s="59">
        <f>SUM(FEVRIER!AG29)</f>
        <v>0</v>
      </c>
      <c r="D20" s="59">
        <f>SUM(MARS!AG29)</f>
        <v>0</v>
      </c>
      <c r="E20" s="59">
        <f>SUM(AVRIL!AG29)</f>
        <v>0</v>
      </c>
      <c r="F20" s="59">
        <f>SUM(MAI!AG29)</f>
        <v>0</v>
      </c>
      <c r="G20" s="59">
        <f>SUM(JUIN!AG29)</f>
        <v>0</v>
      </c>
      <c r="H20" s="59">
        <f>SUM(JUILLET!AG29)</f>
        <v>0</v>
      </c>
      <c r="I20" s="59">
        <f>SUM(AOUT!AG29)</f>
        <v>0</v>
      </c>
      <c r="J20" s="59">
        <f>SUM(SEPTEMBRE!AF31)</f>
        <v>0</v>
      </c>
      <c r="K20" s="59">
        <f>SUM(OCTOBRE!AG29)</f>
        <v>0</v>
      </c>
      <c r="L20" s="59">
        <f>SUM(NOVEMBRE!AG29)</f>
        <v>0</v>
      </c>
      <c r="M20" s="59">
        <f>SUM(DECEMBRE!AG29)</f>
        <v>0</v>
      </c>
      <c r="N20" s="59">
        <f t="shared" si="1"/>
        <v>0</v>
      </c>
    </row>
    <row r="21" spans="1:14" x14ac:dyDescent="0.2">
      <c r="A21" s="23" t="s">
        <v>56</v>
      </c>
      <c r="B21" s="59">
        <f>SUM(JANVIER!AG30)</f>
        <v>25</v>
      </c>
      <c r="C21" s="59">
        <f>SUM(FEVRIER!AG30)</f>
        <v>0</v>
      </c>
      <c r="D21" s="59">
        <f>SUM(MARS!AG30)</f>
        <v>0</v>
      </c>
      <c r="E21" s="59">
        <f>SUM(AVRIL!AG30)</f>
        <v>0</v>
      </c>
      <c r="F21" s="59">
        <f>SUM(MAI!AG30)</f>
        <v>0</v>
      </c>
      <c r="G21" s="59">
        <f>SUM(JUIN!AG30)</f>
        <v>0</v>
      </c>
      <c r="H21" s="59">
        <f>SUM(JUILLET!AG30)</f>
        <v>0</v>
      </c>
      <c r="I21" s="59">
        <f>SUM(AOUT!AG30)</f>
        <v>0</v>
      </c>
      <c r="J21" s="59">
        <f>SUM(SEPTEMBRE!AF32)</f>
        <v>0</v>
      </c>
      <c r="K21" s="59">
        <f>SUM(OCTOBRE!AG30)</f>
        <v>0</v>
      </c>
      <c r="L21" s="59">
        <f>SUM(NOVEMBRE!AG30)</f>
        <v>0</v>
      </c>
      <c r="M21" s="59">
        <f>SUM(DECEMBRE!AG30)</f>
        <v>0</v>
      </c>
      <c r="N21" s="59">
        <f t="shared" si="1"/>
        <v>25</v>
      </c>
    </row>
    <row r="22" spans="1:14" x14ac:dyDescent="0.2">
      <c r="A22" s="23" t="s">
        <v>4</v>
      </c>
      <c r="B22" s="59">
        <f>SUM(JANVIER!AG31)</f>
        <v>112.03</v>
      </c>
      <c r="C22" s="59">
        <f>SUM(FEVRIER!AG31)</f>
        <v>72.11</v>
      </c>
      <c r="D22" s="59">
        <f>SUM(MARS!AG31)</f>
        <v>87.33</v>
      </c>
      <c r="E22" s="59">
        <f>SUM(AVRIL!AG31)</f>
        <v>96.960000000000008</v>
      </c>
      <c r="F22" s="59">
        <f>SUM(MAI!AG31)</f>
        <v>57.26</v>
      </c>
      <c r="G22" s="59">
        <f>SUM(JUIN!AG31)</f>
        <v>136.29</v>
      </c>
      <c r="H22" s="59">
        <f>SUM(JUILLET!AG31)</f>
        <v>0</v>
      </c>
      <c r="I22" s="59">
        <f>SUM(AOUT!AG31)</f>
        <v>0</v>
      </c>
      <c r="J22" s="59">
        <f>SUM(SEPTEMBRE!AF33)</f>
        <v>0</v>
      </c>
      <c r="K22" s="59">
        <f>SUM(OCTOBRE!AG31)</f>
        <v>0</v>
      </c>
      <c r="L22" s="59">
        <f>SUM(NOVEMBRE!AG31)</f>
        <v>0</v>
      </c>
      <c r="M22" s="59">
        <f>SUM(DECEMBRE!AG31)</f>
        <v>0</v>
      </c>
      <c r="N22" s="59">
        <f t="shared" si="1"/>
        <v>561.9799999999999</v>
      </c>
    </row>
    <row r="23" spans="1:14" x14ac:dyDescent="0.2">
      <c r="A23" s="23" t="s">
        <v>17</v>
      </c>
      <c r="B23" s="59">
        <f>SUM(JANVIER!AG32)</f>
        <v>0</v>
      </c>
      <c r="C23" s="59">
        <f>SUM(FEVRIER!AG32)</f>
        <v>0</v>
      </c>
      <c r="D23" s="59">
        <f>SUM(MARS!AG32)</f>
        <v>0</v>
      </c>
      <c r="E23" s="59">
        <f>SUM(AVRIL!AG32)</f>
        <v>0</v>
      </c>
      <c r="F23" s="59">
        <f>SUM(MAI!AG32)</f>
        <v>0</v>
      </c>
      <c r="G23" s="59">
        <f>SUM(JUIN!AG32)</f>
        <v>0</v>
      </c>
      <c r="H23" s="59">
        <f>SUM(JUILLET!AG32)</f>
        <v>0</v>
      </c>
      <c r="I23" s="59">
        <f>SUM(AOUT!AG32)</f>
        <v>0</v>
      </c>
      <c r="J23" s="59">
        <f>SUM(SEPTEMBRE!AF34)</f>
        <v>0</v>
      </c>
      <c r="K23" s="59">
        <f>SUM(OCTOBRE!AG32)</f>
        <v>0</v>
      </c>
      <c r="L23" s="59">
        <f>SUM(NOVEMBRE!AG32)</f>
        <v>0</v>
      </c>
      <c r="M23" s="59">
        <f>SUM(DECEMBRE!AG32)</f>
        <v>0</v>
      </c>
      <c r="N23" s="59">
        <f t="shared" si="1"/>
        <v>0</v>
      </c>
    </row>
    <row r="24" spans="1:14" x14ac:dyDescent="0.2">
      <c r="A24" s="23" t="s">
        <v>3</v>
      </c>
      <c r="B24" s="59">
        <f>SUM(JANVIER!AG33)</f>
        <v>0</v>
      </c>
      <c r="C24" s="59">
        <f>SUM(FEVRIER!AG33)</f>
        <v>0</v>
      </c>
      <c r="D24" s="59">
        <f>SUM(MARS!AG33)</f>
        <v>0</v>
      </c>
      <c r="E24" s="59">
        <f>SUM(AVRIL!AG33)</f>
        <v>0</v>
      </c>
      <c r="F24" s="59">
        <f>SUM(MAI!AG33)</f>
        <v>0</v>
      </c>
      <c r="G24" s="59">
        <f>SUM(JUIN!AG33)</f>
        <v>0</v>
      </c>
      <c r="H24" s="59">
        <f>SUM(JUILLET!AG33)</f>
        <v>0</v>
      </c>
      <c r="I24" s="59">
        <f>SUM(AOUT!AG33)</f>
        <v>0</v>
      </c>
      <c r="J24" s="59">
        <f>SUM(SEPTEMBRE!AF35)</f>
        <v>0</v>
      </c>
      <c r="K24" s="59">
        <f>SUM(OCTOBRE!AG33)</f>
        <v>0</v>
      </c>
      <c r="L24" s="59">
        <f>SUM(NOVEMBRE!AG33)</f>
        <v>0</v>
      </c>
      <c r="M24" s="59">
        <f>SUM(DECEMBRE!AG33)</f>
        <v>0</v>
      </c>
      <c r="N24" s="59">
        <f t="shared" si="1"/>
        <v>0</v>
      </c>
    </row>
    <row r="25" spans="1:14" x14ac:dyDescent="0.2">
      <c r="A25" s="23" t="s">
        <v>21</v>
      </c>
      <c r="B25" s="59">
        <f>SUM(JANVIER!AG34)</f>
        <v>0</v>
      </c>
      <c r="C25" s="59">
        <f>SUM(FEVRIER!AG34)</f>
        <v>0</v>
      </c>
      <c r="D25" s="59">
        <f>SUM(MARS!AG34)</f>
        <v>0</v>
      </c>
      <c r="E25" s="59">
        <f>SUM(AVRIL!AG34)</f>
        <v>0</v>
      </c>
      <c r="F25" s="59">
        <f>SUM(MAI!AG34)</f>
        <v>0</v>
      </c>
      <c r="G25" s="59">
        <f>SUM(JUIN!AG34)</f>
        <v>0</v>
      </c>
      <c r="H25" s="59">
        <f>SUM(JUILLET!AG34)</f>
        <v>0</v>
      </c>
      <c r="I25" s="59">
        <f>SUM(AOUT!AG34)</f>
        <v>0</v>
      </c>
      <c r="J25" s="59">
        <f>SUM(SEPTEMBRE!AF36)</f>
        <v>0</v>
      </c>
      <c r="K25" s="59">
        <f>SUM(OCTOBRE!AG34)</f>
        <v>0</v>
      </c>
      <c r="L25" s="59">
        <f>SUM(NOVEMBRE!AG34)</f>
        <v>0</v>
      </c>
      <c r="M25" s="59">
        <f>SUM(DECEMBRE!AG34)</f>
        <v>0</v>
      </c>
      <c r="N25" s="59">
        <f t="shared" si="1"/>
        <v>0</v>
      </c>
    </row>
    <row r="26" spans="1:14" x14ac:dyDescent="0.2">
      <c r="A26" s="23" t="s">
        <v>8</v>
      </c>
      <c r="B26" s="59">
        <f>SUM(JANVIER!AG35)</f>
        <v>0</v>
      </c>
      <c r="C26" s="59">
        <f>SUM(FEVRIER!AG35)</f>
        <v>0</v>
      </c>
      <c r="D26" s="59">
        <f>SUM(MARS!AG35)</f>
        <v>0</v>
      </c>
      <c r="E26" s="59">
        <f>SUM(AVRIL!AG35)</f>
        <v>0</v>
      </c>
      <c r="F26" s="59">
        <f>SUM(MAI!AG35)</f>
        <v>0</v>
      </c>
      <c r="G26" s="59">
        <f>SUM(JUIN!AG35)</f>
        <v>0</v>
      </c>
      <c r="H26" s="59">
        <f>SUM(JUILLET!AG35)</f>
        <v>0</v>
      </c>
      <c r="I26" s="59">
        <f>SUM(AOUT!AG35)</f>
        <v>0</v>
      </c>
      <c r="J26" s="59">
        <f>SUM(SEPTEMBRE!AF37)</f>
        <v>0</v>
      </c>
      <c r="K26" s="59">
        <f>SUM(OCTOBRE!AG35)</f>
        <v>0</v>
      </c>
      <c r="L26" s="59">
        <f>SUM(NOVEMBRE!AG35)</f>
        <v>0</v>
      </c>
      <c r="M26" s="59">
        <f>SUM(DECEMBRE!AG35)</f>
        <v>0</v>
      </c>
      <c r="N26" s="59">
        <f t="shared" si="1"/>
        <v>0</v>
      </c>
    </row>
    <row r="27" spans="1:14" x14ac:dyDescent="0.2">
      <c r="A27" s="23" t="s">
        <v>0</v>
      </c>
      <c r="B27" s="59">
        <f>SUM(JANVIER!AG36)</f>
        <v>0</v>
      </c>
      <c r="C27" s="59">
        <f>SUM(FEVRIER!AG36)</f>
        <v>0</v>
      </c>
      <c r="D27" s="59">
        <f>SUM(MARS!AG36)</f>
        <v>0</v>
      </c>
      <c r="E27" s="59">
        <f>SUM(AVRIL!AG36)</f>
        <v>0</v>
      </c>
      <c r="F27" s="59">
        <f>SUM(MAI!AG36)</f>
        <v>0</v>
      </c>
      <c r="G27" s="59">
        <f>SUM(JUIN!AG36)</f>
        <v>0</v>
      </c>
      <c r="H27" s="59">
        <f>SUM(JUILLET!AG36)</f>
        <v>0</v>
      </c>
      <c r="I27" s="59">
        <f>SUM(AOUT!AG36)</f>
        <v>0</v>
      </c>
      <c r="J27" s="59">
        <f>SUM(SEPTEMBRE!AF38)</f>
        <v>0</v>
      </c>
      <c r="K27" s="59">
        <f>SUM(OCTOBRE!AG36)</f>
        <v>0</v>
      </c>
      <c r="L27" s="59">
        <f>SUM(NOVEMBRE!AG36)</f>
        <v>0</v>
      </c>
      <c r="M27" s="59">
        <f>SUM(DECEMBRE!AG36)</f>
        <v>0</v>
      </c>
      <c r="N27" s="59">
        <f t="shared" si="1"/>
        <v>0</v>
      </c>
    </row>
    <row r="28" spans="1:14" x14ac:dyDescent="0.2">
      <c r="A28" s="22" t="s">
        <v>14</v>
      </c>
      <c r="B28" s="59">
        <f>SUM(JANVIER!AG37)</f>
        <v>0</v>
      </c>
      <c r="C28" s="59">
        <f>SUM(FEVRIER!AG37)</f>
        <v>0</v>
      </c>
      <c r="D28" s="59">
        <f>SUM(MARS!AG37)</f>
        <v>0</v>
      </c>
      <c r="E28" s="59">
        <f>SUM(AVRIL!AG37)</f>
        <v>0</v>
      </c>
      <c r="F28" s="59">
        <f>SUM(MAI!AG37)</f>
        <v>0</v>
      </c>
      <c r="G28" s="59">
        <f>SUM(JUIN!AG37)</f>
        <v>0</v>
      </c>
      <c r="H28" s="59">
        <f>SUM(JUILLET!AG37)</f>
        <v>0</v>
      </c>
      <c r="I28" s="59">
        <f>SUM(AOUT!AG37)</f>
        <v>0</v>
      </c>
      <c r="J28" s="59">
        <f>SUM(SEPTEMBRE!AF39)</f>
        <v>0</v>
      </c>
      <c r="K28" s="59">
        <f>SUM(OCTOBRE!AG37)</f>
        <v>0</v>
      </c>
      <c r="L28" s="59">
        <f>SUM(NOVEMBRE!AG37)</f>
        <v>0</v>
      </c>
      <c r="M28" s="59">
        <f>SUM(DECEMBRE!AG37)</f>
        <v>0</v>
      </c>
      <c r="N28" s="59">
        <f t="shared" si="1"/>
        <v>0</v>
      </c>
    </row>
    <row r="29" spans="1:14" x14ac:dyDescent="0.2">
      <c r="A29" s="22" t="s">
        <v>26</v>
      </c>
      <c r="B29" s="59">
        <f>SUM(JANVIER!AG38)</f>
        <v>0</v>
      </c>
      <c r="C29" s="59">
        <f>SUM(FEVRIER!AG38)</f>
        <v>0</v>
      </c>
      <c r="D29" s="59">
        <f>SUM(MARS!AG38)</f>
        <v>0</v>
      </c>
      <c r="E29" s="59">
        <f>SUM(AVRIL!AG38)</f>
        <v>0</v>
      </c>
      <c r="F29" s="59">
        <f>SUM(MAI!AG38)</f>
        <v>0</v>
      </c>
      <c r="G29" s="59">
        <f>SUM(JUIN!AG38)</f>
        <v>0</v>
      </c>
      <c r="H29" s="59">
        <f>SUM(JUILLET!AG38)</f>
        <v>0</v>
      </c>
      <c r="I29" s="59">
        <f>SUM(AOUT!AG38)</f>
        <v>0</v>
      </c>
      <c r="J29" s="59">
        <f>SUM(SEPTEMBRE!AF40)</f>
        <v>0</v>
      </c>
      <c r="K29" s="59">
        <f>SUM(OCTOBRE!AG38)</f>
        <v>0</v>
      </c>
      <c r="L29" s="59">
        <f>SUM(NOVEMBRE!AG38)</f>
        <v>0</v>
      </c>
      <c r="M29" s="59">
        <f>SUM(DECEMBRE!AG38)</f>
        <v>0</v>
      </c>
      <c r="N29" s="59">
        <f t="shared" si="1"/>
        <v>0</v>
      </c>
    </row>
    <row r="30" spans="1:14" x14ac:dyDescent="0.2">
      <c r="A30" s="24" t="s">
        <v>11</v>
      </c>
      <c r="B30" s="59">
        <f>SUM(JANVIER!AG39)</f>
        <v>0</v>
      </c>
      <c r="C30" s="59">
        <f>SUM(FEVRIER!AG39)</f>
        <v>0</v>
      </c>
      <c r="D30" s="59">
        <f>SUM(MARS!AG39)</f>
        <v>0</v>
      </c>
      <c r="E30" s="59">
        <f>SUM(AVRIL!AG39)</f>
        <v>0</v>
      </c>
      <c r="F30" s="59">
        <f>SUM(MAI!AG39)</f>
        <v>0</v>
      </c>
      <c r="G30" s="59">
        <f>SUM(JUIN!AG39)</f>
        <v>0</v>
      </c>
      <c r="H30" s="59">
        <f>SUM(JUILLET!AG39)</f>
        <v>0</v>
      </c>
      <c r="I30" s="59">
        <f>SUM(AOUT!AG39)</f>
        <v>0</v>
      </c>
      <c r="J30" s="59">
        <f>SUM(SEPTEMBRE!AF41)</f>
        <v>0</v>
      </c>
      <c r="K30" s="59">
        <f>SUM(OCTOBRE!AG39)</f>
        <v>0</v>
      </c>
      <c r="L30" s="59">
        <f>SUM(NOVEMBRE!AG39)</f>
        <v>0</v>
      </c>
      <c r="M30" s="59">
        <f>SUM(DECEMBRE!AG39)</f>
        <v>0</v>
      </c>
      <c r="N30" s="59">
        <f t="shared" si="1"/>
        <v>0</v>
      </c>
    </row>
    <row r="31" spans="1:14" x14ac:dyDescent="0.2">
      <c r="A31" s="60" t="s">
        <v>52</v>
      </c>
      <c r="B31" s="61">
        <f t="shared" ref="B31:N31" si="2">SUM(B19:B30)</f>
        <v>137.03</v>
      </c>
      <c r="C31" s="61">
        <f t="shared" si="2"/>
        <v>72.11</v>
      </c>
      <c r="D31" s="61">
        <f t="shared" si="2"/>
        <v>87.33</v>
      </c>
      <c r="E31" s="61">
        <f t="shared" si="2"/>
        <v>96.960000000000008</v>
      </c>
      <c r="F31" s="61">
        <f t="shared" si="2"/>
        <v>57.26</v>
      </c>
      <c r="G31" s="61">
        <f t="shared" si="2"/>
        <v>136.29</v>
      </c>
      <c r="H31" s="61">
        <f t="shared" si="2"/>
        <v>0</v>
      </c>
      <c r="I31" s="61">
        <f t="shared" si="2"/>
        <v>0</v>
      </c>
      <c r="J31" s="61">
        <f t="shared" si="2"/>
        <v>0</v>
      </c>
      <c r="K31" s="61">
        <f t="shared" si="2"/>
        <v>0</v>
      </c>
      <c r="L31" s="61">
        <f t="shared" si="2"/>
        <v>0</v>
      </c>
      <c r="M31" s="61">
        <f t="shared" si="2"/>
        <v>0</v>
      </c>
      <c r="N31" s="61">
        <f t="shared" si="2"/>
        <v>586.9799999999999</v>
      </c>
    </row>
  </sheetData>
  <sortState ref="A9:AG31">
    <sortCondition ref="A9"/>
  </sortState>
  <pageMargins left="0.7" right="0.7" top="0.75" bottom="0.75" header="0.3" footer="0.3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showGridLines="0" showRowColHeaders="0" tabSelected="1" workbookViewId="0">
      <selection activeCell="A7" sqref="A7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4:F10"/>
  <sheetViews>
    <sheetView workbookViewId="0">
      <selection activeCell="G12" sqref="G12"/>
    </sheetView>
  </sheetViews>
  <sheetFormatPr baseColWidth="10" defaultRowHeight="12.75" x14ac:dyDescent="0.2"/>
  <cols>
    <col min="2" max="2" width="2.85546875" customWidth="1"/>
    <col min="3" max="3" width="14.28515625" customWidth="1"/>
    <col min="4" max="4" width="21" customWidth="1"/>
    <col min="5" max="5" width="3.140625" customWidth="1"/>
    <col min="6" max="6" width="3.28515625" customWidth="1"/>
  </cols>
  <sheetData>
    <row r="4" spans="2:6" x14ac:dyDescent="0.2">
      <c r="B4" s="68"/>
      <c r="C4" s="68"/>
      <c r="D4" s="68"/>
      <c r="E4" s="68"/>
      <c r="F4" s="68"/>
    </row>
    <row r="5" spans="2:6" x14ac:dyDescent="0.2">
      <c r="B5" s="68"/>
      <c r="C5" s="66"/>
      <c r="D5" s="66"/>
      <c r="E5" s="66"/>
      <c r="F5" s="68"/>
    </row>
    <row r="6" spans="2:6" x14ac:dyDescent="0.2">
      <c r="B6" s="68"/>
      <c r="C6" s="66" t="s">
        <v>58</v>
      </c>
      <c r="D6" s="67" t="s">
        <v>60</v>
      </c>
      <c r="E6" s="66"/>
      <c r="F6" s="68"/>
    </row>
    <row r="7" spans="2:6" x14ac:dyDescent="0.2">
      <c r="B7" s="68"/>
      <c r="C7" s="66"/>
      <c r="D7" s="66"/>
      <c r="E7" s="66"/>
      <c r="F7" s="68"/>
    </row>
    <row r="8" spans="2:6" x14ac:dyDescent="0.2">
      <c r="B8" s="68"/>
      <c r="C8" s="66" t="s">
        <v>59</v>
      </c>
      <c r="D8" s="67" t="s">
        <v>61</v>
      </c>
      <c r="E8" s="66"/>
      <c r="F8" s="68"/>
    </row>
    <row r="9" spans="2:6" x14ac:dyDescent="0.2">
      <c r="B9" s="68"/>
      <c r="C9" s="66"/>
      <c r="D9" s="66"/>
      <c r="E9" s="66"/>
      <c r="F9" s="68"/>
    </row>
    <row r="10" spans="2:6" x14ac:dyDescent="0.2">
      <c r="B10" s="68"/>
      <c r="C10" s="68"/>
      <c r="D10" s="68"/>
      <c r="E10" s="68"/>
      <c r="F10" s="6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Affichage</vt:lpstr>
    </vt:vector>
  </TitlesOfParts>
  <Company>Menuiserie Radicchi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</dc:creator>
  <cp:lastModifiedBy>gmb</cp:lastModifiedBy>
  <cp:lastPrinted>2012-11-01T07:03:38Z</cp:lastPrinted>
  <dcterms:created xsi:type="dcterms:W3CDTF">2002-01-31T09:29:15Z</dcterms:created>
  <dcterms:modified xsi:type="dcterms:W3CDTF">2015-08-15T18:00:12Z</dcterms:modified>
</cp:coreProperties>
</file>