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725" windowHeight="7755"/>
  </bookViews>
  <sheets>
    <sheet name="Feuil1" sheetId="1" r:id="rId1"/>
    <sheet name="Feuil2" sheetId="2" r:id="rId2"/>
  </sheets>
  <definedNames>
    <definedName name="BD">Tableau1[#All]</definedName>
    <definedName name="Droit">#REF!</definedName>
    <definedName name="gauche">Tableau1[[#All],[Noms]:[Contact]]</definedName>
    <definedName name="Tableau">Tableau24[#All]</definedName>
    <definedName name="TableauAvoir">Tableau24[#All]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2" l="1"/>
  <c r="D8" i="2"/>
  <c r="D7" i="2"/>
  <c r="D6" i="2"/>
  <c r="D5" i="2"/>
  <c r="C9" i="2"/>
  <c r="D9" i="2"/>
  <c r="D5" i="1"/>
  <c r="D6" i="1"/>
  <c r="C5" i="1"/>
  <c r="C6" i="1"/>
</calcChain>
</file>

<file path=xl/sharedStrings.xml><?xml version="1.0" encoding="utf-8"?>
<sst xmlns="http://schemas.openxmlformats.org/spreadsheetml/2006/main" count="22" uniqueCount="19">
  <si>
    <t>Noms</t>
  </si>
  <si>
    <t>Prenom</t>
  </si>
  <si>
    <t>Contact</t>
  </si>
  <si>
    <t>ID_Number</t>
  </si>
  <si>
    <t>Date_De_Naissance</t>
  </si>
  <si>
    <t>Age</t>
  </si>
  <si>
    <t>Statut</t>
  </si>
  <si>
    <t>Tamko</t>
  </si>
  <si>
    <t>Eric</t>
  </si>
  <si>
    <t>Ancien</t>
  </si>
  <si>
    <t>Abdoul</t>
  </si>
  <si>
    <t>Rahim</t>
  </si>
  <si>
    <t>Xyz</t>
  </si>
  <si>
    <t>Marcello</t>
  </si>
  <si>
    <t>Nouveau</t>
  </si>
  <si>
    <t>Mankon</t>
  </si>
  <si>
    <t>Junior</t>
  </si>
  <si>
    <t>Adamou</t>
  </si>
  <si>
    <t>Idrissou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</si>
</sst>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000"/>
    <numFmt numFmtId="166" formatCode="#,##0&quot; ans&quot;"/>
  </numFmts>
  <fonts count="5" x14ac:knownFonts="1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2" borderId="1" xfId="0" applyNumberFormat="1" applyFont="1" applyFill="1" applyBorder="1" applyAlignment="1">
      <alignment horizontal="center" vertical="center"/>
    </xf>
    <xf numFmtId="166" fontId="0" fillId="2" borderId="1" xfId="0" applyNumberFormat="1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4" fontId="0" fillId="2" borderId="3" xfId="0" applyNumberFormat="1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&quot; ans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numFmt numFmtId="165" formatCode="00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438150</xdr:colOff>
          <xdr:row>1</xdr:row>
          <xdr:rowOff>85725</xdr:rowOff>
        </xdr:from>
        <xdr:to>
          <xdr:col>8</xdr:col>
          <xdr:colOff>581025</xdr:colOff>
          <xdr:row>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Aperçu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333375</xdr:colOff>
      <xdr:row>0</xdr:row>
      <xdr:rowOff>133351</xdr:rowOff>
    </xdr:from>
    <xdr:to>
      <xdr:col>15</xdr:col>
      <xdr:colOff>390525</xdr:colOff>
      <xdr:row>6</xdr:row>
      <xdr:rowOff>9525</xdr:rowOff>
    </xdr:to>
    <xdr:sp macro="" textlink="">
      <xdr:nvSpPr>
        <xdr:cNvPr id="2" name="Rectangle à coins arrondis 1"/>
        <xdr:cNvSpPr/>
      </xdr:nvSpPr>
      <xdr:spPr>
        <a:xfrm>
          <a:off x="8134350" y="133351"/>
          <a:ext cx="4629150" cy="10286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souhait que le button</a:t>
          </a:r>
          <a:r>
            <a:rPr lang="fr-FR" sz="1100" baseline="0"/>
            <a:t> "Aperçu" me renseigne à la plage de cellule colorier en </a:t>
          </a:r>
          <a:r>
            <a:rPr lang="fr-FR" sz="1100" baseline="0">
              <a:solidFill>
                <a:srgbClr val="FF0000"/>
              </a:solidFill>
            </a:rPr>
            <a:t>rouge</a:t>
          </a:r>
          <a:r>
            <a:rPr lang="fr-FR" sz="1100" baseline="0"/>
            <a:t> lorsque je clique désus. cela meme si je place cette plage de cellule sur une autre feuil.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6" totalsRowShown="0" headerRowDxfId="11" dataDxfId="10">
  <autoFilter ref="A1:D6"/>
  <tableColumns count="4">
    <tableColumn id="1" name="Noms" dataDxfId="9"/>
    <tableColumn id="2" name="Prenom" dataDxfId="8"/>
    <tableColumn id="3" name="Contact" dataDxfId="7">
      <calculatedColumnFormula>C1-1</calculatedColumnFormula>
    </tableColumn>
    <tableColumn id="4" name="ID_Number" dataDxfId="6">
      <calculatedColumnFormula>D1+2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24" displayName="Tableau24" ref="C4:E9" totalsRowShown="0" headerRowBorderDxfId="5" tableBorderDxfId="4" totalsRowBorderDxfId="3">
  <autoFilter ref="C4:E9"/>
  <tableColumns count="3">
    <tableColumn id="1" name="Date_De_Naissance" dataDxfId="2"/>
    <tableColumn id="2" name="Age" dataDxfId="1">
      <calculatedColumnFormula>YEAR(TODAY())-YEAR(Tableau24[[#This Row],[Date_De_Naissance]])</calculatedColumnFormula>
    </tableColumn>
    <tableColumn id="3" name="Statu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6"/>
  <sheetViews>
    <sheetView tabSelected="1" workbookViewId="0">
      <selection activeCell="B10" sqref="B10"/>
    </sheetView>
  </sheetViews>
  <sheetFormatPr baseColWidth="10" defaultRowHeight="15" x14ac:dyDescent="0.25"/>
  <cols>
    <col min="3" max="3" width="14.875" customWidth="1"/>
    <col min="4" max="4" width="13" customWidth="1"/>
    <col min="5" max="5" width="22.125" customWidth="1"/>
  </cols>
  <sheetData>
    <row r="1" spans="1:4" ht="15.75" x14ac:dyDescent="0.25">
      <c r="A1" s="3" t="s">
        <v>0</v>
      </c>
      <c r="B1" s="3" t="s">
        <v>1</v>
      </c>
      <c r="C1" s="3" t="s">
        <v>2</v>
      </c>
      <c r="D1" s="6" t="s">
        <v>3</v>
      </c>
    </row>
    <row r="2" spans="1:4" x14ac:dyDescent="0.25">
      <c r="A2" s="4" t="s">
        <v>7</v>
      </c>
      <c r="B2" s="4" t="s">
        <v>8</v>
      </c>
      <c r="C2" s="5">
        <v>698190738</v>
      </c>
      <c r="D2" s="7">
        <v>205</v>
      </c>
    </row>
    <row r="3" spans="1:4" x14ac:dyDescent="0.25">
      <c r="A3" s="4" t="s">
        <v>10</v>
      </c>
      <c r="B3" s="4" t="s">
        <v>11</v>
      </c>
      <c r="C3" s="5">
        <v>698190737</v>
      </c>
      <c r="D3" s="7">
        <v>207</v>
      </c>
    </row>
    <row r="4" spans="1:4" x14ac:dyDescent="0.25">
      <c r="A4" s="4" t="s">
        <v>12</v>
      </c>
      <c r="B4" s="4" t="s">
        <v>13</v>
      </c>
      <c r="C4" s="5">
        <v>698190736</v>
      </c>
      <c r="D4" s="7">
        <v>209</v>
      </c>
    </row>
    <row r="5" spans="1:4" x14ac:dyDescent="0.25">
      <c r="A5" s="4" t="s">
        <v>15</v>
      </c>
      <c r="B5" s="4" t="s">
        <v>16</v>
      </c>
      <c r="C5" s="5">
        <f t="shared" ref="C5:C6" si="0">C4-1</f>
        <v>698190735</v>
      </c>
      <c r="D5" s="7">
        <f t="shared" ref="D5:D6" si="1">D4+2</f>
        <v>211</v>
      </c>
    </row>
    <row r="6" spans="1:4" x14ac:dyDescent="0.25">
      <c r="A6" s="4" t="s">
        <v>17</v>
      </c>
      <c r="B6" s="4" t="s">
        <v>18</v>
      </c>
      <c r="C6" s="5">
        <f t="shared" si="0"/>
        <v>698190734</v>
      </c>
      <c r="D6" s="7">
        <f t="shared" si="1"/>
        <v>213</v>
      </c>
    </row>
  </sheetData>
  <pageMargins left="0.7" right="0.7" top="0.75" bottom="0.75" header="0.3" footer="0.3"/>
  <pageSetup paperSize="0" orientation="portrait" horizontalDpi="0" verticalDpi="0" copie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percu">
                <anchor moveWithCells="1" sizeWithCells="1">
                  <from>
                    <xdr:col>7</xdr:col>
                    <xdr:colOff>438150</xdr:colOff>
                    <xdr:row>1</xdr:row>
                    <xdr:rowOff>85725</xdr:rowOff>
                  </from>
                  <to>
                    <xdr:col>8</xdr:col>
                    <xdr:colOff>581025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E9"/>
  <sheetViews>
    <sheetView workbookViewId="0">
      <selection activeCell="I8" sqref="I8"/>
    </sheetView>
  </sheetViews>
  <sheetFormatPr baseColWidth="10" defaultRowHeight="15" x14ac:dyDescent="0.25"/>
  <cols>
    <col min="3" max="3" width="21.625" bestFit="1" customWidth="1"/>
    <col min="4" max="4" width="8.125" bestFit="1" customWidth="1"/>
    <col min="5" max="5" width="9.5" bestFit="1" customWidth="1"/>
  </cols>
  <sheetData>
    <row r="4" spans="3:5" ht="15.75" x14ac:dyDescent="0.25">
      <c r="C4" s="9" t="s">
        <v>4</v>
      </c>
      <c r="D4" s="9" t="s">
        <v>5</v>
      </c>
      <c r="E4" s="10" t="s">
        <v>6</v>
      </c>
    </row>
    <row r="5" spans="3:5" x14ac:dyDescent="0.25">
      <c r="C5" s="1">
        <v>25601</v>
      </c>
      <c r="D5" s="2">
        <f ca="1">YEAR(TODAY())-YEAR(Tableau24[[#This Row],[Date_De_Naissance]])</f>
        <v>46</v>
      </c>
      <c r="E5" s="8" t="s">
        <v>9</v>
      </c>
    </row>
    <row r="6" spans="3:5" x14ac:dyDescent="0.25">
      <c r="C6" s="1">
        <v>26331</v>
      </c>
      <c r="D6" s="2">
        <f ca="1">YEAR(TODAY())-YEAR(Tableau24[[#This Row],[Date_De_Naissance]])</f>
        <v>44</v>
      </c>
      <c r="E6" s="8" t="s">
        <v>9</v>
      </c>
    </row>
    <row r="7" spans="3:5" x14ac:dyDescent="0.25">
      <c r="C7" s="1">
        <v>27062</v>
      </c>
      <c r="D7" s="2">
        <f ca="1">YEAR(TODAY())-YEAR(Tableau24[[#This Row],[Date_De_Naissance]])</f>
        <v>42</v>
      </c>
      <c r="E7" s="8" t="s">
        <v>14</v>
      </c>
    </row>
    <row r="8" spans="3:5" x14ac:dyDescent="0.25">
      <c r="C8" s="1">
        <f t="shared" ref="C8:C9" si="0">DATE(YEAR(C7)+2,MONTH(C7),DAY(C7))</f>
        <v>27792</v>
      </c>
      <c r="D8" s="2">
        <f ca="1">YEAR(TODAY())-YEAR(Tableau24[[#This Row],[Date_De_Naissance]])</f>
        <v>40</v>
      </c>
      <c r="E8" s="8" t="s">
        <v>9</v>
      </c>
    </row>
    <row r="9" spans="3:5" x14ac:dyDescent="0.25">
      <c r="C9" s="11">
        <f t="shared" si="0"/>
        <v>28523</v>
      </c>
      <c r="D9" s="2">
        <f ca="1">YEAR(TODAY())-YEAR(Tableau24[[#This Row],[Date_De_Naissance]])</f>
        <v>38</v>
      </c>
      <c r="E9" s="12" t="s">
        <v>14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BD</vt:lpstr>
      <vt:lpstr>gauche</vt:lpstr>
      <vt:lpstr>Tableau</vt:lpstr>
      <vt:lpstr>TableauAvoir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SENATEUR RAHIM</dc:creator>
  <cp:lastModifiedBy>gmb</cp:lastModifiedBy>
  <dcterms:created xsi:type="dcterms:W3CDTF">2016-10-11T11:58:48Z</dcterms:created>
  <dcterms:modified xsi:type="dcterms:W3CDTF">2016-10-11T16:22:45Z</dcterms:modified>
</cp:coreProperties>
</file>