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600" windowHeight="11760"/>
  </bookViews>
  <sheets>
    <sheet name="Feuille1" sheetId="1" r:id="rId1"/>
    <sheet name="Feuille2" sheetId="3" r:id="rId2"/>
  </sheets>
  <definedNames>
    <definedName name="Genre">#REF!</definedName>
    <definedName name="_xlnm.Print_Titles" localSheetId="0">Feuille1!$1:$2</definedName>
    <definedName name="PeC">#REF!</definedName>
    <definedName name="Personnel">#REF!</definedName>
    <definedName name="Personnel280413">#REF!</definedName>
    <definedName name="Véhicules">#REF!</definedName>
    <definedName name="_xlnm.Print_Area" localSheetId="0">Feuille1!$A$21:$G$27</definedName>
  </definedNames>
  <calcPr calcId="145621"/>
</workbook>
</file>

<file path=xl/calcChain.xml><?xml version="1.0" encoding="utf-8"?>
<calcChain xmlns="http://schemas.openxmlformats.org/spreadsheetml/2006/main">
  <c r="G3" i="1" l="1"/>
  <c r="G4" i="1" l="1"/>
  <c r="G5" i="1" l="1"/>
  <c r="G6" i="1" l="1"/>
  <c r="G7" i="1" l="1"/>
  <c r="G8" i="1"/>
  <c r="G9" i="1" l="1"/>
  <c r="G10" i="1" l="1"/>
  <c r="G11" i="1"/>
  <c r="G26" i="1"/>
  <c r="G27" i="1"/>
  <c r="G19" i="1"/>
  <c r="G20" i="1"/>
  <c r="G21" i="1"/>
  <c r="G22" i="1"/>
  <c r="G23" i="1"/>
  <c r="G24" i="1"/>
  <c r="G25" i="1" l="1"/>
  <c r="G12" i="1"/>
  <c r="G13" i="1" l="1"/>
  <c r="G14" i="1" l="1"/>
  <c r="G15" i="1"/>
  <c r="G16" i="1"/>
  <c r="G17" i="1" l="1"/>
  <c r="G18" i="1" l="1"/>
  <c r="G28" i="1" l="1"/>
  <c r="G29" i="1" l="1"/>
  <c r="G30" i="1" l="1"/>
  <c r="G31" i="1" l="1"/>
  <c r="G32" i="1"/>
  <c r="G33" i="1" l="1"/>
  <c r="G34" i="1" l="1"/>
  <c r="G35" i="1"/>
  <c r="G36" i="1" l="1"/>
  <c r="G37" i="1"/>
  <c r="G38" i="1" l="1"/>
  <c r="G39" i="1" l="1"/>
  <c r="G40" i="1" l="1"/>
  <c r="G41" i="1" l="1"/>
  <c r="G42" i="1" l="1"/>
  <c r="G43" i="1" l="1"/>
  <c r="G44" i="1" l="1"/>
  <c r="G45" i="1" l="1"/>
  <c r="G46" i="1"/>
  <c r="G47" i="1" l="1"/>
  <c r="G48" i="1" l="1"/>
  <c r="G49" i="1"/>
  <c r="G50" i="1"/>
  <c r="G51" i="1"/>
  <c r="G52" i="1"/>
  <c r="G53" i="1"/>
  <c r="G54" i="1"/>
  <c r="G55" i="1" l="1"/>
  <c r="G56" i="1"/>
  <c r="G57" i="1" l="1"/>
  <c r="G58" i="1"/>
  <c r="G59" i="1" l="1"/>
  <c r="G60" i="1" l="1"/>
  <c r="G61" i="1" l="1"/>
  <c r="G62" i="1" l="1"/>
  <c r="G63" i="1" l="1"/>
  <c r="G64" i="1" l="1"/>
  <c r="G65" i="1" l="1"/>
  <c r="G66" i="1" l="1"/>
  <c r="G67" i="1" l="1"/>
  <c r="G68" i="1" l="1"/>
  <c r="G69" i="1" l="1"/>
  <c r="G70" i="1" l="1"/>
  <c r="G71" i="1"/>
  <c r="G72" i="1"/>
  <c r="G73" i="1"/>
  <c r="G74" i="1" l="1"/>
  <c r="G75" i="1"/>
  <c r="G76" i="1" l="1"/>
  <c r="G77" i="1" l="1"/>
  <c r="G78" i="1" l="1"/>
  <c r="G79" i="1" l="1"/>
  <c r="G80" i="1" l="1"/>
  <c r="G81" i="1"/>
  <c r="G82" i="1" l="1"/>
  <c r="G83" i="1" l="1"/>
  <c r="G84" i="1" l="1"/>
  <c r="G85" i="1" l="1"/>
  <c r="G86" i="1" l="1"/>
  <c r="G87" i="1" l="1"/>
  <c r="G88" i="1" l="1"/>
  <c r="G89" i="1"/>
  <c r="G90" i="1" l="1"/>
  <c r="G91" i="1" l="1"/>
  <c r="G92" i="1" l="1"/>
  <c r="G93" i="1"/>
  <c r="G94" i="1" l="1"/>
  <c r="G125" i="1"/>
  <c r="G126" i="1"/>
  <c r="G127" i="1"/>
  <c r="G128" i="1"/>
  <c r="G95" i="1" l="1"/>
  <c r="G96" i="1"/>
  <c r="G97" i="1" l="1"/>
  <c r="G98" i="1" l="1"/>
  <c r="G99" i="1" l="1"/>
  <c r="G100" i="1" l="1"/>
  <c r="G101" i="1"/>
  <c r="G102" i="1" l="1"/>
  <c r="G108" i="1" l="1"/>
  <c r="G107" i="1"/>
  <c r="G106" i="1"/>
  <c r="G105" i="1"/>
  <c r="G104" i="1"/>
  <c r="G103" i="1"/>
  <c r="G109" i="1" l="1"/>
  <c r="G110" i="1" l="1"/>
  <c r="G111" i="1"/>
  <c r="G112" i="1" l="1"/>
  <c r="G113" i="1" l="1"/>
  <c r="G114" i="1" l="1"/>
  <c r="G115" i="1"/>
  <c r="G116" i="1" l="1"/>
  <c r="G117" i="1"/>
  <c r="G118" i="1" l="1"/>
  <c r="G119" i="1"/>
  <c r="G122" i="1" l="1"/>
  <c r="G123" i="1"/>
  <c r="G124" i="1" l="1"/>
  <c r="G129" i="1" l="1"/>
  <c r="G130" i="1" l="1"/>
  <c r="G131" i="1" l="1"/>
  <c r="G132" i="1"/>
  <c r="G133" i="1" l="1"/>
  <c r="G134" i="1" l="1"/>
  <c r="G135" i="1" l="1"/>
  <c r="G136" i="1"/>
  <c r="G137" i="1"/>
  <c r="G138" i="1"/>
  <c r="G139" i="1"/>
  <c r="G140" i="1"/>
  <c r="G141" i="1" l="1"/>
  <c r="G142" i="1" l="1"/>
  <c r="G143" i="1" l="1"/>
  <c r="G204" i="1"/>
  <c r="G205" i="1"/>
  <c r="G206" i="1"/>
  <c r="G199" i="1"/>
  <c r="G200" i="1"/>
  <c r="G201" i="1"/>
  <c r="G202" i="1"/>
  <c r="G203" i="1"/>
  <c r="G195" i="1"/>
  <c r="G196" i="1"/>
  <c r="G197" i="1"/>
  <c r="G198" i="1"/>
  <c r="G194" i="1"/>
  <c r="G187" i="1"/>
  <c r="G188" i="1"/>
  <c r="G189" i="1"/>
  <c r="G190" i="1"/>
  <c r="G191" i="1"/>
  <c r="G192" i="1"/>
  <c r="G193" i="1"/>
  <c r="G144" i="1"/>
  <c r="G145" i="1"/>
  <c r="G146" i="1"/>
  <c r="G147" i="1" l="1"/>
  <c r="G148" i="1" l="1"/>
  <c r="G182" i="1"/>
  <c r="G183" i="1"/>
  <c r="G184" i="1"/>
  <c r="G185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86" i="1"/>
  <c r="G179" i="1" l="1"/>
  <c r="G178" i="1"/>
  <c r="G177" i="1"/>
  <c r="G180" i="1"/>
  <c r="G181" i="1"/>
</calcChain>
</file>

<file path=xl/comments1.xml><?xml version="1.0" encoding="utf-8"?>
<comments xmlns="http://schemas.openxmlformats.org/spreadsheetml/2006/main">
  <authors>
    <author>C Croset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</commentList>
</comments>
</file>

<file path=xl/sharedStrings.xml><?xml version="1.0" encoding="utf-8"?>
<sst xmlns="http://schemas.openxmlformats.org/spreadsheetml/2006/main" count="13" uniqueCount="13">
  <si>
    <t>Appel</t>
  </si>
  <si>
    <t>Départ</t>
  </si>
  <si>
    <t>S/Site</t>
  </si>
  <si>
    <t>Quitte</t>
  </si>
  <si>
    <t>Heures</t>
  </si>
  <si>
    <t>Total</t>
  </si>
  <si>
    <t>Date</t>
  </si>
  <si>
    <t>Dest.</t>
  </si>
  <si>
    <t xml:space="preserve"> </t>
  </si>
  <si>
    <t>0700-1900</t>
  </si>
  <si>
    <t>1900-0700</t>
  </si>
  <si>
    <t>Horaire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</si>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</sst>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/mm&quot; h&quot;;@"/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165" fontId="3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/>
    </xf>
    <xf numFmtId="20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103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colors>
    <mruColors>
      <color rgb="FFEBE113"/>
      <color rgb="FFE3D91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12"/>
  <sheetViews>
    <sheetView showZeros="0" tabSelected="1" zoomScaleNormal="100" workbookViewId="0">
      <selection activeCell="K17" sqref="K17"/>
    </sheetView>
  </sheetViews>
  <sheetFormatPr baseColWidth="10" defaultRowHeight="15" x14ac:dyDescent="0.25"/>
  <cols>
    <col min="1" max="1" width="7" style="3" bestFit="1" customWidth="1"/>
    <col min="2" max="7" width="5.7109375" style="1" customWidth="1"/>
    <col min="8" max="8" width="7" style="1" bestFit="1" customWidth="1"/>
    <col min="9" max="9" width="6.140625" style="1" bestFit="1" customWidth="1"/>
    <col min="10" max="10" width="5.140625" style="1" customWidth="1"/>
    <col min="11" max="12" width="13.7109375" style="1" customWidth="1"/>
    <col min="13" max="14" width="9.140625" style="1" bestFit="1" customWidth="1"/>
    <col min="15" max="15" width="4.85546875" style="1" bestFit="1" customWidth="1"/>
    <col min="16" max="16" width="7.140625" style="1" bestFit="1" customWidth="1"/>
    <col min="17" max="17" width="13.140625" style="1" bestFit="1" customWidth="1"/>
    <col min="18" max="18" width="11" style="1" bestFit="1" customWidth="1"/>
    <col min="19" max="16384" width="11.42578125" style="1"/>
  </cols>
  <sheetData>
    <row r="1" spans="1:7" x14ac:dyDescent="0.25">
      <c r="A1" s="7"/>
      <c r="B1" s="17" t="s">
        <v>4</v>
      </c>
      <c r="C1" s="17"/>
      <c r="D1" s="17"/>
      <c r="E1" s="17"/>
      <c r="F1" s="17"/>
      <c r="G1" s="11"/>
    </row>
    <row r="2" spans="1:7" x14ac:dyDescent="0.25">
      <c r="A2" s="7" t="s">
        <v>6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7</v>
      </c>
      <c r="G2" s="11" t="s">
        <v>5</v>
      </c>
    </row>
    <row r="3" spans="1:7" s="2" customFormat="1" x14ac:dyDescent="0.25">
      <c r="A3" s="12"/>
      <c r="B3" s="13"/>
      <c r="C3" s="13"/>
      <c r="D3" s="13"/>
      <c r="E3" s="13"/>
      <c r="F3" s="13"/>
      <c r="G3" s="16">
        <f t="shared" ref="G3:G11" si="0">F3-C3+24</f>
        <v>24</v>
      </c>
    </row>
    <row r="4" spans="1:7" s="2" customFormat="1" x14ac:dyDescent="0.25">
      <c r="A4" s="14">
        <v>41404</v>
      </c>
      <c r="B4" s="15">
        <v>0.46249999999999997</v>
      </c>
      <c r="C4" s="15">
        <v>0.46388888888888885</v>
      </c>
      <c r="D4" s="15">
        <v>0.46527777777777773</v>
      </c>
      <c r="E4" s="15">
        <v>0.47847222222222219</v>
      </c>
      <c r="F4" s="15">
        <v>0.49236111111111108</v>
      </c>
      <c r="G4" s="16">
        <f t="shared" si="0"/>
        <v>24.028472222222224</v>
      </c>
    </row>
    <row r="5" spans="1:7" s="2" customFormat="1" x14ac:dyDescent="0.25">
      <c r="A5" s="14">
        <v>41404</v>
      </c>
      <c r="B5" s="15">
        <v>0.19583333333333333</v>
      </c>
      <c r="C5" s="15">
        <v>0.19791666666666666</v>
      </c>
      <c r="D5" s="15">
        <v>0.20277777777777781</v>
      </c>
      <c r="E5" s="15">
        <v>0.21875</v>
      </c>
      <c r="F5" s="15">
        <v>0.22638888888888889</v>
      </c>
      <c r="G5" s="16">
        <f t="shared" si="0"/>
        <v>24.028472222222224</v>
      </c>
    </row>
    <row r="6" spans="1:7" s="2" customFormat="1" x14ac:dyDescent="0.25">
      <c r="A6" s="14">
        <v>41403</v>
      </c>
      <c r="B6" s="15">
        <v>0.73958333333333337</v>
      </c>
      <c r="C6" s="15">
        <v>0.74097222222222225</v>
      </c>
      <c r="D6" s="15">
        <v>0.74444444444444446</v>
      </c>
      <c r="E6" s="15">
        <v>0.75208333333333333</v>
      </c>
      <c r="F6" s="15">
        <v>0.77430555555555547</v>
      </c>
      <c r="G6" s="16">
        <f t="shared" si="0"/>
        <v>24.033333333333331</v>
      </c>
    </row>
    <row r="7" spans="1:7" s="2" customFormat="1" x14ac:dyDescent="0.25">
      <c r="A7" s="14">
        <v>41403</v>
      </c>
      <c r="B7" s="15">
        <v>0.62152777777777779</v>
      </c>
      <c r="C7" s="15">
        <v>0.62361111111111112</v>
      </c>
      <c r="D7" s="15">
        <v>0.63194444444444442</v>
      </c>
      <c r="E7" s="15">
        <v>0.63888888888888895</v>
      </c>
      <c r="F7" s="15">
        <v>0.65277777777777779</v>
      </c>
      <c r="G7" s="16">
        <f t="shared" si="0"/>
        <v>24.029166666666665</v>
      </c>
    </row>
    <row r="8" spans="1:7" s="2" customFormat="1" x14ac:dyDescent="0.25">
      <c r="A8" s="14">
        <v>41403</v>
      </c>
      <c r="B8" s="15">
        <v>5.347222222222222E-2</v>
      </c>
      <c r="C8" s="15">
        <v>5.5555555555555552E-2</v>
      </c>
      <c r="D8" s="15">
        <v>5.7638888888888885E-2</v>
      </c>
      <c r="E8" s="15">
        <v>6.25E-2</v>
      </c>
      <c r="F8" s="15">
        <v>6.9444444444444434E-2</v>
      </c>
      <c r="G8" s="16">
        <f t="shared" si="0"/>
        <v>24.013888888888889</v>
      </c>
    </row>
    <row r="9" spans="1:7" s="2" customFormat="1" x14ac:dyDescent="0.25">
      <c r="A9" s="14">
        <v>41402</v>
      </c>
      <c r="B9" s="15">
        <v>0.8569444444444444</v>
      </c>
      <c r="C9" s="15">
        <v>0.85833333333333339</v>
      </c>
      <c r="D9" s="15">
        <v>0.86458333333333337</v>
      </c>
      <c r="E9" s="15">
        <v>0.95416666666666661</v>
      </c>
      <c r="F9" s="15">
        <v>0.97222222222222221</v>
      </c>
      <c r="G9" s="16">
        <f t="shared" si="0"/>
        <v>24.113888888888887</v>
      </c>
    </row>
    <row r="10" spans="1:7" s="2" customFormat="1" x14ac:dyDescent="0.25">
      <c r="A10" s="14">
        <v>41402</v>
      </c>
      <c r="B10" s="15">
        <v>0.68958333333333333</v>
      </c>
      <c r="C10" s="15">
        <v>0.69097222222222221</v>
      </c>
      <c r="D10" s="15">
        <v>0.70138888888888884</v>
      </c>
      <c r="E10" s="15">
        <v>0.71527777777777779</v>
      </c>
      <c r="F10" s="15">
        <v>0.72777777777777775</v>
      </c>
      <c r="G10" s="16">
        <f t="shared" si="0"/>
        <v>24.036805555555556</v>
      </c>
    </row>
    <row r="11" spans="1:7" s="2" customFormat="1" x14ac:dyDescent="0.25">
      <c r="A11" s="14">
        <v>41402</v>
      </c>
      <c r="B11" s="15">
        <v>0.32847222222222222</v>
      </c>
      <c r="C11" s="15">
        <v>0.33055555555555555</v>
      </c>
      <c r="D11" s="15">
        <v>0.33611111111111108</v>
      </c>
      <c r="E11" s="15">
        <v>0.34861111111111115</v>
      </c>
      <c r="F11" s="15">
        <v>0.37083333333333335</v>
      </c>
      <c r="G11" s="16">
        <f t="shared" si="0"/>
        <v>24.040277777777778</v>
      </c>
    </row>
    <row r="12" spans="1:7" s="2" customFormat="1" x14ac:dyDescent="0.25">
      <c r="A12" s="14">
        <v>41402</v>
      </c>
      <c r="B12" s="15">
        <v>0.14444444444444446</v>
      </c>
      <c r="C12" s="15">
        <v>0.14652777777777778</v>
      </c>
      <c r="D12" s="15">
        <v>0.15069444444444444</v>
      </c>
      <c r="E12" s="15">
        <v>0.17430555555555557</v>
      </c>
      <c r="F12" s="15">
        <v>0.18055555555555555</v>
      </c>
      <c r="G12" s="16">
        <f t="shared" ref="G12:G43" si="1">F12-C12+24</f>
        <v>24.034027777777776</v>
      </c>
    </row>
    <row r="13" spans="1:7" s="2" customFormat="1" x14ac:dyDescent="0.25">
      <c r="A13" s="14">
        <v>41401</v>
      </c>
      <c r="B13" s="15">
        <v>0.87986111111111109</v>
      </c>
      <c r="C13" s="15">
        <v>0.88124999999999998</v>
      </c>
      <c r="D13" s="15">
        <v>0.88750000000000007</v>
      </c>
      <c r="E13" s="15">
        <v>0.90763888888888899</v>
      </c>
      <c r="F13" s="15">
        <v>0.91319444444444453</v>
      </c>
      <c r="G13" s="16">
        <f t="shared" si="1"/>
        <v>24.031944444444445</v>
      </c>
    </row>
    <row r="14" spans="1:7" s="2" customFormat="1" x14ac:dyDescent="0.25">
      <c r="A14" s="14">
        <v>41401</v>
      </c>
      <c r="B14" s="15">
        <v>0.80833333333333324</v>
      </c>
      <c r="C14" s="15">
        <v>0.81041666666666667</v>
      </c>
      <c r="D14" s="15">
        <v>0.81597222222222221</v>
      </c>
      <c r="E14" s="15">
        <v>0.82708333333333339</v>
      </c>
      <c r="F14" s="15">
        <v>0.83611111111111114</v>
      </c>
      <c r="G14" s="16">
        <f t="shared" si="1"/>
        <v>24.025694444444444</v>
      </c>
    </row>
    <row r="15" spans="1:7" s="2" customFormat="1" x14ac:dyDescent="0.25">
      <c r="A15" s="14">
        <v>41401</v>
      </c>
      <c r="B15" s="15">
        <v>0.65972222222222221</v>
      </c>
      <c r="C15" s="15">
        <v>0.66111111111111109</v>
      </c>
      <c r="D15" s="15">
        <v>0.66597222222222219</v>
      </c>
      <c r="E15" s="15">
        <v>0.68402777777777779</v>
      </c>
      <c r="F15" s="15">
        <v>0.69444444444444453</v>
      </c>
      <c r="G15" s="16">
        <f t="shared" si="1"/>
        <v>24.033333333333335</v>
      </c>
    </row>
    <row r="16" spans="1:7" s="2" customFormat="1" x14ac:dyDescent="0.25">
      <c r="A16" s="14">
        <v>41401</v>
      </c>
      <c r="B16" s="15">
        <v>0.5625</v>
      </c>
      <c r="C16" s="15">
        <v>0.56458333333333333</v>
      </c>
      <c r="D16" s="15">
        <v>0.57291666666666663</v>
      </c>
      <c r="E16" s="15">
        <v>0.58680555555555558</v>
      </c>
      <c r="F16" s="15">
        <v>0.59722222222222221</v>
      </c>
      <c r="G16" s="16">
        <f t="shared" si="1"/>
        <v>24.03263888888889</v>
      </c>
    </row>
    <row r="17" spans="1:7" s="2" customFormat="1" x14ac:dyDescent="0.25">
      <c r="A17" s="14">
        <v>41401</v>
      </c>
      <c r="B17" s="15">
        <v>0.48958333333333331</v>
      </c>
      <c r="C17" s="15">
        <v>0.4909722222222222</v>
      </c>
      <c r="D17" s="15">
        <v>0.49444444444444446</v>
      </c>
      <c r="E17" s="15">
        <v>0.50624999999999998</v>
      </c>
      <c r="F17" s="15">
        <v>0.51527777777777783</v>
      </c>
      <c r="G17" s="16">
        <f t="shared" si="1"/>
        <v>24.024305555555557</v>
      </c>
    </row>
    <row r="18" spans="1:7" s="2" customFormat="1" x14ac:dyDescent="0.25">
      <c r="A18" s="14">
        <v>41401</v>
      </c>
      <c r="B18" s="15">
        <v>0.25486111111111109</v>
      </c>
      <c r="C18" s="15">
        <v>0.26250000000000001</v>
      </c>
      <c r="D18" s="15">
        <v>0.26527777777777778</v>
      </c>
      <c r="E18" s="15">
        <v>0.27777777777777779</v>
      </c>
      <c r="F18" s="15">
        <v>0.28125</v>
      </c>
      <c r="G18" s="16">
        <f t="shared" si="1"/>
        <v>24.018750000000001</v>
      </c>
    </row>
    <row r="19" spans="1:7" s="2" customFormat="1" x14ac:dyDescent="0.25">
      <c r="A19" s="14">
        <v>41400</v>
      </c>
      <c r="B19" s="15">
        <v>0.40625</v>
      </c>
      <c r="C19" s="15">
        <v>0.4069444444444445</v>
      </c>
      <c r="D19" s="15">
        <v>0.40833333333333338</v>
      </c>
      <c r="E19" s="15">
        <v>0.4375</v>
      </c>
      <c r="F19" s="15">
        <v>0.44236111111111115</v>
      </c>
      <c r="G19" s="16">
        <f t="shared" si="1"/>
        <v>24.035416666666666</v>
      </c>
    </row>
    <row r="20" spans="1:7" s="2" customFormat="1" x14ac:dyDescent="0.25">
      <c r="A20" s="14">
        <v>41400</v>
      </c>
      <c r="B20" s="15">
        <v>0.28472222222222221</v>
      </c>
      <c r="C20" s="15">
        <v>0.28611111111111115</v>
      </c>
      <c r="D20" s="15">
        <v>0.29166666666666669</v>
      </c>
      <c r="E20" s="15">
        <v>0.3125</v>
      </c>
      <c r="F20" s="15">
        <v>0.33124999999999999</v>
      </c>
      <c r="G20" s="16">
        <f t="shared" si="1"/>
        <v>24.045138888888889</v>
      </c>
    </row>
    <row r="21" spans="1:7" s="2" customFormat="1" x14ac:dyDescent="0.25">
      <c r="A21" s="14">
        <v>41400</v>
      </c>
      <c r="B21" s="15">
        <v>0.54236111111111118</v>
      </c>
      <c r="C21" s="15">
        <v>0.54375000000000007</v>
      </c>
      <c r="D21" s="15">
        <v>0.54722222222222217</v>
      </c>
      <c r="E21" s="15">
        <v>0.57986111111111105</v>
      </c>
      <c r="F21" s="15">
        <v>0.59722222222222221</v>
      </c>
      <c r="G21" s="16">
        <f t="shared" si="1"/>
        <v>24.053472222222222</v>
      </c>
    </row>
    <row r="22" spans="1:7" s="2" customFormat="1" x14ac:dyDescent="0.25">
      <c r="A22" s="14">
        <v>41400</v>
      </c>
      <c r="B22" s="15">
        <v>0.6333333333333333</v>
      </c>
      <c r="C22" s="15">
        <v>0.63402777777777775</v>
      </c>
      <c r="D22" s="15">
        <v>0.64861111111111114</v>
      </c>
      <c r="E22" s="15">
        <v>0.69097222222222221</v>
      </c>
      <c r="F22" s="15">
        <v>0.71527777777777779</v>
      </c>
      <c r="G22" s="16">
        <f t="shared" si="1"/>
        <v>24.081250000000001</v>
      </c>
    </row>
    <row r="23" spans="1:7" s="2" customFormat="1" x14ac:dyDescent="0.25">
      <c r="A23" s="14">
        <v>41400</v>
      </c>
      <c r="B23" s="15">
        <v>0.78541666666666676</v>
      </c>
      <c r="C23" s="15">
        <v>0.78749999999999998</v>
      </c>
      <c r="D23" s="15">
        <v>0.7895833333333333</v>
      </c>
      <c r="E23" s="15"/>
      <c r="F23" s="15">
        <v>0.79583333333333339</v>
      </c>
      <c r="G23" s="16">
        <f t="shared" si="1"/>
        <v>24.008333333333333</v>
      </c>
    </row>
    <row r="24" spans="1:7" s="2" customFormat="1" x14ac:dyDescent="0.25">
      <c r="A24" s="14">
        <v>41400</v>
      </c>
      <c r="B24" s="15">
        <v>0.81874999999999998</v>
      </c>
      <c r="C24" s="15">
        <v>0.82013888888888886</v>
      </c>
      <c r="D24" s="15">
        <v>0.8222222222222223</v>
      </c>
      <c r="E24" s="15">
        <v>0.84722222222222221</v>
      </c>
      <c r="F24" s="15">
        <v>0.85763888888888884</v>
      </c>
      <c r="G24" s="16">
        <f t="shared" si="1"/>
        <v>24.037500000000001</v>
      </c>
    </row>
    <row r="25" spans="1:7" s="2" customFormat="1" x14ac:dyDescent="0.25">
      <c r="A25" s="14">
        <v>41400</v>
      </c>
      <c r="B25" s="15">
        <v>0.89583333333333337</v>
      </c>
      <c r="C25" s="15">
        <v>0.8979166666666667</v>
      </c>
      <c r="D25" s="15">
        <v>0.90833333333333333</v>
      </c>
      <c r="E25" s="15">
        <v>0.91666666666666663</v>
      </c>
      <c r="F25" s="15">
        <v>0.93194444444444446</v>
      </c>
      <c r="G25" s="16">
        <f t="shared" si="1"/>
        <v>24.034027777777776</v>
      </c>
    </row>
    <row r="26" spans="1:7" s="2" customFormat="1" x14ac:dyDescent="0.25">
      <c r="A26" s="14">
        <v>41399</v>
      </c>
      <c r="B26" s="15">
        <v>0.96944444444444444</v>
      </c>
      <c r="C26" s="15">
        <v>0.97083333333333333</v>
      </c>
      <c r="D26" s="15">
        <v>0.97361111111111109</v>
      </c>
      <c r="E26" s="15">
        <v>0.98472222222222217</v>
      </c>
      <c r="F26" s="15">
        <v>0.99236111111111114</v>
      </c>
      <c r="G26" s="16">
        <f t="shared" si="1"/>
        <v>24.021527777777777</v>
      </c>
    </row>
    <row r="27" spans="1:7" s="2" customFormat="1" x14ac:dyDescent="0.25">
      <c r="A27" s="14">
        <v>41399</v>
      </c>
      <c r="B27" s="15">
        <v>0.73749999999999993</v>
      </c>
      <c r="C27" s="15">
        <v>0.73888888888888893</v>
      </c>
      <c r="D27" s="15">
        <v>0.74722222222222223</v>
      </c>
      <c r="E27" s="15">
        <v>0.76041666666666663</v>
      </c>
      <c r="F27" s="15">
        <v>0.78541666666666676</v>
      </c>
      <c r="G27" s="16">
        <f t="shared" si="1"/>
        <v>24.046527777777779</v>
      </c>
    </row>
    <row r="28" spans="1:7" s="2" customFormat="1" x14ac:dyDescent="0.25">
      <c r="A28" s="14">
        <v>41399</v>
      </c>
      <c r="B28" s="15">
        <v>0.39166666666666666</v>
      </c>
      <c r="C28" s="15">
        <v>0.39305555555555555</v>
      </c>
      <c r="D28" s="15">
        <v>0.39652777777777781</v>
      </c>
      <c r="E28" s="15">
        <v>0.42291666666666666</v>
      </c>
      <c r="F28" s="15">
        <v>0.43402777777777773</v>
      </c>
      <c r="G28" s="16">
        <f t="shared" si="1"/>
        <v>24.040972222222223</v>
      </c>
    </row>
    <row r="29" spans="1:7" s="2" customFormat="1" x14ac:dyDescent="0.25">
      <c r="A29" s="14">
        <v>41398</v>
      </c>
      <c r="B29" s="15">
        <v>0.85416666666666663</v>
      </c>
      <c r="C29" s="15">
        <v>0.85555555555555562</v>
      </c>
      <c r="D29" s="15">
        <v>0.8569444444444444</v>
      </c>
      <c r="E29" s="15"/>
      <c r="F29" s="15">
        <v>0.8652777777777777</v>
      </c>
      <c r="G29" s="16">
        <f t="shared" si="1"/>
        <v>24.009722222222223</v>
      </c>
    </row>
    <row r="30" spans="1:7" s="2" customFormat="1" x14ac:dyDescent="0.25">
      <c r="A30" s="14">
        <v>41398</v>
      </c>
      <c r="B30" s="15">
        <v>0.4777777777777778</v>
      </c>
      <c r="C30" s="15">
        <v>0.47916666666666669</v>
      </c>
      <c r="D30" s="15">
        <v>0.48055555555555557</v>
      </c>
      <c r="E30" s="15">
        <v>0.50694444444444442</v>
      </c>
      <c r="F30" s="15">
        <v>0.51041666666666663</v>
      </c>
      <c r="G30" s="16">
        <f t="shared" si="1"/>
        <v>24.03125</v>
      </c>
    </row>
    <row r="31" spans="1:7" s="2" customFormat="1" x14ac:dyDescent="0.25">
      <c r="A31" s="14">
        <v>41398</v>
      </c>
      <c r="B31" s="15">
        <v>0.40486111111111112</v>
      </c>
      <c r="C31" s="15">
        <v>0.40625</v>
      </c>
      <c r="D31" s="15">
        <v>0.41180555555555554</v>
      </c>
      <c r="E31" s="15">
        <v>0.42222222222222222</v>
      </c>
      <c r="F31" s="15">
        <v>0.4375</v>
      </c>
      <c r="G31" s="16">
        <f t="shared" si="1"/>
        <v>24.03125</v>
      </c>
    </row>
    <row r="32" spans="1:7" s="2" customFormat="1" x14ac:dyDescent="0.25">
      <c r="A32" s="14">
        <v>41397</v>
      </c>
      <c r="B32" s="15">
        <v>0.9819444444444444</v>
      </c>
      <c r="C32" s="15">
        <v>0.98333333333333339</v>
      </c>
      <c r="D32" s="15">
        <v>0.98958333333333337</v>
      </c>
      <c r="E32" s="15">
        <v>0.99930555555555556</v>
      </c>
      <c r="F32" s="15">
        <v>3.472222222222222E-3</v>
      </c>
      <c r="G32" s="16">
        <f t="shared" si="1"/>
        <v>23.020138888888887</v>
      </c>
    </row>
    <row r="33" spans="1:7" s="2" customFormat="1" x14ac:dyDescent="0.25">
      <c r="A33" s="14">
        <v>41397</v>
      </c>
      <c r="B33" s="15">
        <v>0.9291666666666667</v>
      </c>
      <c r="C33" s="15">
        <v>0.93055555555555547</v>
      </c>
      <c r="D33" s="15">
        <v>0.93263888888888891</v>
      </c>
      <c r="E33" s="15">
        <v>0.94444444444444453</v>
      </c>
      <c r="F33" s="15">
        <v>0.94791666666666663</v>
      </c>
      <c r="G33" s="16">
        <f t="shared" si="1"/>
        <v>24.017361111111111</v>
      </c>
    </row>
    <row r="34" spans="1:7" s="2" customFormat="1" x14ac:dyDescent="0.25">
      <c r="A34" s="14">
        <v>41397</v>
      </c>
      <c r="B34" s="15">
        <v>0.85069444444444453</v>
      </c>
      <c r="C34" s="15">
        <v>0.8520833333333333</v>
      </c>
      <c r="D34" s="15">
        <v>0.85486111111111107</v>
      </c>
      <c r="E34" s="15">
        <v>0.86319444444444438</v>
      </c>
      <c r="F34" s="15">
        <v>0.86597222222222225</v>
      </c>
      <c r="G34" s="16">
        <f t="shared" si="1"/>
        <v>24.013888888888889</v>
      </c>
    </row>
    <row r="35" spans="1:7" s="2" customFormat="1" x14ac:dyDescent="0.25">
      <c r="A35" s="14">
        <v>41397</v>
      </c>
      <c r="B35" s="15">
        <v>0.68125000000000002</v>
      </c>
      <c r="C35" s="15">
        <v>0.68263888888888891</v>
      </c>
      <c r="D35" s="15">
        <v>0.68472222222222223</v>
      </c>
      <c r="E35" s="15">
        <v>0.71388888888888891</v>
      </c>
      <c r="F35" s="15">
        <v>0.72013888888888899</v>
      </c>
      <c r="G35" s="16">
        <f t="shared" si="1"/>
        <v>24.037500000000001</v>
      </c>
    </row>
    <row r="36" spans="1:7" s="2" customFormat="1" x14ac:dyDescent="0.25">
      <c r="A36" s="14">
        <v>41397</v>
      </c>
      <c r="B36" s="15">
        <v>0.39583333333333331</v>
      </c>
      <c r="C36" s="15">
        <v>0.3972222222222222</v>
      </c>
      <c r="D36" s="15">
        <v>0.39999999999999997</v>
      </c>
      <c r="E36" s="15">
        <v>0.4152777777777778</v>
      </c>
      <c r="F36" s="15">
        <v>0.41944444444444445</v>
      </c>
      <c r="G36" s="16">
        <f t="shared" si="1"/>
        <v>24.022222222222222</v>
      </c>
    </row>
    <row r="37" spans="1:7" s="2" customFormat="1" x14ac:dyDescent="0.25">
      <c r="A37" s="14">
        <v>41396</v>
      </c>
      <c r="B37" s="15">
        <v>0.72152777777777777</v>
      </c>
      <c r="C37" s="15">
        <v>0.72361111111111109</v>
      </c>
      <c r="D37" s="15">
        <v>0.7270833333333333</v>
      </c>
      <c r="E37" s="15">
        <v>0.75</v>
      </c>
      <c r="F37" s="15">
        <v>0.75555555555555554</v>
      </c>
      <c r="G37" s="16">
        <f t="shared" si="1"/>
        <v>24.031944444444445</v>
      </c>
    </row>
    <row r="38" spans="1:7" s="2" customFormat="1" x14ac:dyDescent="0.25">
      <c r="A38" s="14">
        <v>41396</v>
      </c>
      <c r="B38" s="15">
        <v>0.65347222222222223</v>
      </c>
      <c r="C38" s="15">
        <v>0.65347222222222223</v>
      </c>
      <c r="D38" s="15">
        <v>0.65763888888888888</v>
      </c>
      <c r="E38" s="15">
        <v>0.66805555555555562</v>
      </c>
      <c r="F38" s="15">
        <v>0.67152777777777783</v>
      </c>
      <c r="G38" s="16">
        <f t="shared" si="1"/>
        <v>24.018055555555556</v>
      </c>
    </row>
    <row r="39" spans="1:7" s="2" customFormat="1" x14ac:dyDescent="0.25">
      <c r="A39" s="14">
        <v>41396</v>
      </c>
      <c r="B39" s="15">
        <v>0.64444444444444449</v>
      </c>
      <c r="C39" s="15">
        <v>0.64513888888888882</v>
      </c>
      <c r="D39" s="15" t="s">
        <v>8</v>
      </c>
      <c r="E39" s="15"/>
      <c r="F39" s="15">
        <v>0.65138888888888891</v>
      </c>
      <c r="G39" s="16">
        <f t="shared" si="1"/>
        <v>24.006250000000001</v>
      </c>
    </row>
    <row r="40" spans="1:7" s="2" customFormat="1" x14ac:dyDescent="0.25">
      <c r="A40" s="14">
        <v>41396</v>
      </c>
      <c r="B40" s="15">
        <v>0.62847222222222221</v>
      </c>
      <c r="C40" s="15">
        <v>0.62986111111111109</v>
      </c>
      <c r="D40" s="15">
        <v>0.63472222222222219</v>
      </c>
      <c r="E40" s="15"/>
      <c r="F40" s="15">
        <v>0.63680555555555551</v>
      </c>
      <c r="G40" s="16">
        <f t="shared" si="1"/>
        <v>24.006944444444443</v>
      </c>
    </row>
    <row r="41" spans="1:7" s="2" customFormat="1" x14ac:dyDescent="0.25">
      <c r="A41" s="14">
        <v>41396</v>
      </c>
      <c r="B41" s="15">
        <v>0.49374999999999997</v>
      </c>
      <c r="C41" s="15">
        <v>0.49513888888888885</v>
      </c>
      <c r="D41" s="15">
        <v>0.50486111111111109</v>
      </c>
      <c r="E41" s="15">
        <v>0.52500000000000002</v>
      </c>
      <c r="F41" s="15">
        <v>0.53749999999999998</v>
      </c>
      <c r="G41" s="16">
        <f t="shared" si="1"/>
        <v>24.042361111111113</v>
      </c>
    </row>
    <row r="42" spans="1:7" s="2" customFormat="1" x14ac:dyDescent="0.25">
      <c r="A42" s="14">
        <v>41396</v>
      </c>
      <c r="B42" s="15">
        <v>0.45208333333333334</v>
      </c>
      <c r="C42" s="15">
        <v>0.45208333333333334</v>
      </c>
      <c r="D42" s="15">
        <v>0.45347222222222222</v>
      </c>
      <c r="E42" s="15">
        <v>0.46319444444444446</v>
      </c>
      <c r="F42" s="15">
        <v>0.47083333333333338</v>
      </c>
      <c r="G42" s="16">
        <f t="shared" si="1"/>
        <v>24.018750000000001</v>
      </c>
    </row>
    <row r="43" spans="1:7" s="2" customFormat="1" x14ac:dyDescent="0.25">
      <c r="A43" s="14">
        <v>41396</v>
      </c>
      <c r="B43" s="15">
        <v>0.37291666666666662</v>
      </c>
      <c r="C43" s="15">
        <v>0.3743055555555555</v>
      </c>
      <c r="D43" s="15">
        <v>0.37847222222222227</v>
      </c>
      <c r="E43" s="15">
        <v>0.3972222222222222</v>
      </c>
      <c r="F43" s="15">
        <v>0.41111111111111115</v>
      </c>
      <c r="G43" s="16">
        <f t="shared" si="1"/>
        <v>24.036805555555556</v>
      </c>
    </row>
    <row r="44" spans="1:7" s="2" customFormat="1" x14ac:dyDescent="0.25">
      <c r="A44" s="14">
        <v>41395</v>
      </c>
      <c r="B44" s="15">
        <v>0.7583333333333333</v>
      </c>
      <c r="C44" s="15">
        <v>0.76041666666666663</v>
      </c>
      <c r="D44" s="15">
        <v>0.77013888888888893</v>
      </c>
      <c r="E44" s="15">
        <v>0.78888888888888886</v>
      </c>
      <c r="F44" s="15">
        <v>0.80138888888888893</v>
      </c>
      <c r="G44" s="16">
        <f t="shared" ref="G44:G75" si="2">F44-C44+24</f>
        <v>24.040972222222223</v>
      </c>
    </row>
    <row r="45" spans="1:7" s="2" customFormat="1" x14ac:dyDescent="0.25">
      <c r="A45" s="14">
        <v>41395</v>
      </c>
      <c r="B45" s="15">
        <v>0.47152777777777777</v>
      </c>
      <c r="C45" s="15">
        <v>0.47222222222222227</v>
      </c>
      <c r="D45" s="15">
        <v>0.4770833333333333</v>
      </c>
      <c r="E45" s="15">
        <v>0.50972222222222219</v>
      </c>
      <c r="F45" s="15">
        <v>0.52083333333333337</v>
      </c>
      <c r="G45" s="16">
        <f t="shared" si="2"/>
        <v>24.048611111111111</v>
      </c>
    </row>
    <row r="46" spans="1:7" s="2" customFormat="1" x14ac:dyDescent="0.25">
      <c r="A46" s="14">
        <v>41395</v>
      </c>
      <c r="B46" s="15">
        <v>0.37847222222222227</v>
      </c>
      <c r="C46" s="15">
        <v>0.38055555555555554</v>
      </c>
      <c r="D46" s="15">
        <v>0.3888888888888889</v>
      </c>
      <c r="E46" s="15">
        <v>0.40972222222222227</v>
      </c>
      <c r="F46" s="15">
        <v>0.41319444444444442</v>
      </c>
      <c r="G46" s="16">
        <f t="shared" si="2"/>
        <v>24.03263888888889</v>
      </c>
    </row>
    <row r="47" spans="1:7" s="2" customFormat="1" x14ac:dyDescent="0.25">
      <c r="A47" s="14">
        <v>41395</v>
      </c>
      <c r="B47" s="15">
        <v>0.30902777777777779</v>
      </c>
      <c r="C47" s="15">
        <v>0.31041666666666667</v>
      </c>
      <c r="D47" s="15">
        <v>0.3125</v>
      </c>
      <c r="E47" s="15">
        <v>0.32708333333333334</v>
      </c>
      <c r="F47" s="15">
        <v>0.3298611111111111</v>
      </c>
      <c r="G47" s="16">
        <f t="shared" si="2"/>
        <v>24.019444444444446</v>
      </c>
    </row>
    <row r="48" spans="1:7" s="2" customFormat="1" x14ac:dyDescent="0.25">
      <c r="A48" s="14">
        <v>41394</v>
      </c>
      <c r="B48" s="15">
        <v>0.96527777777777779</v>
      </c>
      <c r="C48" s="15">
        <v>0.96736111111111101</v>
      </c>
      <c r="D48" s="15">
        <v>0.97222222222222221</v>
      </c>
      <c r="E48" s="15">
        <v>0.98958333333333337</v>
      </c>
      <c r="F48" s="15">
        <v>0.99652777777777779</v>
      </c>
      <c r="G48" s="16">
        <f t="shared" si="2"/>
        <v>24.029166666666669</v>
      </c>
    </row>
    <row r="49" spans="1:7" s="2" customFormat="1" x14ac:dyDescent="0.25">
      <c r="A49" s="14">
        <v>41394</v>
      </c>
      <c r="B49" s="15">
        <v>0.72291666666666676</v>
      </c>
      <c r="C49" s="15">
        <v>0.72430555555555554</v>
      </c>
      <c r="D49" s="15">
        <v>0.7284722222222223</v>
      </c>
      <c r="E49" s="15">
        <v>0.74930555555555556</v>
      </c>
      <c r="F49" s="15">
        <v>0.77083333333333337</v>
      </c>
      <c r="G49" s="16">
        <f t="shared" si="2"/>
        <v>24.046527777777779</v>
      </c>
    </row>
    <row r="50" spans="1:7" s="2" customFormat="1" x14ac:dyDescent="0.25">
      <c r="A50" s="14">
        <v>41394</v>
      </c>
      <c r="B50" s="15">
        <v>0.6020833333333333</v>
      </c>
      <c r="C50" s="15">
        <v>0.60347222222222219</v>
      </c>
      <c r="D50" s="15">
        <v>0.60902777777777783</v>
      </c>
      <c r="E50" s="15">
        <v>0.63194444444444442</v>
      </c>
      <c r="F50" s="15">
        <v>0.64930555555555558</v>
      </c>
      <c r="G50" s="16">
        <f t="shared" si="2"/>
        <v>24.045833333333334</v>
      </c>
    </row>
    <row r="51" spans="1:7" s="2" customFormat="1" x14ac:dyDescent="0.25">
      <c r="A51" s="14">
        <v>41394</v>
      </c>
      <c r="B51" s="15">
        <v>0.47361111111111115</v>
      </c>
      <c r="C51" s="15">
        <v>0.47430555555555554</v>
      </c>
      <c r="D51" s="15">
        <v>0.47638888888888892</v>
      </c>
      <c r="E51" s="15"/>
      <c r="F51" s="15">
        <v>0.48680555555555555</v>
      </c>
      <c r="G51" s="16">
        <f t="shared" si="2"/>
        <v>24.012499999999999</v>
      </c>
    </row>
    <row r="52" spans="1:7" s="2" customFormat="1" x14ac:dyDescent="0.25">
      <c r="A52" s="14">
        <v>41394</v>
      </c>
      <c r="B52" s="15">
        <v>0.5</v>
      </c>
      <c r="C52" s="15">
        <v>0.5</v>
      </c>
      <c r="D52" s="15">
        <v>0.50277777777777777</v>
      </c>
      <c r="E52" s="15">
        <v>0.52083333333333337</v>
      </c>
      <c r="F52" s="15">
        <v>0.52638888888888891</v>
      </c>
      <c r="G52" s="16">
        <f t="shared" si="2"/>
        <v>24.026388888888889</v>
      </c>
    </row>
    <row r="53" spans="1:7" s="2" customFormat="1" x14ac:dyDescent="0.25">
      <c r="A53" s="14">
        <v>41394</v>
      </c>
      <c r="B53" s="15">
        <v>0.40138888888888885</v>
      </c>
      <c r="C53" s="15">
        <v>0.40347222222222223</v>
      </c>
      <c r="D53" s="15">
        <v>0.40972222222222227</v>
      </c>
      <c r="E53" s="15">
        <v>0.42152777777777778</v>
      </c>
      <c r="F53" s="15">
        <v>0.4375</v>
      </c>
      <c r="G53" s="16">
        <f t="shared" si="2"/>
        <v>24.034027777777776</v>
      </c>
    </row>
    <row r="54" spans="1:7" s="2" customFormat="1" x14ac:dyDescent="0.25">
      <c r="A54" s="14">
        <v>41394</v>
      </c>
      <c r="B54" s="15">
        <v>3.2638888888888891E-2</v>
      </c>
      <c r="C54" s="15">
        <v>3.4027777777777775E-2</v>
      </c>
      <c r="D54" s="15">
        <v>3.6111111111111115E-2</v>
      </c>
      <c r="E54" s="15">
        <v>4.3750000000000004E-2</v>
      </c>
      <c r="F54" s="15">
        <v>6.9444444444444434E-2</v>
      </c>
      <c r="G54" s="16">
        <f t="shared" si="2"/>
        <v>24.035416666666666</v>
      </c>
    </row>
    <row r="55" spans="1:7" s="2" customFormat="1" x14ac:dyDescent="0.25">
      <c r="A55" s="14">
        <v>41393</v>
      </c>
      <c r="B55" s="15">
        <v>0.95972222222222225</v>
      </c>
      <c r="C55" s="15">
        <v>0.96180555555555547</v>
      </c>
      <c r="D55" s="15">
        <v>0.96458333333333324</v>
      </c>
      <c r="E55" s="15">
        <v>0.97013888888888899</v>
      </c>
      <c r="F55" s="15">
        <v>0.98055555555555562</v>
      </c>
      <c r="G55" s="16">
        <f t="shared" si="2"/>
        <v>24.018750000000001</v>
      </c>
    </row>
    <row r="56" spans="1:7" s="2" customFormat="1" x14ac:dyDescent="0.25">
      <c r="A56" s="14">
        <v>41393</v>
      </c>
      <c r="B56" s="15">
        <v>0.4680555555555555</v>
      </c>
      <c r="C56" s="15">
        <v>0.47013888888888888</v>
      </c>
      <c r="D56" s="15">
        <v>0.47361111111111115</v>
      </c>
      <c r="E56" s="15">
        <v>0.4826388888888889</v>
      </c>
      <c r="F56" s="15">
        <v>0.49236111111111108</v>
      </c>
      <c r="G56" s="16">
        <f t="shared" si="2"/>
        <v>24.022222222222222</v>
      </c>
    </row>
    <row r="57" spans="1:7" s="2" customFormat="1" x14ac:dyDescent="0.25">
      <c r="A57" s="14">
        <v>41393</v>
      </c>
      <c r="B57" s="15">
        <v>0.36944444444444446</v>
      </c>
      <c r="C57" s="15">
        <v>0.37013888888888885</v>
      </c>
      <c r="D57" s="15">
        <v>0.37083333333333335</v>
      </c>
      <c r="E57" s="15">
        <v>0.3923611111111111</v>
      </c>
      <c r="F57" s="15">
        <v>0.39930555555555558</v>
      </c>
      <c r="G57" s="16">
        <f t="shared" si="2"/>
        <v>24.029166666666665</v>
      </c>
    </row>
    <row r="58" spans="1:7" s="2" customFormat="1" x14ac:dyDescent="0.25">
      <c r="A58" s="14">
        <v>41393</v>
      </c>
      <c r="B58" s="15">
        <v>3.4027777777777775E-2</v>
      </c>
      <c r="C58" s="15">
        <v>3.5416666666666666E-2</v>
      </c>
      <c r="D58" s="15">
        <v>3.6805555555555557E-2</v>
      </c>
      <c r="E58" s="15"/>
      <c r="F58" s="15">
        <v>5.4166666666666669E-2</v>
      </c>
      <c r="G58" s="16">
        <f t="shared" si="2"/>
        <v>24.018750000000001</v>
      </c>
    </row>
    <row r="59" spans="1:7" s="2" customFormat="1" x14ac:dyDescent="0.25">
      <c r="A59" s="14">
        <v>41393</v>
      </c>
      <c r="B59" s="15">
        <v>1.0416666666666666E-2</v>
      </c>
      <c r="C59" s="15">
        <v>1.1805555555555555E-2</v>
      </c>
      <c r="D59" s="15">
        <v>1.4583333333333332E-2</v>
      </c>
      <c r="E59" s="15"/>
      <c r="F59" s="15">
        <v>2.4305555555555556E-2</v>
      </c>
      <c r="G59" s="16">
        <f t="shared" si="2"/>
        <v>24.012499999999999</v>
      </c>
    </row>
    <row r="60" spans="1:7" s="2" customFormat="1" x14ac:dyDescent="0.25">
      <c r="A60" s="14">
        <v>41392</v>
      </c>
      <c r="B60" s="15">
        <v>0.9277777777777777</v>
      </c>
      <c r="C60" s="15">
        <v>0.9291666666666667</v>
      </c>
      <c r="D60" s="15">
        <v>0.93125000000000002</v>
      </c>
      <c r="E60" s="15"/>
      <c r="F60" s="15">
        <v>0.9375</v>
      </c>
      <c r="G60" s="16">
        <f t="shared" si="2"/>
        <v>24.008333333333333</v>
      </c>
    </row>
    <row r="61" spans="1:7" s="2" customFormat="1" x14ac:dyDescent="0.25">
      <c r="A61" s="14">
        <v>41392</v>
      </c>
      <c r="B61" s="15">
        <v>0.7402777777777777</v>
      </c>
      <c r="C61" s="15">
        <v>0.74236111111111114</v>
      </c>
      <c r="D61" s="15">
        <v>0.74652777777777779</v>
      </c>
      <c r="E61" s="15">
        <v>0.75347222222222221</v>
      </c>
      <c r="F61" s="15">
        <v>0.75902777777777775</v>
      </c>
      <c r="G61" s="16">
        <f t="shared" si="2"/>
        <v>24.016666666666666</v>
      </c>
    </row>
    <row r="62" spans="1:7" s="2" customFormat="1" x14ac:dyDescent="0.25">
      <c r="A62" s="14">
        <v>41392</v>
      </c>
      <c r="B62" s="15">
        <v>0.58680555555555558</v>
      </c>
      <c r="C62" s="15">
        <v>0.58958333333333335</v>
      </c>
      <c r="D62" s="15">
        <v>0.59236111111111112</v>
      </c>
      <c r="E62" s="15">
        <v>0.62847222222222221</v>
      </c>
      <c r="F62" s="15">
        <v>0.63888888888888895</v>
      </c>
      <c r="G62" s="16">
        <f t="shared" si="2"/>
        <v>24.049305555555556</v>
      </c>
    </row>
    <row r="63" spans="1:7" s="2" customFormat="1" x14ac:dyDescent="0.25">
      <c r="A63" s="14">
        <v>41392</v>
      </c>
      <c r="B63" s="15">
        <v>0.14791666666666667</v>
      </c>
      <c r="C63" s="15">
        <v>0.15</v>
      </c>
      <c r="D63" s="15">
        <v>0.15972222222222224</v>
      </c>
      <c r="E63" s="15">
        <v>0.18402777777777779</v>
      </c>
      <c r="F63" s="15">
        <v>0.19444444444444445</v>
      </c>
      <c r="G63" s="16">
        <f t="shared" si="2"/>
        <v>24.044444444444444</v>
      </c>
    </row>
    <row r="64" spans="1:7" s="2" customFormat="1" x14ac:dyDescent="0.25">
      <c r="A64" s="14">
        <v>41392</v>
      </c>
      <c r="B64" s="15">
        <v>4.5138888888888888E-2</v>
      </c>
      <c r="C64" s="15">
        <v>4.7222222222222221E-2</v>
      </c>
      <c r="D64" s="15">
        <v>4.9999999999999996E-2</v>
      </c>
      <c r="E64" s="15">
        <v>6.5972222222222224E-2</v>
      </c>
      <c r="F64" s="15">
        <v>7.0833333333333331E-2</v>
      </c>
      <c r="G64" s="16">
        <f t="shared" si="2"/>
        <v>24.023611111111112</v>
      </c>
    </row>
    <row r="65" spans="1:7" s="2" customFormat="1" x14ac:dyDescent="0.25">
      <c r="A65" s="14">
        <v>41391</v>
      </c>
      <c r="B65" s="15">
        <v>0.8125</v>
      </c>
      <c r="C65" s="15">
        <v>0.81388888888888899</v>
      </c>
      <c r="D65" s="15">
        <v>0.8208333333333333</v>
      </c>
      <c r="E65" s="15">
        <v>0.84027777777777779</v>
      </c>
      <c r="F65" s="15">
        <v>0.84861111111111109</v>
      </c>
      <c r="G65" s="16">
        <f t="shared" si="2"/>
        <v>24.034722222222221</v>
      </c>
    </row>
    <row r="66" spans="1:7" s="2" customFormat="1" x14ac:dyDescent="0.25">
      <c r="A66" s="14">
        <v>41391</v>
      </c>
      <c r="B66" s="15">
        <v>0.73402777777777783</v>
      </c>
      <c r="C66" s="15">
        <v>0.73611111111111116</v>
      </c>
      <c r="D66" s="15">
        <v>0.73819444444444438</v>
      </c>
      <c r="E66" s="15">
        <v>0.77222222222222225</v>
      </c>
      <c r="F66" s="15">
        <v>0.77222222222222225</v>
      </c>
      <c r="G66" s="16">
        <f t="shared" si="2"/>
        <v>24.036111111111111</v>
      </c>
    </row>
    <row r="67" spans="1:7" s="2" customFormat="1" x14ac:dyDescent="0.25">
      <c r="A67" s="14">
        <v>41391</v>
      </c>
      <c r="B67" s="15">
        <v>0.64374999999999993</v>
      </c>
      <c r="C67" s="15">
        <v>0.64583333333333337</v>
      </c>
      <c r="D67" s="15">
        <v>0.65347222222222223</v>
      </c>
      <c r="E67" s="15">
        <v>0.66041666666666665</v>
      </c>
      <c r="F67" s="15">
        <v>0.66666666666666663</v>
      </c>
      <c r="G67" s="16">
        <f t="shared" si="2"/>
        <v>24.020833333333332</v>
      </c>
    </row>
    <row r="68" spans="1:7" s="2" customFormat="1" x14ac:dyDescent="0.25">
      <c r="A68" s="14">
        <v>41391</v>
      </c>
      <c r="B68" s="15">
        <v>0.50972222222222219</v>
      </c>
      <c r="C68" s="15">
        <v>0.51111111111111118</v>
      </c>
      <c r="D68" s="15">
        <v>0.51388888888888895</v>
      </c>
      <c r="E68" s="15">
        <v>0.54236111111111118</v>
      </c>
      <c r="F68" s="15">
        <v>0.54652777777777783</v>
      </c>
      <c r="G68" s="16">
        <f t="shared" si="2"/>
        <v>24.035416666666666</v>
      </c>
    </row>
    <row r="69" spans="1:7" s="2" customFormat="1" x14ac:dyDescent="0.25">
      <c r="A69" s="14">
        <v>41391</v>
      </c>
      <c r="B69" s="15">
        <v>0.41666666666666669</v>
      </c>
      <c r="C69" s="15">
        <v>0.41805555555555557</v>
      </c>
      <c r="D69" s="15">
        <v>0.42083333333333334</v>
      </c>
      <c r="E69" s="15"/>
      <c r="F69" s="15">
        <v>0.43055555555555558</v>
      </c>
      <c r="G69" s="16">
        <f t="shared" si="2"/>
        <v>24.012499999999999</v>
      </c>
    </row>
    <row r="70" spans="1:7" s="2" customFormat="1" x14ac:dyDescent="0.25">
      <c r="A70" s="14">
        <v>41391</v>
      </c>
      <c r="B70" s="15">
        <v>0.16527777777777777</v>
      </c>
      <c r="C70" s="15">
        <v>0.16666666666666666</v>
      </c>
      <c r="D70" s="15">
        <v>0.17500000000000002</v>
      </c>
      <c r="E70" s="15">
        <v>0.19791666666666666</v>
      </c>
      <c r="F70" s="15">
        <v>0.21041666666666667</v>
      </c>
      <c r="G70" s="16">
        <f t="shared" si="2"/>
        <v>24.043749999999999</v>
      </c>
    </row>
    <row r="71" spans="1:7" s="2" customFormat="1" x14ac:dyDescent="0.25">
      <c r="A71" s="14">
        <v>41390</v>
      </c>
      <c r="B71" s="15">
        <v>0.8569444444444444</v>
      </c>
      <c r="C71" s="15">
        <v>0.85833333333333339</v>
      </c>
      <c r="D71" s="15">
        <v>0.86041666666666661</v>
      </c>
      <c r="E71" s="15">
        <v>0.8618055555555556</v>
      </c>
      <c r="F71" s="15">
        <v>0.86458333333333337</v>
      </c>
      <c r="G71" s="16">
        <f t="shared" si="2"/>
        <v>24.006250000000001</v>
      </c>
    </row>
    <row r="72" spans="1:7" s="2" customFormat="1" x14ac:dyDescent="0.25">
      <c r="A72" s="14">
        <v>41390</v>
      </c>
      <c r="B72" s="15">
        <v>0.82500000000000007</v>
      </c>
      <c r="C72" s="15">
        <v>0.82500000000000007</v>
      </c>
      <c r="D72" s="15">
        <v>0.8256944444444444</v>
      </c>
      <c r="E72" s="15">
        <v>0.83194444444444438</v>
      </c>
      <c r="F72" s="15">
        <v>0.83333333333333337</v>
      </c>
      <c r="G72" s="16">
        <f t="shared" si="2"/>
        <v>24.008333333333333</v>
      </c>
    </row>
    <row r="73" spans="1:7" s="2" customFormat="1" x14ac:dyDescent="0.25">
      <c r="A73" s="14">
        <v>41390</v>
      </c>
      <c r="B73" s="15">
        <v>0.7729166666666667</v>
      </c>
      <c r="C73" s="15">
        <v>0.77500000000000002</v>
      </c>
      <c r="D73" s="15">
        <v>0.77847222222222223</v>
      </c>
      <c r="E73" s="15">
        <v>0.79236111111111107</v>
      </c>
      <c r="F73" s="15">
        <v>0.8041666666666667</v>
      </c>
      <c r="G73" s="16">
        <f t="shared" si="2"/>
        <v>24.029166666666665</v>
      </c>
    </row>
    <row r="74" spans="1:7" s="2" customFormat="1" x14ac:dyDescent="0.25">
      <c r="A74" s="14">
        <v>41390</v>
      </c>
      <c r="B74" s="15">
        <v>0.72152777777777777</v>
      </c>
      <c r="C74" s="15">
        <v>0.72291666666666676</v>
      </c>
      <c r="D74" s="15">
        <v>0.7270833333333333</v>
      </c>
      <c r="E74" s="15">
        <v>0.73819444444444438</v>
      </c>
      <c r="F74" s="15">
        <v>0.74583333333333324</v>
      </c>
      <c r="G74" s="16">
        <f t="shared" si="2"/>
        <v>24.022916666666667</v>
      </c>
    </row>
    <row r="75" spans="1:7" s="2" customFormat="1" x14ac:dyDescent="0.25">
      <c r="A75" s="14">
        <v>41390</v>
      </c>
      <c r="B75" s="15">
        <v>0.46319444444444446</v>
      </c>
      <c r="C75" s="15">
        <v>0.46388888888888885</v>
      </c>
      <c r="D75" s="15">
        <v>0.46597222222222223</v>
      </c>
      <c r="E75" s="15">
        <v>0.4777777777777778</v>
      </c>
      <c r="F75" s="15">
        <v>0.48819444444444443</v>
      </c>
      <c r="G75" s="16">
        <f t="shared" si="2"/>
        <v>24.024305555555557</v>
      </c>
    </row>
    <row r="76" spans="1:7" s="2" customFormat="1" x14ac:dyDescent="0.25">
      <c r="A76" s="14">
        <v>41390</v>
      </c>
      <c r="B76" s="15">
        <v>0.13819444444444443</v>
      </c>
      <c r="C76" s="15">
        <v>0.13958333333333334</v>
      </c>
      <c r="D76" s="15">
        <v>0.14097222222222222</v>
      </c>
      <c r="E76" s="15">
        <v>0.15208333333333332</v>
      </c>
      <c r="F76" s="15">
        <v>0.15902777777777777</v>
      </c>
      <c r="G76" s="16">
        <f t="shared" ref="G76:G107" si="3">F76-C76+24</f>
        <v>24.019444444444446</v>
      </c>
    </row>
    <row r="77" spans="1:7" s="2" customFormat="1" x14ac:dyDescent="0.25">
      <c r="A77" s="14">
        <v>41389</v>
      </c>
      <c r="B77" s="15">
        <v>0.88541666666666663</v>
      </c>
      <c r="C77" s="15">
        <v>0.88680555555555562</v>
      </c>
      <c r="D77" s="15">
        <v>0.88888888888888884</v>
      </c>
      <c r="E77" s="15">
        <v>0.90277777777777779</v>
      </c>
      <c r="F77" s="15">
        <v>0.90694444444444444</v>
      </c>
      <c r="G77" s="16">
        <f t="shared" si="3"/>
        <v>24.020138888888887</v>
      </c>
    </row>
    <row r="78" spans="1:7" s="2" customFormat="1" x14ac:dyDescent="0.25">
      <c r="A78" s="14">
        <v>41389</v>
      </c>
      <c r="B78" s="15">
        <v>0.81527777777777777</v>
      </c>
      <c r="C78" s="15">
        <v>0.81597222222222221</v>
      </c>
      <c r="D78" s="15">
        <v>0.8256944444444444</v>
      </c>
      <c r="E78" s="15">
        <v>0.82916666666666661</v>
      </c>
      <c r="F78" s="15">
        <v>0.83750000000000002</v>
      </c>
      <c r="G78" s="16">
        <f t="shared" si="3"/>
        <v>24.021527777777777</v>
      </c>
    </row>
    <row r="79" spans="1:7" s="2" customFormat="1" x14ac:dyDescent="0.25">
      <c r="A79" s="14">
        <v>41389</v>
      </c>
      <c r="B79" s="15">
        <v>0.69513888888888886</v>
      </c>
      <c r="C79" s="15">
        <v>0.69652777777777775</v>
      </c>
      <c r="D79" s="15">
        <v>0.70486111111111116</v>
      </c>
      <c r="E79" s="15">
        <v>0.72777777777777775</v>
      </c>
      <c r="F79" s="15">
        <v>0.73541666666666661</v>
      </c>
      <c r="G79" s="16">
        <f t="shared" si="3"/>
        <v>24.038888888888888</v>
      </c>
    </row>
    <row r="80" spans="1:7" s="2" customFormat="1" x14ac:dyDescent="0.25">
      <c r="A80" s="14">
        <v>41389</v>
      </c>
      <c r="B80" s="15">
        <v>0.55069444444444449</v>
      </c>
      <c r="C80" s="15">
        <v>0.55138888888888882</v>
      </c>
      <c r="D80" s="15">
        <v>0.55555555555555558</v>
      </c>
      <c r="E80" s="15">
        <v>0.60902777777777783</v>
      </c>
      <c r="F80" s="15">
        <v>0.61458333333333337</v>
      </c>
      <c r="G80" s="16">
        <f t="shared" si="3"/>
        <v>24.063194444444445</v>
      </c>
    </row>
    <row r="81" spans="1:7" s="2" customFormat="1" x14ac:dyDescent="0.25">
      <c r="A81" s="14">
        <v>41389</v>
      </c>
      <c r="B81" s="15">
        <v>0.59236111111111112</v>
      </c>
      <c r="C81" s="15">
        <v>0.59305555555555556</v>
      </c>
      <c r="D81" s="15">
        <v>0.59375</v>
      </c>
      <c r="E81" s="15">
        <v>0.61388888888888882</v>
      </c>
      <c r="F81" s="15">
        <v>0.61736111111111114</v>
      </c>
      <c r="G81" s="16">
        <f t="shared" si="3"/>
        <v>24.024305555555557</v>
      </c>
    </row>
    <row r="82" spans="1:7" s="2" customFormat="1" x14ac:dyDescent="0.25">
      <c r="A82" s="14">
        <v>41389</v>
      </c>
      <c r="B82" s="15">
        <v>0.46666666666666662</v>
      </c>
      <c r="C82" s="15">
        <v>0.4680555555555555</v>
      </c>
      <c r="D82" s="15">
        <v>0.47361111111111115</v>
      </c>
      <c r="E82" s="15">
        <v>0.49513888888888885</v>
      </c>
      <c r="F82" s="15">
        <v>0.49861111111111112</v>
      </c>
      <c r="G82" s="16">
        <f t="shared" si="3"/>
        <v>24.030555555555555</v>
      </c>
    </row>
    <row r="83" spans="1:7" s="2" customFormat="1" x14ac:dyDescent="0.25">
      <c r="A83" s="14">
        <v>41388</v>
      </c>
      <c r="B83" s="15">
        <v>0.93888888888888899</v>
      </c>
      <c r="C83" s="15">
        <v>0.94097222222222221</v>
      </c>
      <c r="D83" s="15">
        <v>0.94791666666666663</v>
      </c>
      <c r="E83" s="15">
        <v>0.96319444444444446</v>
      </c>
      <c r="F83" s="15">
        <v>0.97291666666666676</v>
      </c>
      <c r="G83" s="16">
        <f t="shared" si="3"/>
        <v>24.031944444444445</v>
      </c>
    </row>
    <row r="84" spans="1:7" s="2" customFormat="1" x14ac:dyDescent="0.25">
      <c r="A84" s="14">
        <v>41388</v>
      </c>
      <c r="B84" s="15">
        <v>0.84652777777777777</v>
      </c>
      <c r="C84" s="15">
        <v>0.84722222222222221</v>
      </c>
      <c r="D84" s="15">
        <v>0.8534722222222223</v>
      </c>
      <c r="E84" s="15">
        <v>0.86736111111111114</v>
      </c>
      <c r="F84" s="15">
        <v>0.875</v>
      </c>
      <c r="G84" s="16">
        <f t="shared" si="3"/>
        <v>24.027777777777779</v>
      </c>
    </row>
    <row r="85" spans="1:7" s="2" customFormat="1" x14ac:dyDescent="0.25">
      <c r="A85" s="14">
        <v>41388</v>
      </c>
      <c r="B85" s="15">
        <v>0.7597222222222223</v>
      </c>
      <c r="C85" s="15">
        <v>0.76041666666666663</v>
      </c>
      <c r="D85" s="15">
        <v>0.76597222222222217</v>
      </c>
      <c r="E85" s="15">
        <v>0.78402777777777777</v>
      </c>
      <c r="F85" s="15">
        <v>0.79166666666666663</v>
      </c>
      <c r="G85" s="16">
        <f t="shared" si="3"/>
        <v>24.03125</v>
      </c>
    </row>
    <row r="86" spans="1:7" s="2" customFormat="1" x14ac:dyDescent="0.25">
      <c r="A86" s="14">
        <v>41388</v>
      </c>
      <c r="B86" s="15">
        <v>0.6333333333333333</v>
      </c>
      <c r="C86" s="15">
        <v>0.63541666666666663</v>
      </c>
      <c r="D86" s="15">
        <v>0.6430555555555556</v>
      </c>
      <c r="E86" s="15">
        <v>0.68472222222222223</v>
      </c>
      <c r="F86" s="15">
        <v>0.69444444444444453</v>
      </c>
      <c r="G86" s="16">
        <f t="shared" si="3"/>
        <v>24.059027777777779</v>
      </c>
    </row>
    <row r="87" spans="1:7" s="2" customFormat="1" x14ac:dyDescent="0.25">
      <c r="A87" s="14">
        <v>41388</v>
      </c>
      <c r="B87" s="15">
        <v>0.54166666666666663</v>
      </c>
      <c r="C87" s="15">
        <v>0.54305555555555551</v>
      </c>
      <c r="D87" s="15">
        <v>0.5444444444444444</v>
      </c>
      <c r="E87" s="15">
        <v>0.56388888888888888</v>
      </c>
      <c r="F87" s="15">
        <v>0.56666666666666665</v>
      </c>
      <c r="G87" s="16">
        <f t="shared" si="3"/>
        <v>24.023611111111112</v>
      </c>
    </row>
    <row r="88" spans="1:7" s="2" customFormat="1" x14ac:dyDescent="0.25">
      <c r="A88" s="14">
        <v>41387</v>
      </c>
      <c r="B88" s="15">
        <v>0.81458333333333333</v>
      </c>
      <c r="C88" s="15">
        <v>0.81597222222222221</v>
      </c>
      <c r="D88" s="15">
        <v>0.82291666666666663</v>
      </c>
      <c r="E88" s="15">
        <v>0.84027777777777779</v>
      </c>
      <c r="F88" s="15">
        <v>0.85416666666666663</v>
      </c>
      <c r="G88" s="16">
        <f t="shared" si="3"/>
        <v>24.038194444444443</v>
      </c>
    </row>
    <row r="89" spans="1:7" s="2" customFormat="1" x14ac:dyDescent="0.25">
      <c r="A89" s="14">
        <v>41387</v>
      </c>
      <c r="B89" s="15">
        <v>0.74305555555555547</v>
      </c>
      <c r="C89" s="15">
        <v>0.74375000000000002</v>
      </c>
      <c r="D89" s="15">
        <v>0.74513888888888891</v>
      </c>
      <c r="E89" s="15">
        <v>0.7631944444444444</v>
      </c>
      <c r="F89" s="15">
        <v>0.77638888888888891</v>
      </c>
      <c r="G89" s="16">
        <f t="shared" si="3"/>
        <v>24.03263888888889</v>
      </c>
    </row>
    <row r="90" spans="1:7" s="2" customFormat="1" x14ac:dyDescent="0.25">
      <c r="A90" s="14">
        <v>41387</v>
      </c>
      <c r="B90" s="15">
        <v>0.65555555555555556</v>
      </c>
      <c r="C90" s="15">
        <v>0.65694444444444444</v>
      </c>
      <c r="D90" s="15">
        <v>0.66041666666666665</v>
      </c>
      <c r="E90" s="15">
        <v>0.67222222222222217</v>
      </c>
      <c r="F90" s="15">
        <v>0.68888888888888899</v>
      </c>
      <c r="G90" s="16">
        <f t="shared" si="3"/>
        <v>24.031944444444445</v>
      </c>
    </row>
    <row r="91" spans="1:7" s="2" customFormat="1" x14ac:dyDescent="0.25">
      <c r="A91" s="14">
        <v>41387</v>
      </c>
      <c r="B91" s="15">
        <v>0.41111111111111115</v>
      </c>
      <c r="C91" s="15">
        <v>0.41180555555555554</v>
      </c>
      <c r="D91" s="15">
        <v>0.41388888888888892</v>
      </c>
      <c r="E91" s="15">
        <v>0.44027777777777777</v>
      </c>
      <c r="F91" s="15">
        <v>0.44375000000000003</v>
      </c>
      <c r="G91" s="16">
        <f t="shared" si="3"/>
        <v>24.031944444444445</v>
      </c>
    </row>
    <row r="92" spans="1:7" s="2" customFormat="1" x14ac:dyDescent="0.25">
      <c r="A92" s="14">
        <v>41386</v>
      </c>
      <c r="B92" s="15">
        <v>0.8652777777777777</v>
      </c>
      <c r="C92" s="15">
        <v>0.86736111111111114</v>
      </c>
      <c r="D92" s="15">
        <v>0.87152777777777779</v>
      </c>
      <c r="E92" s="15">
        <v>0.9194444444444444</v>
      </c>
      <c r="F92" s="15">
        <v>0.92361111111111116</v>
      </c>
      <c r="G92" s="16">
        <f t="shared" si="3"/>
        <v>24.056249999999999</v>
      </c>
    </row>
    <row r="93" spans="1:7" s="2" customFormat="1" x14ac:dyDescent="0.25">
      <c r="A93" s="14">
        <v>41386</v>
      </c>
      <c r="B93" s="15">
        <v>0.75138888888888899</v>
      </c>
      <c r="C93" s="15">
        <v>0.75347222222222221</v>
      </c>
      <c r="D93" s="15">
        <v>0.75694444444444453</v>
      </c>
      <c r="E93" s="15">
        <v>0.77638888888888891</v>
      </c>
      <c r="F93" s="15">
        <v>0.78263888888888899</v>
      </c>
      <c r="G93" s="16">
        <f t="shared" si="3"/>
        <v>24.029166666666669</v>
      </c>
    </row>
    <row r="94" spans="1:7" s="2" customFormat="1" x14ac:dyDescent="0.25">
      <c r="A94" s="14">
        <v>41386</v>
      </c>
      <c r="B94" s="15">
        <v>0.38958333333333334</v>
      </c>
      <c r="C94" s="15">
        <v>0.39166666666666666</v>
      </c>
      <c r="D94" s="15">
        <v>0.39861111111111108</v>
      </c>
      <c r="E94" s="15">
        <v>0.42638888888888887</v>
      </c>
      <c r="F94" s="15">
        <v>0.43472222222222223</v>
      </c>
      <c r="G94" s="16">
        <f t="shared" si="3"/>
        <v>24.043055555555554</v>
      </c>
    </row>
    <row r="95" spans="1:7" s="2" customFormat="1" x14ac:dyDescent="0.25">
      <c r="A95" s="14">
        <v>41386</v>
      </c>
      <c r="B95" s="15">
        <v>0.19652777777777777</v>
      </c>
      <c r="C95" s="15">
        <v>0.19791666666666666</v>
      </c>
      <c r="D95" s="15">
        <v>0.20138888888888887</v>
      </c>
      <c r="E95" s="15">
        <v>0.22569444444444445</v>
      </c>
      <c r="F95" s="15">
        <v>0.22569444444444445</v>
      </c>
      <c r="G95" s="16">
        <f t="shared" si="3"/>
        <v>24.027777777777779</v>
      </c>
    </row>
    <row r="96" spans="1:7" s="2" customFormat="1" x14ac:dyDescent="0.25">
      <c r="A96" s="14">
        <v>41386</v>
      </c>
      <c r="B96" s="15">
        <v>3.8194444444444441E-2</v>
      </c>
      <c r="C96" s="15">
        <v>3.8194444444444441E-2</v>
      </c>
      <c r="D96" s="15">
        <v>3.8194444444444441E-2</v>
      </c>
      <c r="E96" s="15">
        <v>4.7916666666666663E-2</v>
      </c>
      <c r="F96" s="15">
        <v>5.2083333333333336E-2</v>
      </c>
      <c r="G96" s="16">
        <f t="shared" si="3"/>
        <v>24.013888888888889</v>
      </c>
    </row>
    <row r="97" spans="1:7" s="2" customFormat="1" x14ac:dyDescent="0.25">
      <c r="A97" s="14">
        <v>41385</v>
      </c>
      <c r="B97" s="15">
        <v>0.98611111111111116</v>
      </c>
      <c r="C97" s="15">
        <v>0.98749999999999993</v>
      </c>
      <c r="D97" s="15">
        <v>0.98958333333333337</v>
      </c>
      <c r="E97" s="15">
        <v>0.99305555555555547</v>
      </c>
      <c r="F97" s="15">
        <v>6.9444444444444441E-3</v>
      </c>
      <c r="G97" s="16">
        <f t="shared" si="3"/>
        <v>23.019444444444446</v>
      </c>
    </row>
    <row r="98" spans="1:7" s="2" customFormat="1" x14ac:dyDescent="0.25">
      <c r="A98" s="14">
        <v>41385</v>
      </c>
      <c r="B98" s="15">
        <v>0.88402777777777775</v>
      </c>
      <c r="C98" s="15">
        <v>0.88541666666666663</v>
      </c>
      <c r="D98" s="15">
        <v>0.89027777777777783</v>
      </c>
      <c r="E98" s="15">
        <v>0.90625</v>
      </c>
      <c r="F98" s="15">
        <v>0.91875000000000007</v>
      </c>
      <c r="G98" s="16">
        <f t="shared" si="3"/>
        <v>24.033333333333335</v>
      </c>
    </row>
    <row r="99" spans="1:7" s="2" customFormat="1" x14ac:dyDescent="0.25">
      <c r="A99" s="14">
        <v>41385</v>
      </c>
      <c r="B99" s="15">
        <v>0.81458333333333333</v>
      </c>
      <c r="C99" s="15">
        <v>0.81597222222222221</v>
      </c>
      <c r="D99" s="15">
        <v>0.81874999999999998</v>
      </c>
      <c r="E99" s="15">
        <v>0.8354166666666667</v>
      </c>
      <c r="F99" s="15">
        <v>0.84027777777777779</v>
      </c>
      <c r="G99" s="16">
        <f t="shared" si="3"/>
        <v>24.024305555555557</v>
      </c>
    </row>
    <row r="100" spans="1:7" s="2" customFormat="1" x14ac:dyDescent="0.25">
      <c r="A100" s="14">
        <v>41385</v>
      </c>
      <c r="B100" s="15">
        <v>0.71527777777777779</v>
      </c>
      <c r="C100" s="15">
        <v>0.71666666666666667</v>
      </c>
      <c r="D100" s="15"/>
      <c r="E100" s="15"/>
      <c r="F100" s="15">
        <v>0.71736111111111101</v>
      </c>
      <c r="G100" s="16">
        <f t="shared" si="3"/>
        <v>24.000694444444445</v>
      </c>
    </row>
    <row r="101" spans="1:7" s="2" customFormat="1" x14ac:dyDescent="0.25">
      <c r="A101" s="14">
        <v>41385</v>
      </c>
      <c r="B101" s="15">
        <v>0.53333333333333333</v>
      </c>
      <c r="C101" s="15">
        <v>0.53472222222222221</v>
      </c>
      <c r="D101" s="15">
        <v>0.53749999999999998</v>
      </c>
      <c r="E101" s="15">
        <v>0.5444444444444444</v>
      </c>
      <c r="F101" s="15">
        <v>0.55069444444444449</v>
      </c>
      <c r="G101" s="16">
        <f t="shared" si="3"/>
        <v>24.015972222222221</v>
      </c>
    </row>
    <row r="102" spans="1:7" s="2" customFormat="1" x14ac:dyDescent="0.25">
      <c r="A102" s="14">
        <v>41385</v>
      </c>
      <c r="B102" s="15">
        <v>0.49374999999999997</v>
      </c>
      <c r="C102" s="15">
        <v>0.49513888888888885</v>
      </c>
      <c r="D102" s="15">
        <v>0.50138888888888888</v>
      </c>
      <c r="E102" s="15"/>
      <c r="F102" s="15">
        <v>0.51388888888888895</v>
      </c>
      <c r="G102" s="16">
        <f t="shared" si="3"/>
        <v>24.018750000000001</v>
      </c>
    </row>
    <row r="103" spans="1:7" s="2" customFormat="1" x14ac:dyDescent="0.25">
      <c r="A103" s="14">
        <v>41385</v>
      </c>
      <c r="B103" s="15">
        <v>0.14305555555555557</v>
      </c>
      <c r="C103" s="15">
        <v>0.14444444444444446</v>
      </c>
      <c r="D103" s="15">
        <v>0.14652777777777778</v>
      </c>
      <c r="E103" s="15">
        <v>0.15069444444444444</v>
      </c>
      <c r="F103" s="15">
        <v>0.16111111111111112</v>
      </c>
      <c r="G103" s="16">
        <f t="shared" si="3"/>
        <v>24.016666666666666</v>
      </c>
    </row>
    <row r="104" spans="1:7" s="2" customFormat="1" x14ac:dyDescent="0.25">
      <c r="A104" s="14">
        <v>41384</v>
      </c>
      <c r="B104" s="15">
        <v>0.9590277777777777</v>
      </c>
      <c r="C104" s="15">
        <v>0.96111111111111114</v>
      </c>
      <c r="D104" s="15">
        <v>0.96666666666666667</v>
      </c>
      <c r="E104" s="15">
        <v>0.98541666666666661</v>
      </c>
      <c r="F104" s="15">
        <v>0.99236111111111114</v>
      </c>
      <c r="G104" s="16">
        <f t="shared" si="3"/>
        <v>24.03125</v>
      </c>
    </row>
    <row r="105" spans="1:7" s="2" customFormat="1" x14ac:dyDescent="0.25">
      <c r="A105" s="14">
        <v>41384</v>
      </c>
      <c r="B105" s="15">
        <v>0.71875</v>
      </c>
      <c r="C105" s="15">
        <v>0.71875</v>
      </c>
      <c r="D105" s="15">
        <v>0.72222222222222221</v>
      </c>
      <c r="E105" s="15">
        <v>0.73263888888888884</v>
      </c>
      <c r="F105" s="15">
        <v>0.73958333333333337</v>
      </c>
      <c r="G105" s="16">
        <f t="shared" si="3"/>
        <v>24.020833333333332</v>
      </c>
    </row>
    <row r="106" spans="1:7" s="2" customFormat="1" x14ac:dyDescent="0.25">
      <c r="A106" s="14">
        <v>41384</v>
      </c>
      <c r="B106" s="15">
        <v>0.65694444444444444</v>
      </c>
      <c r="C106" s="15">
        <v>0.65833333333333333</v>
      </c>
      <c r="D106" s="15">
        <v>0.66388888888888886</v>
      </c>
      <c r="E106" s="15">
        <v>0.68472222222222223</v>
      </c>
      <c r="F106" s="15">
        <v>0.69166666666666676</v>
      </c>
      <c r="G106" s="16">
        <f t="shared" si="3"/>
        <v>24.033333333333335</v>
      </c>
    </row>
    <row r="107" spans="1:7" s="2" customFormat="1" x14ac:dyDescent="0.25">
      <c r="A107" s="14">
        <v>41383</v>
      </c>
      <c r="B107" s="15">
        <v>0.50347222222222221</v>
      </c>
      <c r="C107" s="15">
        <v>0.50486111111111109</v>
      </c>
      <c r="D107" s="15">
        <v>0.50902777777777775</v>
      </c>
      <c r="E107" s="15">
        <v>0.52083333333333337</v>
      </c>
      <c r="F107" s="15">
        <v>0.52569444444444446</v>
      </c>
      <c r="G107" s="16">
        <f t="shared" si="3"/>
        <v>24.020833333333332</v>
      </c>
    </row>
    <row r="108" spans="1:7" s="2" customFormat="1" x14ac:dyDescent="0.25">
      <c r="A108" s="14">
        <v>41383</v>
      </c>
      <c r="B108" s="15">
        <v>0.43958333333333338</v>
      </c>
      <c r="C108" s="15">
        <v>0.44166666666666665</v>
      </c>
      <c r="D108" s="15">
        <v>0.44375000000000003</v>
      </c>
      <c r="E108" s="15">
        <v>0.46388888888888885</v>
      </c>
      <c r="F108" s="15">
        <v>0.47222222222222227</v>
      </c>
      <c r="G108" s="16">
        <f t="shared" ref="G108:G119" si="4">F108-C108+24</f>
        <v>24.030555555555555</v>
      </c>
    </row>
    <row r="109" spans="1:7" s="2" customFormat="1" x14ac:dyDescent="0.25">
      <c r="A109" s="14">
        <v>41383</v>
      </c>
      <c r="B109" s="15">
        <v>0.76111111111111107</v>
      </c>
      <c r="C109" s="15">
        <v>0.76250000000000007</v>
      </c>
      <c r="D109" s="15">
        <v>0.77083333333333337</v>
      </c>
      <c r="E109" s="15">
        <v>0.78541666666666676</v>
      </c>
      <c r="F109" s="15">
        <v>0.79513888888888884</v>
      </c>
      <c r="G109" s="16">
        <f t="shared" si="4"/>
        <v>24.03263888888889</v>
      </c>
    </row>
    <row r="110" spans="1:7" s="2" customFormat="1" x14ac:dyDescent="0.25">
      <c r="A110" s="8">
        <v>41383</v>
      </c>
      <c r="B110" s="9">
        <v>0.24583333333333335</v>
      </c>
      <c r="C110" s="9">
        <v>0.24722222222222223</v>
      </c>
      <c r="D110" s="9">
        <v>0.25347222222222221</v>
      </c>
      <c r="E110" s="9">
        <v>0.26666666666666666</v>
      </c>
      <c r="F110" s="9">
        <v>0.27847222222222223</v>
      </c>
      <c r="G110" s="10">
        <f t="shared" si="4"/>
        <v>24.03125</v>
      </c>
    </row>
    <row r="111" spans="1:7" s="2" customFormat="1" x14ac:dyDescent="0.25">
      <c r="A111" s="8">
        <v>41383</v>
      </c>
      <c r="B111" s="9">
        <v>2.7777777777777776E-2</v>
      </c>
      <c r="C111" s="9">
        <v>2.9861111111111113E-2</v>
      </c>
      <c r="D111" s="9">
        <v>3.4027777777777775E-2</v>
      </c>
      <c r="E111" s="9">
        <v>4.027777777777778E-2</v>
      </c>
      <c r="F111" s="9">
        <v>4.5138888888888888E-2</v>
      </c>
      <c r="G111" s="10">
        <f t="shared" si="4"/>
        <v>24.015277777777779</v>
      </c>
    </row>
    <row r="112" spans="1:7" s="2" customFormat="1" x14ac:dyDescent="0.25">
      <c r="A112" s="8">
        <v>41382</v>
      </c>
      <c r="B112" s="9">
        <v>0.84722222222222221</v>
      </c>
      <c r="C112" s="9">
        <v>0.84791666666666676</v>
      </c>
      <c r="D112" s="9">
        <v>0.8520833333333333</v>
      </c>
      <c r="E112" s="9">
        <v>0.86249999999999993</v>
      </c>
      <c r="F112" s="9">
        <v>0.8652777777777777</v>
      </c>
      <c r="G112" s="10">
        <f t="shared" si="4"/>
        <v>24.017361111111111</v>
      </c>
    </row>
    <row r="113" spans="1:7" s="2" customFormat="1" x14ac:dyDescent="0.25">
      <c r="A113" s="8">
        <v>41382</v>
      </c>
      <c r="B113" s="9">
        <v>0.67291666666666661</v>
      </c>
      <c r="C113" s="9">
        <v>0.6743055555555556</v>
      </c>
      <c r="D113" s="9">
        <v>0.68055555555555547</v>
      </c>
      <c r="E113" s="9">
        <v>0.71944444444444444</v>
      </c>
      <c r="F113" s="9">
        <v>0.7319444444444444</v>
      </c>
      <c r="G113" s="10">
        <f t="shared" si="4"/>
        <v>24.057638888888889</v>
      </c>
    </row>
    <row r="114" spans="1:7" s="2" customFormat="1" x14ac:dyDescent="0.25">
      <c r="A114" s="8">
        <v>41382</v>
      </c>
      <c r="B114" s="9">
        <v>0.53680555555555554</v>
      </c>
      <c r="C114" s="9">
        <v>0.54166666666666663</v>
      </c>
      <c r="D114" s="9">
        <v>0.54999999999999993</v>
      </c>
      <c r="E114" s="9">
        <v>0.5708333333333333</v>
      </c>
      <c r="F114" s="9">
        <v>0.57638888888888895</v>
      </c>
      <c r="G114" s="10">
        <f t="shared" si="4"/>
        <v>24.034722222222221</v>
      </c>
    </row>
    <row r="115" spans="1:7" s="2" customFormat="1" x14ac:dyDescent="0.25">
      <c r="A115" s="8">
        <v>41382</v>
      </c>
      <c r="B115" s="9">
        <v>0.56458333333333333</v>
      </c>
      <c r="C115" s="9">
        <v>0.52430555555555558</v>
      </c>
      <c r="D115" s="9">
        <v>0.52847222222222223</v>
      </c>
      <c r="E115" s="9">
        <v>0.53402777777777777</v>
      </c>
      <c r="F115" s="9">
        <v>0.54583333333333328</v>
      </c>
      <c r="G115" s="10">
        <f t="shared" si="4"/>
        <v>24.021527777777777</v>
      </c>
    </row>
    <row r="116" spans="1:7" s="2" customFormat="1" x14ac:dyDescent="0.25">
      <c r="A116" s="8">
        <v>41382</v>
      </c>
      <c r="B116" s="9">
        <v>0.34791666666666665</v>
      </c>
      <c r="C116" s="9">
        <v>0.34930555555555554</v>
      </c>
      <c r="D116" s="9">
        <v>0.3527777777777778</v>
      </c>
      <c r="E116" s="9">
        <v>0.38125000000000003</v>
      </c>
      <c r="F116" s="9">
        <v>0.39166666666666666</v>
      </c>
      <c r="G116" s="10">
        <f t="shared" si="4"/>
        <v>24.042361111111113</v>
      </c>
    </row>
    <row r="117" spans="1:7" s="2" customFormat="1" x14ac:dyDescent="0.25">
      <c r="A117" s="8">
        <v>41381</v>
      </c>
      <c r="B117" s="9">
        <v>0.77361111111111114</v>
      </c>
      <c r="C117" s="9">
        <v>0.77430555555555547</v>
      </c>
      <c r="D117" s="9">
        <v>0.77638888888888891</v>
      </c>
      <c r="E117" s="9">
        <v>0.79513888888888884</v>
      </c>
      <c r="F117" s="9">
        <v>0.80069444444444438</v>
      </c>
      <c r="G117" s="10">
        <f t="shared" si="4"/>
        <v>24.026388888888889</v>
      </c>
    </row>
    <row r="118" spans="1:7" s="2" customFormat="1" x14ac:dyDescent="0.25">
      <c r="A118" s="8">
        <v>41381</v>
      </c>
      <c r="B118" s="9">
        <v>0.89513888888888893</v>
      </c>
      <c r="C118" s="9">
        <v>0.8965277777777777</v>
      </c>
      <c r="D118" s="9">
        <v>0.90416666666666667</v>
      </c>
      <c r="E118" s="9">
        <v>0.92083333333333339</v>
      </c>
      <c r="F118" s="9">
        <v>0.92708333333333337</v>
      </c>
      <c r="G118" s="10">
        <f t="shared" si="4"/>
        <v>24.030555555555555</v>
      </c>
    </row>
    <row r="119" spans="1:7" s="2" customFormat="1" x14ac:dyDescent="0.25">
      <c r="A119" s="8">
        <v>41381</v>
      </c>
      <c r="B119" s="9">
        <v>0.59513888888888888</v>
      </c>
      <c r="C119" s="9">
        <v>0.59583333333333333</v>
      </c>
      <c r="D119" s="9">
        <v>0.60277777777777775</v>
      </c>
      <c r="E119" s="9">
        <v>0.61388888888888882</v>
      </c>
      <c r="F119" s="9">
        <v>0.62361111111111112</v>
      </c>
      <c r="G119" s="10">
        <f t="shared" si="4"/>
        <v>24.027777777777779</v>
      </c>
    </row>
    <row r="120" spans="1:7" s="2" customFormat="1" x14ac:dyDescent="0.25">
      <c r="A120" s="8">
        <v>41381</v>
      </c>
      <c r="B120" s="9">
        <v>0.66319444444444442</v>
      </c>
      <c r="C120" s="9">
        <v>0.66319444444444442</v>
      </c>
      <c r="D120" s="9">
        <v>0.66597222222222219</v>
      </c>
      <c r="E120" s="9">
        <v>0.68958333333333333</v>
      </c>
      <c r="F120" s="9">
        <v>0.69444444444444453</v>
      </c>
      <c r="G120" s="10">
        <v>870</v>
      </c>
    </row>
    <row r="121" spans="1:7" s="2" customFormat="1" x14ac:dyDescent="0.25">
      <c r="A121" s="8">
        <v>41381</v>
      </c>
      <c r="B121" s="9">
        <v>0.45694444444444443</v>
      </c>
      <c r="C121" s="9">
        <v>0.45763888888888887</v>
      </c>
      <c r="D121" s="9">
        <v>0.4604166666666667</v>
      </c>
      <c r="E121" s="9">
        <v>0.4909722222222222</v>
      </c>
      <c r="F121" s="9">
        <v>0.49305555555555558</v>
      </c>
      <c r="G121" s="10">
        <v>0.51041666666666663</v>
      </c>
    </row>
    <row r="122" spans="1:7" s="2" customFormat="1" x14ac:dyDescent="0.25">
      <c r="A122" s="8">
        <v>41381</v>
      </c>
      <c r="B122" s="9">
        <v>0.34513888888888888</v>
      </c>
      <c r="C122" s="9">
        <v>0.34513888888888888</v>
      </c>
      <c r="D122" s="9">
        <v>0.34861111111111115</v>
      </c>
      <c r="E122" s="9">
        <v>0.3923611111111111</v>
      </c>
      <c r="F122" s="9">
        <v>0.39861111111111108</v>
      </c>
      <c r="G122" s="10">
        <f t="shared" ref="G122:G153" si="5">F122-C122+24</f>
        <v>24.053472222222222</v>
      </c>
    </row>
    <row r="123" spans="1:7" s="2" customFormat="1" x14ac:dyDescent="0.25">
      <c r="A123" s="8">
        <v>41381</v>
      </c>
      <c r="B123" s="9">
        <v>0.59236111111111112</v>
      </c>
      <c r="C123" s="9">
        <v>0.59375</v>
      </c>
      <c r="D123" s="9">
        <v>0.6</v>
      </c>
      <c r="E123" s="9">
        <v>0.61458333333333337</v>
      </c>
      <c r="F123" s="9">
        <v>0.6166666666666667</v>
      </c>
      <c r="G123" s="10">
        <f t="shared" si="5"/>
        <v>24.022916666666667</v>
      </c>
    </row>
    <row r="124" spans="1:7" s="2" customFormat="1" x14ac:dyDescent="0.25">
      <c r="A124" s="8">
        <v>41381</v>
      </c>
      <c r="B124" s="9">
        <v>0.26319444444444445</v>
      </c>
      <c r="C124" s="9">
        <v>0.26527777777777778</v>
      </c>
      <c r="D124" s="9">
        <v>0.26805555555555555</v>
      </c>
      <c r="E124" s="9"/>
      <c r="F124" s="9">
        <v>0.28472222222222221</v>
      </c>
      <c r="G124" s="10">
        <f t="shared" si="5"/>
        <v>24.019444444444446</v>
      </c>
    </row>
    <row r="125" spans="1:7" s="2" customFormat="1" x14ac:dyDescent="0.25">
      <c r="A125" s="14">
        <v>41380</v>
      </c>
      <c r="B125" s="15">
        <v>0.66041666666666665</v>
      </c>
      <c r="C125" s="15">
        <v>0.66111111111111109</v>
      </c>
      <c r="D125" s="15">
        <v>0.6645833333333333</v>
      </c>
      <c r="E125" s="15">
        <v>0.6777777777777777</v>
      </c>
      <c r="F125" s="15">
        <v>0.68055555555555547</v>
      </c>
      <c r="G125" s="16">
        <f t="shared" si="5"/>
        <v>24.019444444444446</v>
      </c>
    </row>
    <row r="126" spans="1:7" s="2" customFormat="1" x14ac:dyDescent="0.25">
      <c r="A126" s="14">
        <v>41380</v>
      </c>
      <c r="B126" s="15">
        <v>0.34861111111111115</v>
      </c>
      <c r="C126" s="15">
        <v>0.34930555555555554</v>
      </c>
      <c r="D126" s="15">
        <v>0.35416666666666669</v>
      </c>
      <c r="E126" s="15">
        <v>0.37152777777777773</v>
      </c>
      <c r="F126" s="15">
        <v>0.37638888888888888</v>
      </c>
      <c r="G126" s="16">
        <f t="shared" si="5"/>
        <v>24.027083333333334</v>
      </c>
    </row>
    <row r="127" spans="1:7" s="2" customFormat="1" x14ac:dyDescent="0.25">
      <c r="A127" s="14">
        <v>41380</v>
      </c>
      <c r="B127" s="15">
        <v>0.69097222222222221</v>
      </c>
      <c r="C127" s="15">
        <v>0.69374999999999998</v>
      </c>
      <c r="D127" s="15">
        <v>0.7006944444444444</v>
      </c>
      <c r="E127" s="15">
        <v>0.7104166666666667</v>
      </c>
      <c r="F127" s="15">
        <v>0.71875</v>
      </c>
      <c r="G127" s="16">
        <f t="shared" si="5"/>
        <v>24.024999999999999</v>
      </c>
    </row>
    <row r="128" spans="1:7" s="2" customFormat="1" x14ac:dyDescent="0.25">
      <c r="A128" s="14">
        <v>41380</v>
      </c>
      <c r="B128" s="15">
        <v>0.48958333333333331</v>
      </c>
      <c r="C128" s="15">
        <v>0.49652777777777773</v>
      </c>
      <c r="D128" s="15">
        <v>0.50763888888888886</v>
      </c>
      <c r="E128" s="15">
        <v>0.53125</v>
      </c>
      <c r="F128" s="15">
        <v>0.54166666666666663</v>
      </c>
      <c r="G128" s="16">
        <f t="shared" si="5"/>
        <v>24.045138888888889</v>
      </c>
    </row>
    <row r="129" spans="1:7" s="2" customFormat="1" x14ac:dyDescent="0.25">
      <c r="A129" s="8">
        <v>41380</v>
      </c>
      <c r="B129" s="9">
        <v>0.90763888888888899</v>
      </c>
      <c r="C129" s="9">
        <v>0.90902777777777777</v>
      </c>
      <c r="D129" s="9">
        <v>0.91041666666666676</v>
      </c>
      <c r="E129" s="9">
        <v>0.93611111111111101</v>
      </c>
      <c r="F129" s="9">
        <v>0.94305555555555554</v>
      </c>
      <c r="G129" s="10">
        <f t="shared" si="5"/>
        <v>24.034027777777776</v>
      </c>
    </row>
    <row r="130" spans="1:7" s="2" customFormat="1" x14ac:dyDescent="0.25">
      <c r="A130" s="8">
        <v>41380</v>
      </c>
      <c r="B130" s="9">
        <v>0.77777777777777779</v>
      </c>
      <c r="C130" s="9">
        <v>0.77986111111111101</v>
      </c>
      <c r="D130" s="9">
        <v>0.79166666666666663</v>
      </c>
      <c r="E130" s="9">
        <v>0.82361111111111107</v>
      </c>
      <c r="F130" s="9">
        <v>0.84027777777777779</v>
      </c>
      <c r="G130" s="10">
        <f t="shared" si="5"/>
        <v>24.060416666666669</v>
      </c>
    </row>
    <row r="131" spans="1:7" s="2" customFormat="1" x14ac:dyDescent="0.25">
      <c r="A131" s="8">
        <v>41379</v>
      </c>
      <c r="B131" s="9">
        <v>0.96388888888888891</v>
      </c>
      <c r="C131" s="9">
        <v>0.96597222222222223</v>
      </c>
      <c r="D131" s="9">
        <v>0.97569444444444453</v>
      </c>
      <c r="E131" s="9">
        <v>0.98611111111111116</v>
      </c>
      <c r="F131" s="9">
        <v>0.99652777777777779</v>
      </c>
      <c r="G131" s="10">
        <f t="shared" si="5"/>
        <v>24.030555555555555</v>
      </c>
    </row>
    <row r="132" spans="1:7" s="2" customFormat="1" x14ac:dyDescent="0.25">
      <c r="A132" s="8">
        <v>41379</v>
      </c>
      <c r="B132" s="9">
        <v>0.66111111111111109</v>
      </c>
      <c r="C132" s="9">
        <v>0.66249999999999998</v>
      </c>
      <c r="D132" s="9">
        <v>0.66666666666666663</v>
      </c>
      <c r="E132" s="9">
        <v>0.68611111111111101</v>
      </c>
      <c r="F132" s="9">
        <v>0.69652777777777775</v>
      </c>
      <c r="G132" s="10">
        <f t="shared" si="5"/>
        <v>24.034027777777776</v>
      </c>
    </row>
    <row r="133" spans="1:7" s="2" customFormat="1" x14ac:dyDescent="0.25">
      <c r="A133" s="8">
        <v>41379</v>
      </c>
      <c r="B133" s="9">
        <v>0.51527777777777783</v>
      </c>
      <c r="C133" s="9">
        <v>0.51666666666666672</v>
      </c>
      <c r="D133" s="9">
        <v>0.51736111111111105</v>
      </c>
      <c r="E133" s="9">
        <v>0.5395833333333333</v>
      </c>
      <c r="F133" s="9">
        <v>0.54166666666666663</v>
      </c>
      <c r="G133" s="10">
        <f t="shared" si="5"/>
        <v>24.024999999999999</v>
      </c>
    </row>
    <row r="134" spans="1:7" s="2" customFormat="1" x14ac:dyDescent="0.25">
      <c r="A134" s="8">
        <v>41378</v>
      </c>
      <c r="B134" s="9">
        <v>0.96875</v>
      </c>
      <c r="C134" s="9">
        <v>0.97013888888888899</v>
      </c>
      <c r="D134" s="9">
        <v>0.97916666666666663</v>
      </c>
      <c r="E134" s="9">
        <v>0.99305555555555547</v>
      </c>
      <c r="F134" s="9">
        <v>6.9444444444444441E-3</v>
      </c>
      <c r="G134" s="10">
        <f t="shared" si="5"/>
        <v>23.036805555555556</v>
      </c>
    </row>
    <row r="135" spans="1:7" s="2" customFormat="1" x14ac:dyDescent="0.25">
      <c r="A135" s="8">
        <v>41378</v>
      </c>
      <c r="B135" s="9">
        <v>0.89444444444444438</v>
      </c>
      <c r="C135" s="9">
        <v>0.89583333333333337</v>
      </c>
      <c r="D135" s="9">
        <v>0.90138888888888891</v>
      </c>
      <c r="E135" s="9">
        <v>0.92083333333333339</v>
      </c>
      <c r="F135" s="9">
        <v>0.9277777777777777</v>
      </c>
      <c r="G135" s="10">
        <f t="shared" si="5"/>
        <v>24.031944444444445</v>
      </c>
    </row>
    <row r="136" spans="1:7" s="2" customFormat="1" x14ac:dyDescent="0.25">
      <c r="A136" s="8">
        <v>41378</v>
      </c>
      <c r="B136" s="9">
        <v>0.77638888888888891</v>
      </c>
      <c r="C136" s="9">
        <v>0.77916666666666667</v>
      </c>
      <c r="D136" s="9">
        <v>0.79166666666666663</v>
      </c>
      <c r="E136" s="9">
        <v>0.80833333333333324</v>
      </c>
      <c r="F136" s="9">
        <v>0.81111111111111101</v>
      </c>
      <c r="G136" s="10">
        <f t="shared" si="5"/>
        <v>24.031944444444445</v>
      </c>
    </row>
    <row r="137" spans="1:7" s="2" customFormat="1" x14ac:dyDescent="0.25">
      <c r="A137" s="8">
        <v>41378</v>
      </c>
      <c r="B137" s="9">
        <v>0.5805555555555556</v>
      </c>
      <c r="C137" s="9">
        <v>0.58194444444444449</v>
      </c>
      <c r="D137" s="9">
        <v>0.58888888888888891</v>
      </c>
      <c r="E137" s="9">
        <v>0.59583333333333333</v>
      </c>
      <c r="F137" s="9">
        <v>0.60486111111111118</v>
      </c>
      <c r="G137" s="10">
        <f t="shared" si="5"/>
        <v>24.022916666666667</v>
      </c>
    </row>
    <row r="138" spans="1:7" s="2" customFormat="1" x14ac:dyDescent="0.25">
      <c r="A138" s="8">
        <v>41378</v>
      </c>
      <c r="B138" s="9">
        <v>0.48194444444444445</v>
      </c>
      <c r="C138" s="9">
        <v>0.48333333333333334</v>
      </c>
      <c r="D138" s="9">
        <v>0.4916666666666667</v>
      </c>
      <c r="E138" s="9">
        <v>0.50694444444444442</v>
      </c>
      <c r="F138" s="9">
        <v>0.51666666666666672</v>
      </c>
      <c r="G138" s="10">
        <f t="shared" si="5"/>
        <v>24.033333333333335</v>
      </c>
    </row>
    <row r="139" spans="1:7" s="2" customFormat="1" x14ac:dyDescent="0.25">
      <c r="A139" s="8">
        <v>41378</v>
      </c>
      <c r="B139" s="9">
        <v>0.41041666666666665</v>
      </c>
      <c r="C139" s="9">
        <v>0.41319444444444442</v>
      </c>
      <c r="D139" s="9">
        <v>0.41875000000000001</v>
      </c>
      <c r="E139" s="9">
        <v>0.43333333333333335</v>
      </c>
      <c r="F139" s="9">
        <v>0.44236111111111115</v>
      </c>
      <c r="G139" s="10">
        <f t="shared" si="5"/>
        <v>24.029166666666665</v>
      </c>
    </row>
    <row r="140" spans="1:7" s="2" customFormat="1" x14ac:dyDescent="0.25">
      <c r="A140" s="8">
        <v>41378</v>
      </c>
      <c r="B140" s="9">
        <v>0.12638888888888888</v>
      </c>
      <c r="C140" s="9">
        <v>0.1277777777777778</v>
      </c>
      <c r="D140" s="9">
        <v>0.12986111111111112</v>
      </c>
      <c r="E140" s="9">
        <v>0.1451388888888889</v>
      </c>
      <c r="F140" s="9">
        <v>0.14861111111111111</v>
      </c>
      <c r="G140" s="10">
        <f t="shared" si="5"/>
        <v>24.020833333333332</v>
      </c>
    </row>
    <row r="141" spans="1:7" s="2" customFormat="1" x14ac:dyDescent="0.25">
      <c r="A141" s="8">
        <v>41377</v>
      </c>
      <c r="B141" s="9">
        <v>0.79166666666666663</v>
      </c>
      <c r="C141" s="9">
        <v>0.79375000000000007</v>
      </c>
      <c r="D141" s="9">
        <v>0.79722222222222217</v>
      </c>
      <c r="E141" s="9">
        <v>0.80902777777777779</v>
      </c>
      <c r="F141" s="9">
        <v>0.81388888888888899</v>
      </c>
      <c r="G141" s="10">
        <f t="shared" si="5"/>
        <v>24.020138888888887</v>
      </c>
    </row>
    <row r="142" spans="1:7" s="2" customFormat="1" x14ac:dyDescent="0.25">
      <c r="A142" s="8">
        <v>41377</v>
      </c>
      <c r="B142" s="9">
        <v>0.6875</v>
      </c>
      <c r="C142" s="9">
        <v>0.68958333333333333</v>
      </c>
      <c r="D142" s="9">
        <v>0.69097222222222221</v>
      </c>
      <c r="E142" s="9">
        <v>0.70486111111111116</v>
      </c>
      <c r="F142" s="9">
        <v>0.70833333333333337</v>
      </c>
      <c r="G142" s="10">
        <f t="shared" si="5"/>
        <v>24.018750000000001</v>
      </c>
    </row>
    <row r="143" spans="1:7" s="2" customFormat="1" x14ac:dyDescent="0.25">
      <c r="A143" s="8">
        <v>41377</v>
      </c>
      <c r="B143" s="9">
        <v>0.54583333333333328</v>
      </c>
      <c r="C143" s="9">
        <v>0.54791666666666672</v>
      </c>
      <c r="D143" s="9">
        <v>0.55069444444444449</v>
      </c>
      <c r="E143" s="9">
        <v>0.56527777777777777</v>
      </c>
      <c r="F143" s="9">
        <v>0.57291666666666663</v>
      </c>
      <c r="G143" s="10">
        <f t="shared" si="5"/>
        <v>24.024999999999999</v>
      </c>
    </row>
    <row r="144" spans="1:7" s="2" customFormat="1" x14ac:dyDescent="0.25">
      <c r="A144" s="8">
        <v>41377</v>
      </c>
      <c r="B144" s="9">
        <v>0.36249999999999999</v>
      </c>
      <c r="C144" s="9">
        <v>0.36458333333333331</v>
      </c>
      <c r="D144" s="9">
        <v>0.3659722222222222</v>
      </c>
      <c r="E144" s="9">
        <v>0.37638888888888888</v>
      </c>
      <c r="F144" s="9">
        <v>0.38472222222222219</v>
      </c>
      <c r="G144" s="10">
        <f t="shared" si="5"/>
        <v>24.020138888888887</v>
      </c>
    </row>
    <row r="145" spans="1:7" s="2" customFormat="1" x14ac:dyDescent="0.25">
      <c r="A145" s="8">
        <v>41377</v>
      </c>
      <c r="B145" s="9">
        <v>0.27569444444444446</v>
      </c>
      <c r="C145" s="9">
        <v>0.27777777777777779</v>
      </c>
      <c r="D145" s="9">
        <v>0.28263888888888888</v>
      </c>
      <c r="E145" s="9">
        <v>0.29930555555555555</v>
      </c>
      <c r="F145" s="9">
        <v>0.30694444444444441</v>
      </c>
      <c r="G145" s="10">
        <f t="shared" si="5"/>
        <v>24.029166666666665</v>
      </c>
    </row>
    <row r="146" spans="1:7" s="2" customFormat="1" x14ac:dyDescent="0.25">
      <c r="A146" s="8">
        <v>41376</v>
      </c>
      <c r="B146" s="9">
        <v>0.95833333333333337</v>
      </c>
      <c r="C146" s="9">
        <v>0.9604166666666667</v>
      </c>
      <c r="D146" s="9">
        <v>0.96458333333333324</v>
      </c>
      <c r="E146" s="9">
        <v>0.98263888888888884</v>
      </c>
      <c r="F146" s="9">
        <v>0.99305555555555547</v>
      </c>
      <c r="G146" s="10">
        <f t="shared" si="5"/>
        <v>24.03263888888889</v>
      </c>
    </row>
    <row r="147" spans="1:7" s="2" customFormat="1" x14ac:dyDescent="0.25">
      <c r="A147" s="8">
        <v>41376</v>
      </c>
      <c r="B147" s="9">
        <v>0.83263888888888893</v>
      </c>
      <c r="C147" s="9">
        <v>0.8340277777777777</v>
      </c>
      <c r="D147" s="9">
        <v>0.83750000000000002</v>
      </c>
      <c r="E147" s="9"/>
      <c r="F147" s="9">
        <v>0.84861111111111109</v>
      </c>
      <c r="G147" s="10">
        <f t="shared" si="5"/>
        <v>24.014583333333334</v>
      </c>
    </row>
    <row r="148" spans="1:7" s="2" customFormat="1" x14ac:dyDescent="0.25">
      <c r="A148" s="8">
        <v>41376</v>
      </c>
      <c r="B148" s="9">
        <v>0.67291666666666661</v>
      </c>
      <c r="C148" s="9">
        <v>0.67499999999999993</v>
      </c>
      <c r="D148" s="9">
        <v>0.68055555555555547</v>
      </c>
      <c r="E148" s="9">
        <v>0.70277777777777783</v>
      </c>
      <c r="F148" s="9">
        <v>0.72916666666666663</v>
      </c>
      <c r="G148" s="10">
        <f t="shared" si="5"/>
        <v>24.054166666666667</v>
      </c>
    </row>
    <row r="149" spans="1:7" s="2" customFormat="1" x14ac:dyDescent="0.25">
      <c r="A149" s="8">
        <v>41376</v>
      </c>
      <c r="B149" s="9">
        <v>0.55902777777777779</v>
      </c>
      <c r="C149" s="9">
        <v>0.56041666666666667</v>
      </c>
      <c r="D149" s="9">
        <v>0.5625</v>
      </c>
      <c r="E149" s="9">
        <v>0.58194444444444449</v>
      </c>
      <c r="F149" s="9">
        <v>0.59027777777777779</v>
      </c>
      <c r="G149" s="10">
        <f t="shared" si="5"/>
        <v>24.02986111111111</v>
      </c>
    </row>
    <row r="150" spans="1:7" s="2" customFormat="1" x14ac:dyDescent="0.25">
      <c r="A150" s="8">
        <v>41376</v>
      </c>
      <c r="B150" s="9">
        <v>0.50277777777777777</v>
      </c>
      <c r="C150" s="9">
        <v>0.50486111111111109</v>
      </c>
      <c r="D150" s="9">
        <v>0.50694444444444442</v>
      </c>
      <c r="E150" s="9">
        <v>0.51736111111111105</v>
      </c>
      <c r="F150" s="9">
        <v>0.52430555555555558</v>
      </c>
      <c r="G150" s="10">
        <f t="shared" si="5"/>
        <v>24.019444444444446</v>
      </c>
    </row>
    <row r="151" spans="1:7" s="2" customFormat="1" x14ac:dyDescent="0.25">
      <c r="A151" s="8">
        <v>41375</v>
      </c>
      <c r="B151" s="9">
        <v>0.97083333333333333</v>
      </c>
      <c r="C151" s="9">
        <v>0.97222222222222221</v>
      </c>
      <c r="D151" s="9">
        <v>0.97777777777777775</v>
      </c>
      <c r="E151" s="9">
        <v>0.99444444444444446</v>
      </c>
      <c r="F151" s="9">
        <v>4.1666666666666666E-3</v>
      </c>
      <c r="G151" s="10">
        <f t="shared" si="5"/>
        <v>23.031944444444445</v>
      </c>
    </row>
    <row r="152" spans="1:7" s="2" customFormat="1" x14ac:dyDescent="0.25">
      <c r="A152" s="8">
        <v>41375</v>
      </c>
      <c r="B152" s="9">
        <v>0.46527777777777773</v>
      </c>
      <c r="C152" s="9">
        <v>0.46666666666666662</v>
      </c>
      <c r="D152" s="9">
        <v>0.47986111111111113</v>
      </c>
      <c r="E152" s="9">
        <v>0.54513888888888895</v>
      </c>
      <c r="F152" s="9">
        <v>0.61458333333333337</v>
      </c>
      <c r="G152" s="10">
        <f t="shared" si="5"/>
        <v>24.147916666666667</v>
      </c>
    </row>
    <row r="153" spans="1:7" s="2" customFormat="1" x14ac:dyDescent="0.25">
      <c r="A153" s="8">
        <v>41375</v>
      </c>
      <c r="B153" s="9">
        <v>0.71666666666666667</v>
      </c>
      <c r="C153" s="9">
        <v>0.71875</v>
      </c>
      <c r="D153" s="9">
        <v>0.72222222222222221</v>
      </c>
      <c r="E153" s="9">
        <v>0.7319444444444444</v>
      </c>
      <c r="F153" s="9">
        <v>0.73541666666666661</v>
      </c>
      <c r="G153" s="10">
        <f t="shared" si="5"/>
        <v>24.016666666666666</v>
      </c>
    </row>
    <row r="154" spans="1:7" s="2" customFormat="1" x14ac:dyDescent="0.25">
      <c r="A154" s="8">
        <v>41375</v>
      </c>
      <c r="B154" s="9">
        <v>0.39583333333333331</v>
      </c>
      <c r="C154" s="9">
        <v>0.4513888888888889</v>
      </c>
      <c r="D154" s="9">
        <v>0.4513888888888889</v>
      </c>
      <c r="E154" s="9">
        <v>0.46319444444444446</v>
      </c>
      <c r="F154" s="9">
        <v>0.47916666666666669</v>
      </c>
      <c r="G154" s="10">
        <f t="shared" ref="G154:G185" si="6">F154-C154+24</f>
        <v>24.027777777777779</v>
      </c>
    </row>
    <row r="155" spans="1:7" s="2" customFormat="1" x14ac:dyDescent="0.25">
      <c r="A155" s="8">
        <v>41375</v>
      </c>
      <c r="B155" s="9">
        <v>0.41041666666666665</v>
      </c>
      <c r="C155" s="9">
        <v>0.41180555555555554</v>
      </c>
      <c r="D155" s="9">
        <v>958</v>
      </c>
      <c r="E155" s="9"/>
      <c r="F155" s="9">
        <v>0.43055555555555558</v>
      </c>
      <c r="G155" s="10">
        <f t="shared" si="6"/>
        <v>24.018750000000001</v>
      </c>
    </row>
    <row r="156" spans="1:7" s="2" customFormat="1" x14ac:dyDescent="0.25">
      <c r="A156" s="8">
        <v>41375</v>
      </c>
      <c r="B156" s="9">
        <v>0.16319444444444445</v>
      </c>
      <c r="C156" s="9">
        <v>0.16527777777777777</v>
      </c>
      <c r="D156" s="9">
        <v>0.17291666666666669</v>
      </c>
      <c r="E156" s="9">
        <v>0.19722222222222222</v>
      </c>
      <c r="F156" s="9">
        <v>0.20277777777777781</v>
      </c>
      <c r="G156" s="10">
        <f t="shared" si="6"/>
        <v>24.037500000000001</v>
      </c>
    </row>
    <row r="157" spans="1:7" s="2" customFormat="1" x14ac:dyDescent="0.25">
      <c r="A157" s="8">
        <v>41374</v>
      </c>
      <c r="B157" s="9">
        <v>0.81041666666666667</v>
      </c>
      <c r="C157" s="9">
        <v>0.81319444444444444</v>
      </c>
      <c r="D157" s="9">
        <v>0.82291666666666663</v>
      </c>
      <c r="E157" s="9">
        <v>0.84236111111111101</v>
      </c>
      <c r="F157" s="9">
        <v>0.84791666666666676</v>
      </c>
      <c r="G157" s="10">
        <f t="shared" si="6"/>
        <v>24.034722222222221</v>
      </c>
    </row>
    <row r="158" spans="1:7" s="2" customFormat="1" x14ac:dyDescent="0.25">
      <c r="A158" s="8">
        <v>41374</v>
      </c>
      <c r="B158" s="9">
        <v>0.55069444444444449</v>
      </c>
      <c r="C158" s="9">
        <v>0.55208333333333337</v>
      </c>
      <c r="D158" s="9">
        <v>0.5541666666666667</v>
      </c>
      <c r="E158" s="9">
        <v>0.5625</v>
      </c>
      <c r="F158" s="9">
        <v>0.57152777777777775</v>
      </c>
      <c r="G158" s="10">
        <f t="shared" si="6"/>
        <v>24.019444444444446</v>
      </c>
    </row>
    <row r="159" spans="1:7" s="2" customFormat="1" x14ac:dyDescent="0.25">
      <c r="A159" s="8">
        <v>41374</v>
      </c>
      <c r="B159" s="9">
        <v>0.45</v>
      </c>
      <c r="C159" s="9">
        <v>0.45347222222222222</v>
      </c>
      <c r="D159" s="9">
        <v>0.47847222222222219</v>
      </c>
      <c r="E159" s="9">
        <v>0.48888888888888887</v>
      </c>
      <c r="F159" s="9">
        <v>0.51458333333333328</v>
      </c>
      <c r="G159" s="10">
        <f t="shared" si="6"/>
        <v>24.06111111111111</v>
      </c>
    </row>
    <row r="160" spans="1:7" s="2" customFormat="1" x14ac:dyDescent="0.25">
      <c r="A160" s="8">
        <v>41374</v>
      </c>
      <c r="B160" s="9">
        <v>0.10972222222222222</v>
      </c>
      <c r="C160" s="9">
        <v>0.11180555555555556</v>
      </c>
      <c r="D160" s="9">
        <v>0.11805555555555557</v>
      </c>
      <c r="E160" s="9">
        <v>0.11944444444444445</v>
      </c>
      <c r="F160" s="9">
        <v>0.12361111111111112</v>
      </c>
      <c r="G160" s="10">
        <f t="shared" si="6"/>
        <v>24.011805555555554</v>
      </c>
    </row>
    <row r="161" spans="1:7" s="2" customFormat="1" x14ac:dyDescent="0.25">
      <c r="A161" s="8">
        <v>41373</v>
      </c>
      <c r="B161" s="9">
        <v>0.89097222222222217</v>
      </c>
      <c r="C161" s="9">
        <v>0.89166666666666661</v>
      </c>
      <c r="D161" s="9">
        <v>0.90069444444444446</v>
      </c>
      <c r="E161" s="9">
        <v>0.92222222222222217</v>
      </c>
      <c r="F161" s="9">
        <v>0.92847222222222225</v>
      </c>
      <c r="G161" s="10">
        <f t="shared" si="6"/>
        <v>24.036805555555556</v>
      </c>
    </row>
    <row r="162" spans="1:7" s="2" customFormat="1" x14ac:dyDescent="0.25">
      <c r="A162" s="8">
        <v>41373</v>
      </c>
      <c r="B162" s="9">
        <v>0.77222222222222225</v>
      </c>
      <c r="C162" s="9">
        <v>0.77430555555555547</v>
      </c>
      <c r="D162" s="9">
        <v>0.77777777777777779</v>
      </c>
      <c r="E162" s="9">
        <v>0.79166666666666663</v>
      </c>
      <c r="F162" s="9">
        <v>0.80208333333333337</v>
      </c>
      <c r="G162" s="10">
        <f t="shared" si="6"/>
        <v>24.027777777777779</v>
      </c>
    </row>
    <row r="163" spans="1:7" s="2" customFormat="1" x14ac:dyDescent="0.25">
      <c r="A163" s="8">
        <v>41373</v>
      </c>
      <c r="B163" s="9">
        <v>0.55069444444444449</v>
      </c>
      <c r="C163" s="9">
        <v>0.55208333333333337</v>
      </c>
      <c r="D163" s="9">
        <v>0.56041666666666667</v>
      </c>
      <c r="E163" s="9">
        <v>0.58819444444444446</v>
      </c>
      <c r="F163" s="9">
        <v>0.60138888888888886</v>
      </c>
      <c r="G163" s="10">
        <f t="shared" si="6"/>
        <v>24.049305555555556</v>
      </c>
    </row>
    <row r="164" spans="1:7" s="2" customFormat="1" x14ac:dyDescent="0.25">
      <c r="A164" s="8">
        <v>41373</v>
      </c>
      <c r="B164" s="9">
        <v>0.35694444444444445</v>
      </c>
      <c r="C164" s="9">
        <v>0.35833333333333334</v>
      </c>
      <c r="D164" s="9">
        <v>0.35972222222222222</v>
      </c>
      <c r="E164" s="9">
        <v>0.3659722222222222</v>
      </c>
      <c r="F164" s="9">
        <v>0.37916666666666665</v>
      </c>
      <c r="G164" s="10">
        <f t="shared" si="6"/>
        <v>24.020833333333332</v>
      </c>
    </row>
    <row r="165" spans="1:7" s="2" customFormat="1" x14ac:dyDescent="0.25">
      <c r="A165" s="8">
        <v>41373</v>
      </c>
      <c r="B165" s="9">
        <v>0.27777777777777779</v>
      </c>
      <c r="C165" s="9">
        <v>0.27916666666666667</v>
      </c>
      <c r="D165" s="9">
        <v>0.28750000000000003</v>
      </c>
      <c r="E165" s="9">
        <v>0.30208333333333331</v>
      </c>
      <c r="F165" s="9">
        <v>0.31527777777777777</v>
      </c>
      <c r="G165" s="10">
        <f t="shared" si="6"/>
        <v>24.036111111111111</v>
      </c>
    </row>
    <row r="166" spans="1:7" s="2" customFormat="1" x14ac:dyDescent="0.25">
      <c r="A166" s="8">
        <v>41373</v>
      </c>
      <c r="B166" s="9">
        <v>9.930555555555555E-2</v>
      </c>
      <c r="C166" s="9">
        <v>0.1013888888888889</v>
      </c>
      <c r="D166" s="9">
        <v>0.10416666666666667</v>
      </c>
      <c r="E166" s="9">
        <v>0.11597222222222221</v>
      </c>
      <c r="F166" s="9">
        <v>0.12152777777777778</v>
      </c>
      <c r="G166" s="10">
        <f t="shared" si="6"/>
        <v>24.020138888888887</v>
      </c>
    </row>
    <row r="167" spans="1:7" s="2" customFormat="1" x14ac:dyDescent="0.25">
      <c r="A167" s="8">
        <v>41372</v>
      </c>
      <c r="B167" s="9">
        <v>0.92499999999999993</v>
      </c>
      <c r="C167" s="9">
        <v>0.92638888888888893</v>
      </c>
      <c r="D167" s="9">
        <v>0.92847222222222225</v>
      </c>
      <c r="E167" s="9">
        <v>0.95138888888888884</v>
      </c>
      <c r="F167" s="9">
        <v>0.95763888888888893</v>
      </c>
      <c r="G167" s="10">
        <f t="shared" si="6"/>
        <v>24.03125</v>
      </c>
    </row>
    <row r="168" spans="1:7" s="2" customFormat="1" x14ac:dyDescent="0.25">
      <c r="A168" s="8">
        <v>41372</v>
      </c>
      <c r="B168" s="9">
        <v>0.85138888888888886</v>
      </c>
      <c r="C168" s="9">
        <v>0.85277777777777775</v>
      </c>
      <c r="D168" s="9">
        <v>0.85486111111111107</v>
      </c>
      <c r="E168" s="9">
        <v>0.86319444444444438</v>
      </c>
      <c r="F168" s="9">
        <v>0.87152777777777779</v>
      </c>
      <c r="G168" s="10">
        <f t="shared" si="6"/>
        <v>24.018750000000001</v>
      </c>
    </row>
    <row r="169" spans="1:7" s="2" customFormat="1" x14ac:dyDescent="0.25">
      <c r="A169" s="8">
        <v>41372</v>
      </c>
      <c r="B169" s="9">
        <v>0.51666666666666672</v>
      </c>
      <c r="C169" s="9">
        <v>0.5180555555555556</v>
      </c>
      <c r="D169" s="9">
        <v>0.52083333333333337</v>
      </c>
      <c r="E169" s="9">
        <v>0.53541666666666665</v>
      </c>
      <c r="F169" s="9">
        <v>0.54513888888888895</v>
      </c>
      <c r="G169" s="10">
        <f t="shared" si="6"/>
        <v>24.027083333333334</v>
      </c>
    </row>
    <row r="170" spans="1:7" s="2" customFormat="1" x14ac:dyDescent="0.25">
      <c r="A170" s="8">
        <v>41372</v>
      </c>
      <c r="B170" s="9">
        <v>0.40347222222222223</v>
      </c>
      <c r="C170" s="9">
        <v>0.40347222222222223</v>
      </c>
      <c r="D170" s="9">
        <v>0.41041666666666665</v>
      </c>
      <c r="E170" s="9">
        <v>0.4291666666666667</v>
      </c>
      <c r="F170" s="9">
        <v>0.43472222222222223</v>
      </c>
      <c r="G170" s="10">
        <f t="shared" si="6"/>
        <v>24.03125</v>
      </c>
    </row>
    <row r="171" spans="1:7" s="2" customFormat="1" x14ac:dyDescent="0.25">
      <c r="A171" s="8">
        <v>41372</v>
      </c>
      <c r="B171" s="9">
        <v>0.3</v>
      </c>
      <c r="C171" s="9">
        <v>0.30138888888888887</v>
      </c>
      <c r="D171" s="9">
        <v>0.31041666666666667</v>
      </c>
      <c r="E171" s="9">
        <v>0.3298611111111111</v>
      </c>
      <c r="F171" s="9">
        <v>0.34097222222222223</v>
      </c>
      <c r="G171" s="10">
        <f t="shared" si="6"/>
        <v>24.039583333333333</v>
      </c>
    </row>
    <row r="172" spans="1:7" s="2" customFormat="1" x14ac:dyDescent="0.25">
      <c r="A172" s="8">
        <v>41371</v>
      </c>
      <c r="B172" s="9">
        <v>0.98958333333333337</v>
      </c>
      <c r="C172" s="9">
        <v>0.9916666666666667</v>
      </c>
      <c r="D172" s="9">
        <v>0.99861111111111101</v>
      </c>
      <c r="E172" s="9">
        <v>3.4027777777777775E-2</v>
      </c>
      <c r="F172" s="9">
        <v>4.027777777777778E-2</v>
      </c>
      <c r="G172" s="10">
        <f t="shared" si="6"/>
        <v>23.048611111111111</v>
      </c>
    </row>
    <row r="173" spans="1:7" s="2" customFormat="1" x14ac:dyDescent="0.25">
      <c r="A173" s="8">
        <v>41371</v>
      </c>
      <c r="B173" s="9">
        <v>0.7944444444444444</v>
      </c>
      <c r="C173" s="9">
        <v>0.79583333333333339</v>
      </c>
      <c r="D173" s="9">
        <v>0.7993055555555556</v>
      </c>
      <c r="E173" s="9"/>
      <c r="F173" s="9">
        <v>0.81388888888888899</v>
      </c>
      <c r="G173" s="10">
        <f t="shared" si="6"/>
        <v>24.018055555555556</v>
      </c>
    </row>
    <row r="174" spans="1:7" s="2" customFormat="1" x14ac:dyDescent="0.25">
      <c r="A174" s="8">
        <v>41371</v>
      </c>
      <c r="B174" s="9">
        <v>0.67361111111111116</v>
      </c>
      <c r="C174" s="9">
        <v>0.67499999999999993</v>
      </c>
      <c r="D174" s="9">
        <v>0.67638888888888893</v>
      </c>
      <c r="E174" s="9">
        <v>0.71319444444444446</v>
      </c>
      <c r="F174" s="9">
        <v>0.73749999999999993</v>
      </c>
      <c r="G174" s="10">
        <f t="shared" si="6"/>
        <v>24.0625</v>
      </c>
    </row>
    <row r="175" spans="1:7" s="2" customFormat="1" x14ac:dyDescent="0.25">
      <c r="A175" s="8">
        <v>41371</v>
      </c>
      <c r="B175" s="9">
        <v>0.51874999999999993</v>
      </c>
      <c r="C175" s="9">
        <v>0.52013888888888882</v>
      </c>
      <c r="D175" s="9">
        <v>0.52152777777777781</v>
      </c>
      <c r="E175" s="9">
        <v>0.55486111111111114</v>
      </c>
      <c r="F175" s="9">
        <v>0.55763888888888891</v>
      </c>
      <c r="G175" s="10">
        <f t="shared" si="6"/>
        <v>24.037500000000001</v>
      </c>
    </row>
    <row r="176" spans="1:7" s="2" customFormat="1" x14ac:dyDescent="0.25">
      <c r="A176" s="8">
        <v>41371</v>
      </c>
      <c r="B176" s="9">
        <v>0.38263888888888892</v>
      </c>
      <c r="C176" s="9">
        <v>0.3840277777777778</v>
      </c>
      <c r="D176" s="9">
        <v>0.38819444444444445</v>
      </c>
      <c r="E176" s="9">
        <v>0.41388888888888892</v>
      </c>
      <c r="F176" s="9">
        <v>0.4201388888888889</v>
      </c>
      <c r="G176" s="10">
        <f t="shared" si="6"/>
        <v>24.036111111111111</v>
      </c>
    </row>
    <row r="177" spans="1:7" s="2" customFormat="1" x14ac:dyDescent="0.25">
      <c r="A177" s="8">
        <v>41370</v>
      </c>
      <c r="B177" s="9">
        <v>0.99097222222222225</v>
      </c>
      <c r="C177" s="9">
        <v>0.99305555555555547</v>
      </c>
      <c r="D177" s="9">
        <v>0.99513888888888891</v>
      </c>
      <c r="E177" s="9">
        <v>2.0833333333333332E-2</v>
      </c>
      <c r="F177" s="9">
        <v>3.8194444444444441E-2</v>
      </c>
      <c r="G177" s="10">
        <f t="shared" si="6"/>
        <v>23.045138888888889</v>
      </c>
    </row>
    <row r="178" spans="1:7" s="2" customFormat="1" x14ac:dyDescent="0.25">
      <c r="A178" s="8">
        <v>41370</v>
      </c>
      <c r="B178" s="9">
        <v>0.73958333333333337</v>
      </c>
      <c r="C178" s="9">
        <v>0.74097222222222225</v>
      </c>
      <c r="D178" s="9">
        <v>0.74097222222222225</v>
      </c>
      <c r="E178" s="9">
        <v>0.77013888888888893</v>
      </c>
      <c r="F178" s="9">
        <v>0.81736111111111109</v>
      </c>
      <c r="G178" s="10">
        <f t="shared" si="6"/>
        <v>24.076388888888889</v>
      </c>
    </row>
    <row r="179" spans="1:7" s="2" customFormat="1" x14ac:dyDescent="0.25">
      <c r="A179" s="8">
        <v>41370</v>
      </c>
      <c r="B179" s="9">
        <v>0.54999999999999993</v>
      </c>
      <c r="C179" s="9">
        <v>0.55138888888888882</v>
      </c>
      <c r="D179" s="9">
        <v>0.55555555555555558</v>
      </c>
      <c r="E179" s="9">
        <v>0.57291666666666663</v>
      </c>
      <c r="F179" s="9">
        <v>0.58124999999999993</v>
      </c>
      <c r="G179" s="10">
        <f t="shared" si="6"/>
        <v>24.02986111111111</v>
      </c>
    </row>
    <row r="180" spans="1:7" s="2" customFormat="1" x14ac:dyDescent="0.25">
      <c r="A180" s="8">
        <v>41370</v>
      </c>
      <c r="B180" s="9">
        <v>0.66527777777777775</v>
      </c>
      <c r="C180" s="9">
        <v>0.66666666666666663</v>
      </c>
      <c r="D180" s="9">
        <v>0.6694444444444444</v>
      </c>
      <c r="E180" s="9">
        <v>0.6875</v>
      </c>
      <c r="F180" s="9">
        <v>0.70138888888888884</v>
      </c>
      <c r="G180" s="10">
        <f t="shared" si="6"/>
        <v>24.034722222222221</v>
      </c>
    </row>
    <row r="181" spans="1:7" s="2" customFormat="1" x14ac:dyDescent="0.25">
      <c r="A181" s="8">
        <v>41370</v>
      </c>
      <c r="B181" s="9">
        <v>0.36944444444444446</v>
      </c>
      <c r="C181" s="9">
        <v>0.37083333333333335</v>
      </c>
      <c r="D181" s="9">
        <v>0.37361111111111112</v>
      </c>
      <c r="E181" s="9">
        <v>0.39583333333333331</v>
      </c>
      <c r="F181" s="9">
        <v>0.39930555555555558</v>
      </c>
      <c r="G181" s="10">
        <f t="shared" si="6"/>
        <v>24.028472222222224</v>
      </c>
    </row>
    <row r="182" spans="1:7" s="2" customFormat="1" x14ac:dyDescent="0.25">
      <c r="A182" s="8">
        <v>41369</v>
      </c>
      <c r="B182" s="9">
        <v>0.41250000000000003</v>
      </c>
      <c r="C182" s="9">
        <v>0.41388888888888892</v>
      </c>
      <c r="D182" s="9">
        <v>0.41875000000000001</v>
      </c>
      <c r="E182" s="9">
        <v>0.4381944444444445</v>
      </c>
      <c r="F182" s="9">
        <v>0.43958333333333338</v>
      </c>
      <c r="G182" s="10">
        <f t="shared" si="6"/>
        <v>24.025694444444444</v>
      </c>
    </row>
    <row r="183" spans="1:7" s="2" customFormat="1" x14ac:dyDescent="0.25">
      <c r="A183" s="8">
        <v>41369</v>
      </c>
      <c r="B183" s="9">
        <v>0.5131944444444444</v>
      </c>
      <c r="C183" s="9">
        <v>0.51527777777777783</v>
      </c>
      <c r="D183" s="9">
        <v>0.51666666666666672</v>
      </c>
      <c r="E183" s="9">
        <v>0.53611111111111109</v>
      </c>
      <c r="F183" s="9">
        <v>0.54166666666666663</v>
      </c>
      <c r="G183" s="10">
        <f t="shared" si="6"/>
        <v>24.026388888888889</v>
      </c>
    </row>
    <row r="184" spans="1:7" s="2" customFormat="1" x14ac:dyDescent="0.25">
      <c r="A184" s="8">
        <v>41369</v>
      </c>
      <c r="B184" s="9">
        <v>0.67569444444444438</v>
      </c>
      <c r="C184" s="9">
        <v>0.6777777777777777</v>
      </c>
      <c r="D184" s="9">
        <v>0.68611111111111101</v>
      </c>
      <c r="E184" s="9">
        <v>0.69444444444444453</v>
      </c>
      <c r="F184" s="9">
        <v>0.70138888888888884</v>
      </c>
      <c r="G184" s="10">
        <f t="shared" si="6"/>
        <v>24.023611111111112</v>
      </c>
    </row>
    <row r="185" spans="1:7" s="2" customFormat="1" x14ac:dyDescent="0.25">
      <c r="A185" s="8">
        <v>41369</v>
      </c>
      <c r="B185" s="9">
        <v>0.6694444444444444</v>
      </c>
      <c r="C185" s="9">
        <v>0.69097222222222221</v>
      </c>
      <c r="D185" s="9">
        <v>0.69444444444444453</v>
      </c>
      <c r="E185" s="9">
        <v>0.72083333333333333</v>
      </c>
      <c r="F185" s="9">
        <v>0.72916666666666663</v>
      </c>
      <c r="G185" s="10">
        <f t="shared" si="6"/>
        <v>24.038194444444443</v>
      </c>
    </row>
    <row r="186" spans="1:7" s="2" customFormat="1" x14ac:dyDescent="0.25">
      <c r="A186" s="8">
        <v>41369</v>
      </c>
      <c r="B186" s="9">
        <v>0.8534722222222223</v>
      </c>
      <c r="C186" s="9">
        <v>0.85555555555555562</v>
      </c>
      <c r="D186" s="9">
        <v>0.86111111111111116</v>
      </c>
      <c r="E186" s="9"/>
      <c r="F186" s="9">
        <v>0.88263888888888886</v>
      </c>
      <c r="G186" s="10">
        <f t="shared" ref="G186:G206" si="7">F186-C186+24</f>
        <v>24.027083333333334</v>
      </c>
    </row>
    <row r="187" spans="1:7" s="2" customFormat="1" x14ac:dyDescent="0.25">
      <c r="A187" s="8">
        <v>41368</v>
      </c>
      <c r="B187" s="9">
        <v>0.35972222222222222</v>
      </c>
      <c r="C187" s="9">
        <v>0.36180555555555555</v>
      </c>
      <c r="D187" s="9">
        <v>0.36319444444444443</v>
      </c>
      <c r="E187" s="9">
        <v>0.375</v>
      </c>
      <c r="F187" s="9">
        <v>0.38055555555555554</v>
      </c>
      <c r="G187" s="10">
        <f t="shared" si="7"/>
        <v>24.018750000000001</v>
      </c>
    </row>
    <row r="188" spans="1:7" s="2" customFormat="1" x14ac:dyDescent="0.25">
      <c r="A188" s="8">
        <v>41368</v>
      </c>
      <c r="B188" s="9">
        <v>0.48333333333333334</v>
      </c>
      <c r="C188" s="9">
        <v>0.48541666666666666</v>
      </c>
      <c r="D188" s="9">
        <v>0.48888888888888887</v>
      </c>
      <c r="E188" s="9">
        <v>0.51597222222222217</v>
      </c>
      <c r="F188" s="9">
        <v>0.52222222222222225</v>
      </c>
      <c r="G188" s="10">
        <f t="shared" si="7"/>
        <v>24.036805555555556</v>
      </c>
    </row>
    <row r="189" spans="1:7" s="2" customFormat="1" x14ac:dyDescent="0.25">
      <c r="A189" s="8">
        <v>41368</v>
      </c>
      <c r="B189" s="9">
        <v>0.63958333333333328</v>
      </c>
      <c r="C189" s="9">
        <v>0.64027777777777783</v>
      </c>
      <c r="D189" s="9">
        <v>0.64236111111111105</v>
      </c>
      <c r="E189" s="9">
        <v>0.67361111111111116</v>
      </c>
      <c r="F189" s="9">
        <v>0.68055555555555547</v>
      </c>
      <c r="G189" s="10">
        <f t="shared" si="7"/>
        <v>24.040277777777778</v>
      </c>
    </row>
    <row r="190" spans="1:7" s="2" customFormat="1" x14ac:dyDescent="0.25">
      <c r="A190" s="8">
        <v>41368</v>
      </c>
      <c r="B190" s="9">
        <v>0.81666666666666676</v>
      </c>
      <c r="C190" s="9">
        <v>0.81666666666666676</v>
      </c>
      <c r="D190" s="9">
        <v>0.81944444444444453</v>
      </c>
      <c r="E190" s="9">
        <v>0.82361111111111107</v>
      </c>
      <c r="F190" s="9">
        <v>0.82916666666666661</v>
      </c>
      <c r="G190" s="10">
        <f t="shared" si="7"/>
        <v>24.012499999999999</v>
      </c>
    </row>
    <row r="191" spans="1:7" s="2" customFormat="1" x14ac:dyDescent="0.25">
      <c r="A191" s="8">
        <v>41368</v>
      </c>
      <c r="B191" s="9">
        <v>0.80486111111111114</v>
      </c>
      <c r="C191" s="9">
        <v>0.80625000000000002</v>
      </c>
      <c r="D191" s="9"/>
      <c r="E191" s="9"/>
      <c r="F191" s="9">
        <v>0.80833333333333324</v>
      </c>
      <c r="G191" s="10">
        <f t="shared" si="7"/>
        <v>24.002083333333331</v>
      </c>
    </row>
    <row r="192" spans="1:7" s="2" customFormat="1" x14ac:dyDescent="0.25">
      <c r="A192" s="8">
        <v>41368</v>
      </c>
      <c r="B192" s="9">
        <v>0.90416666666666667</v>
      </c>
      <c r="C192" s="9">
        <v>0.90625</v>
      </c>
      <c r="D192" s="9">
        <v>0.91111111111111109</v>
      </c>
      <c r="E192" s="9">
        <v>0.92361111111111116</v>
      </c>
      <c r="F192" s="9">
        <v>0.93055555555555547</v>
      </c>
      <c r="G192" s="10">
        <f t="shared" si="7"/>
        <v>24.024305555555557</v>
      </c>
    </row>
    <row r="193" spans="1:7" s="2" customFormat="1" x14ac:dyDescent="0.25">
      <c r="A193" s="8">
        <v>41368</v>
      </c>
      <c r="B193" s="9">
        <v>0.4458333333333333</v>
      </c>
      <c r="C193" s="9">
        <v>0.45277777777777778</v>
      </c>
      <c r="D193" s="9">
        <v>0.46111111111111108</v>
      </c>
      <c r="E193" s="9">
        <v>0.48749999999999999</v>
      </c>
      <c r="F193" s="9">
        <v>0.49652777777777773</v>
      </c>
      <c r="G193" s="10">
        <f t="shared" si="7"/>
        <v>24.043749999999999</v>
      </c>
    </row>
    <row r="194" spans="1:7" s="2" customFormat="1" x14ac:dyDescent="0.25">
      <c r="A194" s="8">
        <v>41367</v>
      </c>
      <c r="B194" s="9">
        <v>0.90208333333333324</v>
      </c>
      <c r="C194" s="9">
        <v>0.90347222222222223</v>
      </c>
      <c r="D194" s="9">
        <v>0.90486111111111101</v>
      </c>
      <c r="E194" s="9">
        <v>0.91666666666666663</v>
      </c>
      <c r="F194" s="9">
        <v>0.92083333333333339</v>
      </c>
      <c r="G194" s="10">
        <f t="shared" si="7"/>
        <v>24.017361111111111</v>
      </c>
    </row>
    <row r="195" spans="1:7" s="2" customFormat="1" x14ac:dyDescent="0.25">
      <c r="A195" s="8">
        <v>41367</v>
      </c>
      <c r="B195" s="9">
        <v>0.22291666666666665</v>
      </c>
      <c r="C195" s="9">
        <v>0.22430555555555556</v>
      </c>
      <c r="D195" s="9">
        <v>0.2298611111111111</v>
      </c>
      <c r="E195" s="9">
        <v>0.24097222222222223</v>
      </c>
      <c r="F195" s="9">
        <v>0.24722222222222223</v>
      </c>
      <c r="G195" s="10">
        <f t="shared" si="7"/>
        <v>24.022916666666667</v>
      </c>
    </row>
    <row r="196" spans="1:7" s="2" customFormat="1" x14ac:dyDescent="0.25">
      <c r="A196" s="8">
        <v>41367</v>
      </c>
      <c r="B196" s="9">
        <v>0.45833333333333331</v>
      </c>
      <c r="C196" s="9">
        <v>0.46111111111111108</v>
      </c>
      <c r="D196" s="9">
        <v>0.47013888888888888</v>
      </c>
      <c r="E196" s="9">
        <v>0.5</v>
      </c>
      <c r="F196" s="9">
        <v>0.51388888888888895</v>
      </c>
      <c r="G196" s="10">
        <f t="shared" si="7"/>
        <v>24.052777777777777</v>
      </c>
    </row>
    <row r="197" spans="1:7" s="2" customFormat="1" x14ac:dyDescent="0.25">
      <c r="A197" s="8">
        <v>41367</v>
      </c>
      <c r="B197" s="9">
        <v>0.47222222222222227</v>
      </c>
      <c r="C197" s="9">
        <v>0.47430555555555554</v>
      </c>
      <c r="D197" s="9">
        <v>0.4777777777777778</v>
      </c>
      <c r="E197" s="9">
        <v>0.50694444444444442</v>
      </c>
      <c r="F197" s="9">
        <v>0.51250000000000007</v>
      </c>
      <c r="G197" s="10">
        <f t="shared" si="7"/>
        <v>24.038194444444443</v>
      </c>
    </row>
    <row r="198" spans="1:7" s="2" customFormat="1" x14ac:dyDescent="0.25">
      <c r="A198" s="8">
        <v>41367</v>
      </c>
      <c r="B198" s="9">
        <v>0.6430555555555556</v>
      </c>
      <c r="C198" s="9">
        <v>0.64444444444444449</v>
      </c>
      <c r="D198" s="9">
        <v>0.65208333333333335</v>
      </c>
      <c r="E198" s="9">
        <v>0.66666666666666663</v>
      </c>
      <c r="F198" s="9">
        <v>0.68055555555555547</v>
      </c>
      <c r="G198" s="10">
        <f t="shared" si="7"/>
        <v>24.036111111111111</v>
      </c>
    </row>
    <row r="199" spans="1:7" s="2" customFormat="1" x14ac:dyDescent="0.25">
      <c r="A199" s="8">
        <v>41366</v>
      </c>
      <c r="B199" s="9">
        <v>4.5138888888888888E-2</v>
      </c>
      <c r="C199" s="9">
        <v>4.7916666666666663E-2</v>
      </c>
      <c r="D199" s="9">
        <v>5.2777777777777778E-2</v>
      </c>
      <c r="E199" s="9">
        <v>7.3611111111111113E-2</v>
      </c>
      <c r="F199" s="9">
        <v>7.9861111111111105E-2</v>
      </c>
      <c r="G199" s="10">
        <f t="shared" si="7"/>
        <v>24.031944444444445</v>
      </c>
    </row>
    <row r="200" spans="1:7" s="2" customFormat="1" x14ac:dyDescent="0.25">
      <c r="A200" s="8">
        <v>41366</v>
      </c>
      <c r="B200" s="9">
        <v>0.22013888888888888</v>
      </c>
      <c r="C200" s="9">
        <v>0.22222222222222221</v>
      </c>
      <c r="D200" s="9">
        <v>0.22500000000000001</v>
      </c>
      <c r="E200" s="9">
        <v>0.23402777777777781</v>
      </c>
      <c r="F200" s="9">
        <v>0.24444444444444446</v>
      </c>
      <c r="G200" s="10">
        <f t="shared" si="7"/>
        <v>24.022222222222222</v>
      </c>
    </row>
    <row r="201" spans="1:7" s="2" customFormat="1" x14ac:dyDescent="0.25">
      <c r="A201" s="8">
        <v>41366</v>
      </c>
      <c r="B201" s="9">
        <v>0.45694444444444443</v>
      </c>
      <c r="C201" s="9">
        <v>0.45833333333333331</v>
      </c>
      <c r="D201" s="9">
        <v>0.46111111111111108</v>
      </c>
      <c r="E201" s="9">
        <v>0.47500000000000003</v>
      </c>
      <c r="F201" s="9">
        <v>0.48819444444444443</v>
      </c>
      <c r="G201" s="10">
        <f t="shared" si="7"/>
        <v>24.02986111111111</v>
      </c>
    </row>
    <row r="202" spans="1:7" s="2" customFormat="1" x14ac:dyDescent="0.25">
      <c r="A202" s="8">
        <v>41366</v>
      </c>
      <c r="B202" s="9">
        <v>0.71875</v>
      </c>
      <c r="C202" s="9">
        <v>0.72013888888888899</v>
      </c>
      <c r="D202" s="9">
        <v>0.72083333333333333</v>
      </c>
      <c r="E202" s="9"/>
      <c r="F202" s="9">
        <v>0.73055555555555562</v>
      </c>
      <c r="G202" s="10">
        <f t="shared" si="7"/>
        <v>24.010416666666668</v>
      </c>
    </row>
    <row r="203" spans="1:7" s="2" customFormat="1" x14ac:dyDescent="0.25">
      <c r="A203" s="8">
        <v>41366</v>
      </c>
      <c r="B203" s="9">
        <v>0.80763888888888891</v>
      </c>
      <c r="C203" s="9">
        <v>0.80763888888888891</v>
      </c>
      <c r="D203" s="9">
        <v>0.8125</v>
      </c>
      <c r="E203" s="9">
        <v>0.83611111111111114</v>
      </c>
      <c r="F203" s="9">
        <v>0.84236111111111101</v>
      </c>
      <c r="G203" s="10">
        <f t="shared" si="7"/>
        <v>24.034722222222221</v>
      </c>
    </row>
    <row r="204" spans="1:7" s="2" customFormat="1" x14ac:dyDescent="0.25">
      <c r="A204" s="8">
        <v>41365</v>
      </c>
      <c r="B204" s="9">
        <v>8.1250000000000003E-2</v>
      </c>
      <c r="C204" s="9">
        <v>8.2638888888888887E-2</v>
      </c>
      <c r="D204" s="9">
        <v>8.3333333333333329E-2</v>
      </c>
      <c r="E204" s="9">
        <v>9.4444444444444442E-2</v>
      </c>
      <c r="F204" s="9">
        <v>0.10069444444444443</v>
      </c>
      <c r="G204" s="10">
        <f t="shared" si="7"/>
        <v>24.018055555555556</v>
      </c>
    </row>
    <row r="205" spans="1:7" s="2" customFormat="1" x14ac:dyDescent="0.25">
      <c r="A205" s="8">
        <v>41365</v>
      </c>
      <c r="B205" s="9">
        <v>0.45347222222222222</v>
      </c>
      <c r="C205" s="9">
        <v>0.4548611111111111</v>
      </c>
      <c r="D205" s="9">
        <v>0.45833333333333331</v>
      </c>
      <c r="E205" s="9">
        <v>0.47430555555555554</v>
      </c>
      <c r="F205" s="9">
        <v>0.47916666666666669</v>
      </c>
      <c r="G205" s="10">
        <f t="shared" si="7"/>
        <v>24.024305555555557</v>
      </c>
    </row>
    <row r="206" spans="1:7" s="2" customFormat="1" x14ac:dyDescent="0.25">
      <c r="A206" s="8">
        <v>41365</v>
      </c>
      <c r="B206" s="9">
        <v>0.54861111111111105</v>
      </c>
      <c r="C206" s="9">
        <v>0.54999999999999993</v>
      </c>
      <c r="D206" s="9">
        <v>0.55625000000000002</v>
      </c>
      <c r="E206" s="9">
        <v>0.56666666666666665</v>
      </c>
      <c r="F206" s="9">
        <v>0.57430555555555551</v>
      </c>
      <c r="G206" s="10">
        <f t="shared" si="7"/>
        <v>24.024305555555557</v>
      </c>
    </row>
    <row r="208" spans="1:7" x14ac:dyDescent="0.25">
      <c r="A208" s="4"/>
      <c r="B208" s="5"/>
      <c r="C208" s="5"/>
    </row>
    <row r="210" spans="1:1" x14ac:dyDescent="0.25">
      <c r="A210"/>
    </row>
    <row r="212" spans="1:1" ht="15.75" x14ac:dyDescent="0.3">
      <c r="A212" s="6"/>
    </row>
  </sheetData>
  <sheetProtection selectLockedCells="1"/>
  <sortState ref="A5:R199">
    <sortCondition descending="1" ref="A5:A199"/>
  </sortState>
  <mergeCells count="1">
    <mergeCell ref="B1:F1"/>
  </mergeCells>
  <conditionalFormatting sqref="J207:J1048576">
    <cfRule type="cellIs" dxfId="102" priority="109" operator="lessThan">
      <formula>1</formula>
    </cfRule>
  </conditionalFormatting>
  <pageMargins left="3.9370078740157501E-2" right="3.9E-2" top="0.196850393700787" bottom="0.74803149606299202" header="0" footer="0.31496062992126"/>
  <pageSetup paperSize="9" fitToWidth="0" fitToHeight="0" orientation="landscape" r:id="rId1"/>
  <headerFooter>
    <oddFooter>&amp;C&amp;D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A8" sqref="A8"/>
    </sheetView>
  </sheetViews>
  <sheetFormatPr baseColWidth="10" defaultRowHeight="15" x14ac:dyDescent="0.25"/>
  <cols>
    <col min="1" max="1" width="22.5703125" style="1" bestFit="1" customWidth="1"/>
    <col min="2" max="3" width="13.7109375" style="1" customWidth="1"/>
    <col min="4" max="4" width="45.28515625" style="1" bestFit="1" customWidth="1"/>
    <col min="5" max="5" width="11.42578125" style="1"/>
    <col min="6" max="6" width="49.7109375" style="1" bestFit="1" customWidth="1"/>
    <col min="7" max="16384" width="11.42578125" style="1"/>
  </cols>
  <sheetData>
    <row r="1" spans="1:3" ht="65.25" customHeight="1" x14ac:dyDescent="0.25"/>
    <row r="2" spans="1:3" x14ac:dyDescent="0.25">
      <c r="A2" s="1" t="s">
        <v>11</v>
      </c>
      <c r="B2" s="1" t="s">
        <v>12</v>
      </c>
    </row>
    <row r="3" spans="1:3" x14ac:dyDescent="0.25">
      <c r="A3" s="1" t="s">
        <v>9</v>
      </c>
      <c r="C3" s="18"/>
    </row>
    <row r="4" spans="1:3" x14ac:dyDescent="0.25">
      <c r="A4" s="1" t="s">
        <v>10</v>
      </c>
      <c r="C4" s="18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Feuille1!Impression_des_titres</vt:lpstr>
      <vt:lpstr>Feuille1!Zone_d_impression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Rapports d'interventions</dc:title>
  <dc:creator>C Croset</dc:creator>
  <cp:lastModifiedBy>C Croset</cp:lastModifiedBy>
  <cp:lastPrinted>2013-05-08T08:33:36Z</cp:lastPrinted>
  <dcterms:created xsi:type="dcterms:W3CDTF">2013-03-20T16:10:04Z</dcterms:created>
  <dcterms:modified xsi:type="dcterms:W3CDTF">2013-05-10T20:30:13Z</dcterms:modified>
  <cp:category>Document journalier</cp:category>
</cp:coreProperties>
</file>