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6D7BE3D0-9255-6837-6703-DDC3ED590948}"/>
  <workbookPr codeName="ThisWorkbook" defaultThemeVersion="124226"/>
  <bookViews>
    <workbookView xWindow="7320" yWindow="600" windowWidth="15135" windowHeight="8235" tabRatio="592"/>
  </bookViews>
  <sheets>
    <sheet name="En cours" sheetId="1" r:id="rId1"/>
    <sheet name="Historique 2013" sheetId="11" r:id="rId2"/>
  </sheets>
  <externalReferences>
    <externalReference r:id="rId3"/>
  </externalReferences>
  <definedNames>
    <definedName name="_xlnm._FilterDatabase" localSheetId="0" hidden="1">'En cours'!$A$2:$AR$6</definedName>
    <definedName name="_xlnm._FilterDatabase" localSheetId="1" hidden="1">'Historique 2013'!$A$2:$BF$42</definedName>
    <definedName name="Désignation">#REF!</definedName>
    <definedName name="SITE">[1]PARAM!$A$1:$A$8</definedName>
    <definedName name="SousTraitant">#REF!</definedName>
    <definedName name="Version">#REF!</definedName>
  </definedNames>
  <calcPr calcId="125725"/>
</workbook>
</file>

<file path=xl/comments1.xml><?xml version="1.0" encoding="utf-8"?>
<comments xmlns="http://schemas.openxmlformats.org/spreadsheetml/2006/main">
  <authors>
    <author>Snecma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e-OTP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8"/>
            <color indexed="81"/>
            <rFont val="Tahoma"/>
            <family val="2"/>
          </rPr>
          <t xml:space="preserve">Désignation :
A choisir dans liste déroulante </t>
        </r>
      </text>
    </comment>
    <comment ref="C2" authorId="0">
      <text>
        <r>
          <rPr>
            <b/>
            <sz val="8"/>
            <color indexed="81"/>
            <rFont val="Tahoma"/>
            <family val="2"/>
          </rPr>
          <t>N° OS 2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N° de la commande</t>
        </r>
      </text>
    </comment>
    <comment ref="E2" authorId="0">
      <text>
        <r>
          <rPr>
            <b/>
            <sz val="8"/>
            <color indexed="81"/>
            <rFont val="Tahoma"/>
            <family val="2"/>
          </rPr>
          <t>Numéro du Poste de la PO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 xml:space="preserve">CFM = Engine Serial Number
MFP = WM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Version Moteur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8"/>
            <color indexed="81"/>
            <rFont val="Tahoma"/>
            <family val="2"/>
          </rPr>
          <t>MFP = Engine Serial Number</t>
        </r>
      </text>
    </comment>
    <comment ref="I2" authorId="0">
      <text>
        <r>
          <rPr>
            <b/>
            <sz val="8"/>
            <color indexed="81"/>
            <rFont val="Tahoma"/>
            <family val="2"/>
          </rPr>
          <t>ATA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>PN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Numéro de série de la pièce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2" authorId="0">
      <text>
        <r>
          <rPr>
            <b/>
            <sz val="8"/>
            <color indexed="81"/>
            <rFont val="Tahoma"/>
            <family val="2"/>
          </rPr>
          <t>Nom du Sous-Traitant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>Nom du Client</t>
        </r>
      </text>
    </comment>
    <comment ref="N2" authorId="0">
      <text>
        <r>
          <rPr>
            <b/>
            <sz val="8"/>
            <color indexed="81"/>
            <rFont val="Tahoma"/>
            <family val="2"/>
          </rPr>
          <t>Date de complet :
dans fichier de Michel MERCIER
date de Slot In+28 jours</t>
        </r>
      </text>
    </comment>
    <comment ref="O2" authorId="0">
      <text>
        <r>
          <rPr>
            <b/>
            <sz val="8"/>
            <color indexed="81"/>
            <rFont val="Tahoma"/>
            <family val="2"/>
          </rPr>
          <t>Date d'obtention de l'OS 2 - arrivée des pièces en zone 710</t>
        </r>
      </text>
    </comment>
    <comment ref="P2" authorId="0">
      <text>
        <r>
          <rPr>
            <b/>
            <sz val="8"/>
            <color indexed="81"/>
            <rFont val="Tahoma"/>
            <family val="2"/>
          </rPr>
          <t xml:space="preserve">Date départ de SQY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b/>
            <sz val="8"/>
            <color indexed="81"/>
            <rFont val="Tahoma"/>
            <family val="2"/>
          </rPr>
          <t>Date arrivée Réelle chez le Sous-Traitant</t>
        </r>
      </text>
    </comment>
    <comment ref="R2" authorId="0">
      <text>
        <r>
          <rPr>
            <b/>
            <sz val="8"/>
            <color indexed="81"/>
            <rFont val="Tahoma"/>
            <family val="2"/>
          </rPr>
          <t>AUTOMATIQUE : 
- Attente départ SQY
- Transport aller
- En Attente
- Appeler 
- En retard 
- SFR reçu 
- SFR reçu en retard
- SFR non reçu mais pièce revenue</t>
        </r>
      </text>
    </comment>
    <comment ref="S2" authorId="0">
      <text>
        <r>
          <rPr>
            <b/>
            <sz val="8"/>
            <color indexed="81"/>
            <rFont val="Tahoma"/>
            <family val="2"/>
          </rPr>
          <t>AUTOMATIQUE :
Arrivée réelle S/T + TAT SFR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" authorId="0">
      <text>
        <r>
          <rPr>
            <b/>
            <sz val="8"/>
            <color indexed="81"/>
            <rFont val="Tahoma"/>
            <family val="2"/>
          </rPr>
          <t>Date retour réel SFR à SQY</t>
        </r>
      </text>
    </comment>
    <comment ref="V2" authorId="0">
      <text>
        <r>
          <rPr>
            <b/>
            <sz val="8"/>
            <color indexed="81"/>
            <rFont val="Tahoma"/>
            <family val="2"/>
          </rPr>
          <t xml:space="preserve">Date départ prévisionnel de chez le S/T (information donnée par le S/T)
</t>
        </r>
      </text>
    </comment>
    <comment ref="W2" authorId="0">
      <text>
        <r>
          <rPr>
            <b/>
            <sz val="8"/>
            <color indexed="81"/>
            <rFont val="Tahoma"/>
            <family val="2"/>
          </rPr>
          <t xml:space="preserve">AUTOMATIQUE : 
Arrivée réelle S/T + TAT réparation
</t>
        </r>
      </text>
    </comment>
    <comment ref="X2" authorId="0">
      <text>
        <r>
          <rPr>
            <b/>
            <sz val="8"/>
            <color indexed="81"/>
            <rFont val="Tahoma"/>
            <family val="2"/>
          </rPr>
          <t>Date départ réel de chez le S/T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8"/>
            <color indexed="81"/>
            <rFont val="Tahoma"/>
            <family val="2"/>
          </rPr>
          <t>AUTOMATIQUE : 
- Transport aller 
- En sous-traitance
- En fin de sous-traitance (les 5 derniers jours)
- Transport retour
- En retard
- Pièce reçue
- Pièce reçue en retard</t>
        </r>
      </text>
    </comment>
    <comment ref="Z2" authorId="0">
      <text>
        <r>
          <rPr>
            <b/>
            <sz val="8"/>
            <color indexed="81"/>
            <rFont val="Tahoma"/>
            <family val="2"/>
          </rPr>
          <t xml:space="preserve">Date de retour prévisonnel à SQY après réparation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" authorId="0">
      <text>
        <r>
          <rPr>
            <b/>
            <sz val="8"/>
            <color indexed="81"/>
            <rFont val="Tahoma"/>
            <family val="2"/>
          </rPr>
          <t xml:space="preserve">AUTOMATIQUE :
Départ CONTRACTUEL du S/T + Temps Transport Retour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8"/>
            <color indexed="81"/>
            <rFont val="Tahoma"/>
            <family val="2"/>
          </rPr>
          <t xml:space="preserve">Date de retour réelle à SQY après réparation </t>
        </r>
      </text>
    </comment>
    <comment ref="AC2" authorId="0">
      <text>
        <r>
          <rPr>
            <b/>
            <sz val="8"/>
            <color indexed="81"/>
            <rFont val="Tahoma"/>
            <family val="2"/>
          </rPr>
          <t>Quantité de pièces envoyée</t>
        </r>
      </text>
    </comment>
    <comment ref="AD2" authorId="0">
      <text>
        <r>
          <rPr>
            <b/>
            <sz val="8"/>
            <color indexed="81"/>
            <rFont val="Tahoma"/>
            <family val="2"/>
          </rPr>
          <t xml:space="preserve">Quantité envoyée dite bonne </t>
        </r>
      </text>
    </comment>
    <comment ref="AE2" authorId="0">
      <text>
        <r>
          <rPr>
            <b/>
            <sz val="8"/>
            <color indexed="81"/>
            <rFont val="Tahoma"/>
            <family val="2"/>
          </rPr>
          <t>Quantité envoyée dite scrap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2" authorId="0">
      <text>
        <r>
          <rPr>
            <b/>
            <sz val="8"/>
            <color indexed="81"/>
            <rFont val="Tahoma"/>
            <family val="2"/>
          </rPr>
          <t>AUTOMATIQUE : 
     DOIT être nul sauf si des pièces sont renvoyées avant inspection,
Quantité envoyée
- Quantité bonne
- Quantité scrap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" authorId="0">
      <text>
        <r>
          <rPr>
            <b/>
            <sz val="8"/>
            <color indexed="81"/>
            <rFont val="Tahoma"/>
            <family val="2"/>
          </rPr>
          <t>Travaux réalisés sur la pièce</t>
        </r>
      </text>
    </comment>
    <comment ref="AI2" authorId="0">
      <text>
        <r>
          <rPr>
            <b/>
            <sz val="8"/>
            <color indexed="81"/>
            <rFont val="Tahoma"/>
            <family val="2"/>
          </rPr>
          <t xml:space="preserve">AUTOMATIQUE : 
TAT contractuel SFR en fonction des pièces et des S/T.
Est égal à 7 jours sauf pour :
- les HPC FORWARD CASE = 10 jours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2" authorId="0">
      <text>
        <r>
          <rPr>
            <b/>
            <sz val="8"/>
            <color indexed="81"/>
            <rFont val="Tahoma"/>
            <family val="2"/>
          </rPr>
          <t>AUTOMATIQUE : 
TAT contractuel réparation en fonction des pièces et des S/T.
Est égal à 21 jours sauf pour :
- les HPC FORWARD CASE = 69 jours
- les SPOOL 7-9 et 8-10 = 29 jours
- les Blades 9&amp;10 = 35 jours</t>
        </r>
      </text>
    </comment>
    <comment ref="AK2" authorId="0">
      <text>
        <r>
          <rPr>
            <b/>
            <sz val="8"/>
            <color indexed="81"/>
            <rFont val="Tahoma"/>
            <family val="2"/>
          </rPr>
          <t>AUTOMATIQUE : 
Temps de transport aller (ou retour) en fonction des S/T :
- CRMA = 1 jours
- GE WALES = 2 jours 
- STANDART AERO = 6 jours 
- ATI = 4 jours</t>
        </r>
      </text>
    </comment>
    <comment ref="AL2" authorId="0">
      <text>
        <r>
          <rPr>
            <b/>
            <sz val="8"/>
            <color indexed="81"/>
            <rFont val="Tahoma"/>
            <family val="2"/>
          </rPr>
          <t>OTQ (On Time Quote) 
- "OK" si SFR reçu 
- "KO" si SFR reçu en retard ou atcuellement en retard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2" authorId="0">
      <text>
        <r>
          <rPr>
            <b/>
            <sz val="8"/>
            <color indexed="81"/>
            <rFont val="Tahoma"/>
            <family val="2"/>
          </rPr>
          <t xml:space="preserve">OTD (On Time Delivery) 
- "OK" si pièce reçue 
- "KO" si pièce reçue en retard ou actuellemennt en retard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U2" authorId="0">
      <text>
        <r>
          <rPr>
            <b/>
            <sz val="8"/>
            <color indexed="81"/>
            <rFont val="Tahoma"/>
            <family val="2"/>
          </rPr>
          <t>Snecma: Date Arrivée des pièces chez ATI</t>
        </r>
        <r>
          <rPr>
            <sz val="8"/>
            <color indexed="81"/>
            <rFont val="Tahoma"/>
            <family val="2"/>
          </rPr>
          <t xml:space="preserve">
 pdre mail : </t>
        </r>
        <r>
          <rPr>
            <b/>
            <sz val="8"/>
            <color indexed="10"/>
            <rFont val="Tahoma"/>
            <family val="2"/>
          </rPr>
          <t xml:space="preserve">mfg@erp2c.as.ae.ge.com
</t>
        </r>
        <r>
          <rPr>
            <sz val="8"/>
            <color indexed="81"/>
            <rFont val="Tahoma"/>
            <family val="2"/>
          </rPr>
          <t xml:space="preserve">
Correspond à la colonne Q du Portefeuille et colonne CK du Weekly Status</t>
        </r>
      </text>
    </comment>
    <comment ref="AV2" authorId="0">
      <text>
        <r>
          <rPr>
            <b/>
            <sz val="8"/>
            <color indexed="81"/>
            <rFont val="Tahoma"/>
            <family val="2"/>
          </rPr>
          <t>Snecma:</t>
        </r>
        <r>
          <rPr>
            <sz val="8"/>
            <color indexed="81"/>
            <rFont val="Tahoma"/>
            <family val="2"/>
          </rPr>
          <t xml:space="preserve">
Vérif date Arrivée avec le Weekly</t>
        </r>
      </text>
    </comment>
    <comment ref="AW2" authorId="0">
      <text>
        <r>
          <rPr>
            <b/>
            <sz val="8"/>
            <color indexed="81"/>
            <rFont val="Tahoma"/>
            <family val="2"/>
          </rPr>
          <t>Snecma: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10"/>
            <rFont val="Tahoma"/>
            <family val="2"/>
          </rPr>
          <t xml:space="preserve">Date de l'incoming
</t>
        </r>
        <r>
          <rPr>
            <sz val="8"/>
            <color indexed="81"/>
            <rFont val="Tahoma"/>
            <family val="2"/>
          </rPr>
          <t xml:space="preserve">
Correspond à la colonne T du Portefeuille et la colonne CL du Weekly Status
</t>
        </r>
      </text>
    </comment>
    <comment ref="AX2" authorId="0">
      <text>
        <r>
          <rPr>
            <b/>
            <sz val="8"/>
            <color indexed="81"/>
            <rFont val="Tahoma"/>
            <family val="2"/>
          </rPr>
          <t>Snecma:</t>
        </r>
        <r>
          <rPr>
            <sz val="8"/>
            <color indexed="81"/>
            <rFont val="Tahoma"/>
            <family val="2"/>
          </rPr>
          <t xml:space="preserve">
Vérif date Incoming COLONNE AW avec le Weekly COLONNE T( si vide pas de date dans le weekly  colonne CL</t>
        </r>
      </text>
    </comment>
    <comment ref="AY2" authorId="0">
      <text>
        <r>
          <rPr>
            <b/>
            <sz val="8"/>
            <color indexed="81"/>
            <rFont val="Tahoma"/>
            <family val="2"/>
          </rPr>
          <t>Snecma: Date départ des pièces d'ATI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10"/>
            <rFont val="Tahoma"/>
            <family val="2"/>
          </rPr>
          <t>Date du Shipment</t>
        </r>
        <r>
          <rPr>
            <sz val="8"/>
            <color indexed="81"/>
            <rFont val="Tahoma"/>
            <family val="2"/>
          </rPr>
          <t xml:space="preserve">
Correspond à la colonne T du portefeuille et  colonne CQ du Weekly Status
</t>
        </r>
      </text>
    </comment>
    <comment ref="AZ2" authorId="0">
      <text>
        <r>
          <rPr>
            <b/>
            <sz val="8"/>
            <color indexed="81"/>
            <rFont val="Tahoma"/>
            <family val="2"/>
          </rPr>
          <t>Snecma:</t>
        </r>
        <r>
          <rPr>
            <sz val="8"/>
            <color indexed="81"/>
            <rFont val="Tahoma"/>
            <family val="2"/>
          </rPr>
          <t xml:space="preserve">
Vérif date départ avec le Weekly</t>
        </r>
      </text>
    </comment>
  </commentList>
</comments>
</file>

<file path=xl/comments2.xml><?xml version="1.0" encoding="utf-8"?>
<comments xmlns="http://schemas.openxmlformats.org/spreadsheetml/2006/main">
  <authors>
    <author>Snecma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e-OTP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8"/>
            <color indexed="81"/>
            <rFont val="Tahoma"/>
            <family val="2"/>
          </rPr>
          <t xml:space="preserve">Désignation :
A choisir dans liste déroulante </t>
        </r>
      </text>
    </comment>
    <comment ref="C2" authorId="0">
      <text>
        <r>
          <rPr>
            <b/>
            <sz val="8"/>
            <color indexed="81"/>
            <rFont val="Tahoma"/>
            <family val="2"/>
          </rPr>
          <t>N° OS 2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N° de la commande</t>
        </r>
      </text>
    </comment>
    <comment ref="E2" authorId="0">
      <text>
        <r>
          <rPr>
            <b/>
            <sz val="8"/>
            <color indexed="81"/>
            <rFont val="Tahoma"/>
            <family val="2"/>
          </rPr>
          <t>Numéro du Poste de la PO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 xml:space="preserve">CFM = Engine Serial Number
MFP = WM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8"/>
            <color indexed="81"/>
            <rFont val="Tahoma"/>
            <family val="2"/>
          </rPr>
          <t>Version Moteur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2" authorId="0">
      <text>
        <r>
          <rPr>
            <b/>
            <sz val="8"/>
            <color indexed="81"/>
            <rFont val="Tahoma"/>
            <family val="2"/>
          </rPr>
          <t>MFP = Engine Serial Number</t>
        </r>
      </text>
    </comment>
    <comment ref="I2" authorId="0">
      <text>
        <r>
          <rPr>
            <b/>
            <sz val="8"/>
            <color indexed="81"/>
            <rFont val="Tahoma"/>
            <family val="2"/>
          </rPr>
          <t>ATA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8"/>
            <color indexed="81"/>
            <rFont val="Tahoma"/>
            <family val="2"/>
          </rPr>
          <t>PN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Numéro de série de la pièce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2" authorId="0">
      <text>
        <r>
          <rPr>
            <b/>
            <sz val="8"/>
            <color indexed="81"/>
            <rFont val="Tahoma"/>
            <family val="2"/>
          </rPr>
          <t>Nom du Sous-Traitant</t>
        </r>
      </text>
    </comment>
    <comment ref="M2" authorId="0">
      <text>
        <r>
          <rPr>
            <b/>
            <sz val="8"/>
            <color indexed="81"/>
            <rFont val="Tahoma"/>
            <family val="2"/>
          </rPr>
          <t>Nom du Client</t>
        </r>
      </text>
    </comment>
    <comment ref="N2" authorId="0">
      <text>
        <r>
          <rPr>
            <b/>
            <sz val="8"/>
            <color indexed="81"/>
            <rFont val="Tahoma"/>
            <family val="2"/>
          </rPr>
          <t>Date de complet :
dans fichier de Michel MERCIER
date de Slot In+28 jours</t>
        </r>
      </text>
    </comment>
    <comment ref="O2" authorId="0">
      <text>
        <r>
          <rPr>
            <b/>
            <sz val="8"/>
            <color indexed="81"/>
            <rFont val="Tahoma"/>
            <family val="2"/>
          </rPr>
          <t>Date d'obtention de l'OS 2 - arrivée des pièces en zone 710</t>
        </r>
      </text>
    </comment>
    <comment ref="P2" authorId="0">
      <text>
        <r>
          <rPr>
            <b/>
            <sz val="8"/>
            <color indexed="81"/>
            <rFont val="Tahoma"/>
            <family val="2"/>
          </rPr>
          <t xml:space="preserve">Date départ de SQY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Q2" authorId="0">
      <text>
        <r>
          <rPr>
            <b/>
            <sz val="8"/>
            <color indexed="81"/>
            <rFont val="Tahoma"/>
            <family val="2"/>
          </rPr>
          <t>Date arrivée Réelle chez le Sous-Traitant</t>
        </r>
      </text>
    </comment>
    <comment ref="R2" authorId="0">
      <text>
        <r>
          <rPr>
            <b/>
            <sz val="8"/>
            <color indexed="81"/>
            <rFont val="Tahoma"/>
            <family val="2"/>
          </rPr>
          <t>AUTOMATIQUE : 
- Attente départ SQY
- Transport aller
- En Attente
- Appeler 
- En retard 
- SFR reçu 
- SFR reçu en retard
- SFR non reçu mais pièce revenue</t>
        </r>
      </text>
    </comment>
    <comment ref="S2" authorId="0">
      <text>
        <r>
          <rPr>
            <b/>
            <sz val="8"/>
            <color indexed="81"/>
            <rFont val="Tahoma"/>
            <family val="2"/>
          </rPr>
          <t>AUTOMATIQUE :
Arrivée réelle S/T + TAT SFR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2" authorId="0">
      <text>
        <r>
          <rPr>
            <b/>
            <sz val="8"/>
            <color indexed="81"/>
            <rFont val="Tahoma"/>
            <family val="2"/>
          </rPr>
          <t>Date retour réel SFR à SQY</t>
        </r>
      </text>
    </comment>
    <comment ref="V2" authorId="0">
      <text>
        <r>
          <rPr>
            <b/>
            <sz val="8"/>
            <color indexed="81"/>
            <rFont val="Tahoma"/>
            <family val="2"/>
          </rPr>
          <t xml:space="preserve">Date départ prévisionnel de chez le S/T (information donnée par le S/T)
</t>
        </r>
      </text>
    </comment>
    <comment ref="W2" authorId="0">
      <text>
        <r>
          <rPr>
            <b/>
            <sz val="8"/>
            <color indexed="81"/>
            <rFont val="Tahoma"/>
            <family val="2"/>
          </rPr>
          <t xml:space="preserve">AUTOMATIQUE : 
Arrivée réelle S/T + TAT réparation
</t>
        </r>
      </text>
    </comment>
    <comment ref="X2" authorId="0">
      <text>
        <r>
          <rPr>
            <b/>
            <sz val="8"/>
            <color indexed="81"/>
            <rFont val="Tahoma"/>
            <family val="2"/>
          </rPr>
          <t>Date départ réel de chez le S/T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8"/>
            <color indexed="81"/>
            <rFont val="Tahoma"/>
            <family val="2"/>
          </rPr>
          <t>AUTOMATIQUE : 
- Transport aller 
- En sous-traitance
- En fin de sous-traitance (les 5 derniers jours)
- Transport retour
- En retard
- Pièce reçue
- Pièce reçue en retard</t>
        </r>
      </text>
    </comment>
    <comment ref="Z2" authorId="0">
      <text>
        <r>
          <rPr>
            <b/>
            <sz val="8"/>
            <color indexed="81"/>
            <rFont val="Tahoma"/>
            <family val="2"/>
          </rPr>
          <t xml:space="preserve">Date de retour prévisonnel à SQY après réparation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A2" authorId="0">
      <text>
        <r>
          <rPr>
            <b/>
            <sz val="8"/>
            <color indexed="81"/>
            <rFont val="Tahoma"/>
            <family val="2"/>
          </rPr>
          <t xml:space="preserve">AUTOMATIQUE :
Départ CONTRACTUEL du S/T + Temps Transport Retour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8"/>
            <color indexed="81"/>
            <rFont val="Tahoma"/>
            <family val="2"/>
          </rPr>
          <t xml:space="preserve">Date de retour réelle à SQY après réparation </t>
        </r>
      </text>
    </comment>
    <comment ref="AC2" authorId="0">
      <text>
        <r>
          <rPr>
            <b/>
            <sz val="8"/>
            <color indexed="81"/>
            <rFont val="Tahoma"/>
            <family val="2"/>
          </rPr>
          <t>Quantité de pièces envoyée</t>
        </r>
      </text>
    </comment>
    <comment ref="AD2" authorId="0">
      <text>
        <r>
          <rPr>
            <b/>
            <sz val="8"/>
            <color indexed="81"/>
            <rFont val="Tahoma"/>
            <family val="2"/>
          </rPr>
          <t xml:space="preserve">Quantité envoyée dite bonne </t>
        </r>
      </text>
    </comment>
    <comment ref="AE2" authorId="0">
      <text>
        <r>
          <rPr>
            <b/>
            <sz val="8"/>
            <color indexed="81"/>
            <rFont val="Tahoma"/>
            <family val="2"/>
          </rPr>
          <t>Quantité envoyée dite scrap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2" authorId="0">
      <text>
        <r>
          <rPr>
            <b/>
            <sz val="8"/>
            <color indexed="81"/>
            <rFont val="Tahoma"/>
            <family val="2"/>
          </rPr>
          <t>AUTOMATIQUE : 
     DOIT être nul sauf si des pièces sont renvoyées avant inspection,
Quantité envoyée
- Quantité bonne
- Quantité scrap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G2" authorId="0">
      <text>
        <r>
          <rPr>
            <b/>
            <sz val="8"/>
            <color indexed="81"/>
            <rFont val="Tahoma"/>
            <family val="2"/>
          </rPr>
          <t>Travaux réalisés sur la pièce</t>
        </r>
      </text>
    </comment>
    <comment ref="AI2" authorId="0">
      <text>
        <r>
          <rPr>
            <b/>
            <sz val="8"/>
            <color indexed="81"/>
            <rFont val="Tahoma"/>
            <family val="2"/>
          </rPr>
          <t xml:space="preserve">AUTOMATIQUE : 
TAT contractuel SFR en fonction des pièces et des S/T.
Est égal à 7 jours sauf pour :
- les HPC FORWARD CASE = 10 jours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J2" authorId="0">
      <text>
        <r>
          <rPr>
            <b/>
            <sz val="8"/>
            <color indexed="81"/>
            <rFont val="Tahoma"/>
            <family val="2"/>
          </rPr>
          <t>AUTOMATIQUE : 
TAT contractuel réparation en fonction des pièces et des S/T.
Est égal à 21 jours sauf pour :
- les HPC FORWARD CASE = 69 jours
- les SPOOL 7-9 et 8-10 = 29 jours
- les Blades 9&amp;10 = 35 jours</t>
        </r>
      </text>
    </comment>
    <comment ref="AK2" authorId="0">
      <text>
        <r>
          <rPr>
            <b/>
            <sz val="8"/>
            <color indexed="81"/>
            <rFont val="Tahoma"/>
            <family val="2"/>
          </rPr>
          <t>AUTOMATIQUE : 
Temps de transport aller (ou retour) en fonction des S/T :
- CRMA = 1 jours
- GE WALES = 2 jours 
- STANDART AERO = 6 jours 
- ATI = 4 jours</t>
        </r>
      </text>
    </comment>
    <comment ref="AL2" authorId="0">
      <text>
        <r>
          <rPr>
            <b/>
            <sz val="8"/>
            <color indexed="81"/>
            <rFont val="Tahoma"/>
            <family val="2"/>
          </rPr>
          <t>OTQ (On Time Quote) 
- "OK" si SFR reçu 
- "KO" si SFR reçu en retard ou atcuellement en retard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M2" authorId="0">
      <text>
        <r>
          <rPr>
            <b/>
            <sz val="8"/>
            <color indexed="81"/>
            <rFont val="Tahoma"/>
            <family val="2"/>
          </rPr>
          <t xml:space="preserve">OTD (On Time Delivery) 
- "OK" si pièce reçue 
- "KO" si pièce reçue en retard ou actuellemennt en retard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<sst xmlns="http://schemas.openxmlformats.org/spreadsheetml/2006/main" count="295" uniqueCount="61">
  <si>
    <t>En cours</t>
  </si>
  <si>
    <t xml:space="preserve"> 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</si>
  <si>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</si>
  <si>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</si>
  <si>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</si>
  <si>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</si>
  <si>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</si>
  <si>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</si>
  <si>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</si>
  <si>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</si>
  <si>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</si>
  <si>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</si>
  <si>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</si>
  <si>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</si>
  <si>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</si>
  <si>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</si>
  <si>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</si>
  <si>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</si>
  <si>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</si>
  <si>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</si>
  <si>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</si>
  <si>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</si>
  <si>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</si>
  <si>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</si>
  <si>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</si>
  <si>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</si>
  <si>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</si>
  <si>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</si>
  <si>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</si>
  <si>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</si>
  <si>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</si>
  <si>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</si>
  <si>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</si>
  <si>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</si>
  <si>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</si>
  <si>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</si>
  <si>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</si>
  <si>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</si>
  <si>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</si>
  <si>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</si>
  <si>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</si>
  <si>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</si>
  <si>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</si>
  <si>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</si>
  <si>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</si>
  <si>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</si>
  <si>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</si>
  <si>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</si>
  <si>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</si>
  <si>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</si>
  <si>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</si>
  <si>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</si>
  <si>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</si>
  <si>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</si>
  <si>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</si>
  <si>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</si>
  <si>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</si>
  <si>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</si>
  <si>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</si>
  <si>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</si>
  <si>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donnée 2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</si>
</sst>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[$-40C]d\-mmm\-yy;@"/>
    <numFmt numFmtId="165" formatCode="d/m"/>
    <numFmt numFmtId="166" formatCode="##\-##\-##"/>
    <numFmt numFmtId="167" formatCode="d/m;@"/>
    <numFmt numFmtId="168" formatCode="_(&quot;$&quot;* #,##0.00_);_(&quot;$&quot;* \(#,##0.00\);_(&quot;$&quot;* &quot;-&quot;??_);_(@_)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rgb="FF7030A0"/>
      <name val="Arial"/>
      <family val="2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libri"/>
      <family val="2"/>
    </font>
    <font>
      <sz val="8"/>
      <color indexed="10"/>
      <name val="Tahoma"/>
      <family val="2"/>
    </font>
    <font>
      <b/>
      <sz val="8"/>
      <color indexed="10"/>
      <name val="Tahoma"/>
      <family val="2"/>
    </font>
    <font>
      <b/>
      <sz val="11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3" fillId="0" borderId="0"/>
    <xf numFmtId="168" fontId="1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6" fillId="0" borderId="0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wrapText="1"/>
    </xf>
    <xf numFmtId="0" fontId="0" fillId="0" borderId="0" xfId="0" applyFill="1" applyAlignment="1">
      <alignment horizontal="center" vertical="center"/>
    </xf>
    <xf numFmtId="167" fontId="0" fillId="0" borderId="0" xfId="0" applyNumberFormat="1" applyFill="1" applyAlignment="1">
      <alignment horizontal="center" vertical="center"/>
    </xf>
    <xf numFmtId="0" fontId="0" fillId="0" borderId="0" xfId="0" applyFill="1"/>
    <xf numFmtId="0" fontId="0" fillId="0" borderId="0" xfId="0" applyNumberFormat="1" applyFill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NumberFormat="1"/>
    <xf numFmtId="166" fontId="0" fillId="0" borderId="0" xfId="0" applyNumberFormat="1"/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4" borderId="0" xfId="0" applyFill="1"/>
    <xf numFmtId="1" fontId="0" fillId="0" borderId="0" xfId="0" applyNumberFormat="1"/>
    <xf numFmtId="0" fontId="0" fillId="0" borderId="0" xfId="0" applyFont="1" applyAlignment="1">
      <alignment horizontal="center" vertical="center"/>
    </xf>
    <xf numFmtId="0" fontId="0" fillId="0" borderId="0" xfId="0" applyFont="1" applyFill="1" applyAlignment="1" applyProtection="1">
      <alignment horizontal="center" vertical="center"/>
      <protection hidden="1"/>
    </xf>
    <xf numFmtId="166" fontId="0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167" fontId="0" fillId="0" borderId="0" xfId="0" applyNumberFormat="1" applyFont="1" applyFill="1" applyAlignment="1" applyProtection="1">
      <alignment horizontal="center" vertical="center"/>
      <protection hidden="1"/>
    </xf>
    <xf numFmtId="167" fontId="0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Fill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14" fontId="0" fillId="0" borderId="0" xfId="0" applyNumberFormat="1" applyFont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center" vertical="center" wrapText="1"/>
      <protection hidden="1"/>
    </xf>
    <xf numFmtId="167" fontId="0" fillId="0" borderId="0" xfId="0" applyNumberFormat="1" applyFont="1" applyBorder="1" applyAlignment="1" applyProtection="1">
      <alignment horizontal="center" vertical="center"/>
      <protection hidden="1"/>
    </xf>
    <xf numFmtId="167" fontId="0" fillId="4" borderId="0" xfId="0" applyNumberFormat="1" applyFont="1" applyFill="1" applyAlignment="1" applyProtection="1">
      <alignment horizontal="center" vertical="center"/>
      <protection hidden="1"/>
    </xf>
    <xf numFmtId="167" fontId="1" fillId="4" borderId="0" xfId="2" applyNumberFormat="1" applyFont="1" applyFill="1" applyBorder="1" applyAlignment="1" applyProtection="1">
      <alignment horizontal="center" vertical="center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1" fillId="4" borderId="0" xfId="2" applyNumberFormat="1" applyFont="1" applyFill="1" applyAlignment="1" applyProtection="1">
      <alignment horizontal="center" vertical="center"/>
      <protection hidden="1"/>
    </xf>
    <xf numFmtId="167" fontId="0" fillId="4" borderId="0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 applyProtection="1">
      <alignment horizontal="center" vertical="center"/>
      <protection hidden="1"/>
    </xf>
    <xf numFmtId="1" fontId="1" fillId="4" borderId="0" xfId="2" applyNumberFormat="1" applyFont="1" applyFill="1" applyBorder="1" applyAlignment="1" applyProtection="1">
      <alignment horizontal="center" vertical="center"/>
      <protection hidden="1"/>
    </xf>
    <xf numFmtId="0" fontId="0" fillId="5" borderId="0" xfId="0" applyFont="1" applyFill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6" fillId="4" borderId="0" xfId="0" applyFont="1" applyFill="1" applyBorder="1" applyAlignment="1" applyProtection="1">
      <alignment horizontal="center" vertical="center"/>
      <protection hidden="1"/>
    </xf>
    <xf numFmtId="0" fontId="0" fillId="4" borderId="0" xfId="0" applyNumberFormat="1" applyFont="1" applyFill="1" applyAlignment="1" applyProtection="1">
      <alignment horizontal="center" vertical="center"/>
      <protection hidden="1"/>
    </xf>
    <xf numFmtId="0" fontId="0" fillId="4" borderId="0" xfId="0" applyFont="1" applyFill="1" applyAlignment="1" applyProtection="1">
      <alignment horizontal="center" vertical="center"/>
      <protection hidden="1"/>
    </xf>
    <xf numFmtId="14" fontId="0" fillId="0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NumberFormat="1" applyFont="1" applyAlignment="1" applyProtection="1">
      <alignment horizontal="center" vertical="center"/>
      <protection hidden="1"/>
    </xf>
    <xf numFmtId="166" fontId="0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1" fontId="0" fillId="0" borderId="0" xfId="0" applyNumberFormat="1" applyFont="1" applyAlignment="1" applyProtection="1">
      <alignment horizontal="center" vertical="center"/>
      <protection hidden="1"/>
    </xf>
    <xf numFmtId="1" fontId="1" fillId="4" borderId="0" xfId="2" applyNumberFormat="1" applyFont="1" applyFill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0" fillId="5" borderId="0" xfId="0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67" fontId="0" fillId="0" borderId="0" xfId="0" applyNumberForma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5" borderId="0" xfId="0" applyFont="1" applyFill="1" applyAlignment="1" applyProtection="1">
      <alignment horizontal="center" vertical="center"/>
      <protection hidden="1"/>
    </xf>
    <xf numFmtId="49" fontId="1" fillId="0" borderId="0" xfId="2" applyNumberFormat="1" applyFont="1" applyFill="1" applyBorder="1" applyAlignment="1" applyProtection="1">
      <alignment horizontal="center" vertical="center"/>
      <protection hidden="1"/>
    </xf>
    <xf numFmtId="164" fontId="1" fillId="0" borderId="0" xfId="2" applyNumberFormat="1" applyFont="1" applyFill="1" applyBorder="1" applyAlignment="1" applyProtection="1">
      <alignment horizontal="center" vertical="center" wrapText="1"/>
      <protection hidden="1"/>
    </xf>
    <xf numFmtId="49" fontId="1" fillId="0" borderId="0" xfId="2" applyNumberFormat="1" applyFont="1" applyFill="1" applyAlignment="1" applyProtection="1">
      <alignment horizontal="center" vertical="center"/>
      <protection hidden="1"/>
    </xf>
    <xf numFmtId="49" fontId="1" fillId="0" borderId="0" xfId="0" applyNumberFormat="1" applyFont="1" applyFill="1" applyBorder="1" applyAlignment="1" applyProtection="1">
      <alignment horizontal="center" vertical="center"/>
      <protection hidden="1"/>
    </xf>
    <xf numFmtId="1" fontId="1" fillId="2" borderId="0" xfId="2" applyNumberFormat="1" applyFont="1" applyFill="1" applyBorder="1" applyAlignment="1" applyProtection="1">
      <alignment horizontal="center" vertical="center"/>
      <protection hidden="1"/>
    </xf>
    <xf numFmtId="166" fontId="1" fillId="2" borderId="0" xfId="2" applyNumberFormat="1" applyFont="1" applyFill="1" applyBorder="1" applyAlignment="1" applyProtection="1">
      <alignment horizontal="center" vertical="center"/>
      <protection hidden="1"/>
    </xf>
    <xf numFmtId="49" fontId="1" fillId="2" borderId="0" xfId="2" applyNumberFormat="1" applyFont="1" applyFill="1" applyBorder="1" applyAlignment="1" applyProtection="1">
      <alignment horizontal="center" vertical="center"/>
      <protection hidden="1"/>
    </xf>
    <xf numFmtId="167" fontId="1" fillId="0" borderId="0" xfId="2" applyNumberFormat="1" applyFont="1" applyAlignment="1" applyProtection="1">
      <alignment horizontal="center" vertical="center"/>
      <protection hidden="1"/>
    </xf>
    <xf numFmtId="167" fontId="0" fillId="5" borderId="0" xfId="0" applyNumberFormat="1" applyFont="1" applyFill="1" applyAlignment="1" applyProtection="1">
      <alignment horizontal="center" vertical="center"/>
      <protection hidden="1"/>
    </xf>
    <xf numFmtId="167" fontId="0" fillId="5" borderId="0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Font="1" applyFill="1" applyAlignment="1" applyProtection="1">
      <alignment horizontal="center" vertical="center"/>
      <protection hidden="1"/>
    </xf>
    <xf numFmtId="49" fontId="1" fillId="0" borderId="0" xfId="0" applyNumberFormat="1" applyFont="1" applyFill="1" applyAlignment="1" applyProtection="1">
      <alignment horizontal="center" vertical="center"/>
      <protection hidden="1"/>
    </xf>
    <xf numFmtId="1" fontId="0" fillId="0" borderId="0" xfId="2" applyNumberFormat="1" applyFont="1" applyFill="1" applyBorder="1" applyAlignment="1" applyProtection="1">
      <alignment horizontal="center" vertical="center"/>
      <protection hidden="1"/>
    </xf>
    <xf numFmtId="166" fontId="0" fillId="2" borderId="0" xfId="2" applyNumberFormat="1" applyFont="1" applyFill="1" applyBorder="1" applyAlignment="1" applyProtection="1">
      <alignment horizontal="center" vertical="center"/>
      <protection hidden="1"/>
    </xf>
    <xf numFmtId="164" fontId="1" fillId="0" borderId="0" xfId="2" applyNumberFormat="1" applyFont="1" applyFill="1" applyAlignment="1" applyProtection="1">
      <alignment horizontal="center" vertical="center" wrapText="1"/>
      <protection hidden="1"/>
    </xf>
    <xf numFmtId="1" fontId="0" fillId="2" borderId="0" xfId="0" applyNumberFormat="1" applyFont="1" applyFill="1" applyBorder="1" applyAlignment="1" applyProtection="1">
      <alignment horizontal="center" vertical="center"/>
      <protection hidden="1"/>
    </xf>
    <xf numFmtId="167" fontId="9" fillId="0" borderId="0" xfId="0" applyNumberFormat="1" applyFont="1" applyFill="1" applyBorder="1" applyAlignment="1" applyProtection="1">
      <alignment horizontal="center" vertical="center"/>
      <protection hidden="1"/>
    </xf>
    <xf numFmtId="1" fontId="9" fillId="2" borderId="0" xfId="0" applyNumberFormat="1" applyFont="1" applyFill="1" applyAlignment="1" applyProtection="1">
      <alignment horizontal="center" vertical="center"/>
      <protection hidden="1"/>
    </xf>
    <xf numFmtId="165" fontId="9" fillId="0" borderId="0" xfId="0" applyNumberFormat="1" applyFont="1" applyFill="1" applyAlignment="1" applyProtection="1">
      <alignment horizontal="center" vertical="center"/>
      <protection hidden="1"/>
    </xf>
    <xf numFmtId="0" fontId="6" fillId="4" borderId="0" xfId="0" applyNumberFormat="1" applyFont="1" applyFill="1" applyAlignment="1" applyProtection="1">
      <alignment horizontal="center" vertical="center"/>
      <protection hidden="1"/>
    </xf>
    <xf numFmtId="0" fontId="1" fillId="4" borderId="0" xfId="5" applyNumberFormat="1" applyFont="1" applyFill="1" applyBorder="1" applyAlignment="1" applyProtection="1">
      <alignment horizontal="center" vertical="center" wrapText="1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0" fontId="0" fillId="4" borderId="0" xfId="0" applyNumberFormat="1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5" borderId="0" xfId="0" applyFont="1" applyFill="1" applyBorder="1" applyAlignment="1" applyProtection="1">
      <alignment horizontal="center" vertical="center" wrapText="1"/>
      <protection hidden="1"/>
    </xf>
    <xf numFmtId="0" fontId="0" fillId="5" borderId="0" xfId="0" applyFont="1" applyFill="1" applyBorder="1" applyAlignment="1" applyProtection="1">
      <alignment horizontal="center" vertical="center"/>
      <protection hidden="1"/>
    </xf>
    <xf numFmtId="0" fontId="0" fillId="4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  <protection hidden="1"/>
    </xf>
    <xf numFmtId="1" fontId="0" fillId="5" borderId="0" xfId="0" applyNumberFormat="1" applyFont="1" applyFill="1" applyBorder="1" applyAlignment="1" applyProtection="1">
      <alignment horizontal="center" vertical="center"/>
      <protection hidden="1"/>
    </xf>
    <xf numFmtId="1" fontId="0" fillId="5" borderId="0" xfId="0" applyNumberFormat="1" applyFont="1" applyFill="1" applyAlignment="1" applyProtection="1">
      <alignment horizontal="center" vertical="center"/>
      <protection hidden="1"/>
    </xf>
    <xf numFmtId="1" fontId="0" fillId="5" borderId="0" xfId="0" applyNumberFormat="1" applyFill="1" applyBorder="1" applyAlignment="1" applyProtection="1">
      <alignment horizontal="center" vertical="center"/>
      <protection hidden="1"/>
    </xf>
    <xf numFmtId="0" fontId="0" fillId="5" borderId="0" xfId="0" applyFill="1" applyBorder="1" applyAlignment="1" applyProtection="1">
      <alignment horizontal="center" vertical="center"/>
      <protection hidden="1"/>
    </xf>
    <xf numFmtId="166" fontId="0" fillId="5" borderId="0" xfId="0" applyNumberFormat="1" applyFont="1" applyFill="1" applyBorder="1" applyAlignment="1" applyProtection="1">
      <alignment horizontal="center" vertical="center"/>
      <protection hidden="1"/>
    </xf>
    <xf numFmtId="166" fontId="0" fillId="5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4" borderId="0" xfId="0" applyFill="1" applyAlignment="1">
      <alignment horizontal="center" vertical="center"/>
    </xf>
    <xf numFmtId="0" fontId="6" fillId="4" borderId="0" xfId="0" applyNumberFormat="1" applyFont="1" applyFill="1" applyAlignment="1">
      <alignment horizontal="center" vertical="center"/>
    </xf>
    <xf numFmtId="0" fontId="1" fillId="4" borderId="0" xfId="5" applyNumberFormat="1" applyFont="1" applyFill="1" applyBorder="1" applyAlignment="1" applyProtection="1">
      <alignment horizontal="center" vertical="center" wrapText="1"/>
    </xf>
    <xf numFmtId="0" fontId="0" fillId="7" borderId="0" xfId="0" applyNumberFormat="1" applyFont="1" applyFill="1" applyBorder="1" applyAlignment="1" applyProtection="1">
      <alignment horizontal="center" vertical="center"/>
      <protection hidden="1"/>
    </xf>
    <xf numFmtId="14" fontId="0" fillId="4" borderId="0" xfId="0" applyNumberFormat="1" applyFont="1" applyFill="1" applyAlignment="1" applyProtection="1">
      <alignment horizontal="center" vertical="center"/>
      <protection hidden="1"/>
    </xf>
    <xf numFmtId="0" fontId="0" fillId="7" borderId="0" xfId="0" applyNumberFormat="1" applyFont="1" applyFill="1" applyAlignment="1" applyProtection="1">
      <alignment horizontal="center" vertical="center"/>
      <protection hidden="1"/>
    </xf>
    <xf numFmtId="14" fontId="0" fillId="0" borderId="0" xfId="0" applyNumberFormat="1" applyFont="1" applyBorder="1" applyAlignment="1" applyProtection="1">
      <alignment horizontal="center" vertical="center"/>
      <protection hidden="1"/>
    </xf>
    <xf numFmtId="14" fontId="0" fillId="0" borderId="0" xfId="0" applyNumberFormat="1" applyFill="1" applyAlignment="1" applyProtection="1">
      <alignment horizontal="center" vertical="center"/>
      <protection hidden="1"/>
    </xf>
    <xf numFmtId="14" fontId="0" fillId="0" borderId="0" xfId="0" applyNumberFormat="1"/>
    <xf numFmtId="0" fontId="0" fillId="0" borderId="0" xfId="0" applyNumberFormat="1" applyFont="1" applyAlignment="1" applyProtection="1">
      <alignment horizontal="center" vertical="center"/>
      <protection locked="0"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14" fontId="0" fillId="0" borderId="0" xfId="0" applyNumberFormat="1" applyFont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 vertical="center"/>
      <protection locked="0" hidden="1"/>
    </xf>
    <xf numFmtId="0" fontId="0" fillId="5" borderId="0" xfId="0" applyFont="1" applyFill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center" vertical="center"/>
      <protection locked="0" hidden="1"/>
    </xf>
    <xf numFmtId="167" fontId="0" fillId="0" borderId="0" xfId="0" applyNumberFormat="1" applyFont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 vertical="center" wrapText="1"/>
      <protection locked="0" hidden="1"/>
    </xf>
    <xf numFmtId="1" fontId="0" fillId="0" borderId="0" xfId="0" applyNumberFormat="1" applyFont="1" applyAlignment="1" applyProtection="1">
      <alignment horizontal="center" vertical="center"/>
      <protection locked="0" hidden="1"/>
    </xf>
    <xf numFmtId="166" fontId="0" fillId="0" borderId="0" xfId="0" applyNumberFormat="1" applyFont="1" applyAlignment="1" applyProtection="1">
      <alignment horizontal="center" vertical="center"/>
      <protection locked="0" hidden="1"/>
    </xf>
    <xf numFmtId="1" fontId="0" fillId="0" borderId="0" xfId="0" applyNumberFormat="1" applyAlignment="1" applyProtection="1">
      <alignment horizontal="center" vertical="center"/>
      <protection locked="0" hidden="1"/>
    </xf>
    <xf numFmtId="1" fontId="0" fillId="5" borderId="0" xfId="0" applyNumberForma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0" fillId="5" borderId="0" xfId="0" applyFont="1" applyFill="1" applyBorder="1" applyAlignment="1" applyProtection="1">
      <alignment horizontal="center" vertical="center"/>
    </xf>
    <xf numFmtId="166" fontId="0" fillId="5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5" borderId="0" xfId="0" applyFont="1" applyFill="1" applyBorder="1" applyAlignment="1" applyProtection="1">
      <alignment horizontal="center" vertical="center"/>
    </xf>
    <xf numFmtId="49" fontId="1" fillId="0" borderId="0" xfId="2" applyNumberFormat="1" applyFont="1" applyFill="1" applyBorder="1" applyAlignment="1" applyProtection="1">
      <alignment horizontal="center" vertical="center"/>
    </xf>
    <xf numFmtId="167" fontId="0" fillId="0" borderId="0" xfId="0" applyNumberFormat="1" applyBorder="1" applyAlignment="1" applyProtection="1">
      <alignment horizontal="center" vertical="center"/>
    </xf>
    <xf numFmtId="167" fontId="0" fillId="5" borderId="0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Border="1" applyAlignment="1" applyProtection="1">
      <alignment horizontal="center" vertical="center"/>
    </xf>
    <xf numFmtId="1" fontId="0" fillId="5" borderId="0" xfId="0" applyNumberFormat="1" applyFont="1" applyFill="1" applyBorder="1" applyAlignment="1" applyProtection="1">
      <alignment horizontal="center" vertical="center"/>
    </xf>
    <xf numFmtId="167" fontId="0" fillId="5" borderId="0" xfId="0" applyNumberFormat="1" applyFont="1" applyFill="1" applyAlignment="1" applyProtection="1">
      <alignment horizontal="center" vertical="center"/>
    </xf>
    <xf numFmtId="0" fontId="0" fillId="4" borderId="0" xfId="0" applyFont="1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</xf>
    <xf numFmtId="14" fontId="0" fillId="0" borderId="0" xfId="0" applyNumberFormat="1" applyFont="1" applyAlignment="1" applyProtection="1">
      <alignment horizontal="center" vertical="center"/>
    </xf>
    <xf numFmtId="14" fontId="0" fillId="0" borderId="0" xfId="0" applyNumberFormat="1" applyFont="1" applyFill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Protection="1">
      <protection hidden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" fontId="14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1" fontId="13" fillId="0" borderId="0" xfId="0" applyNumberFormat="1" applyFont="1" applyFill="1" applyAlignment="1" applyProtection="1">
      <alignment horizontal="center" vertical="center"/>
      <protection locked="0"/>
    </xf>
    <xf numFmtId="167" fontId="12" fillId="0" borderId="0" xfId="0" applyNumberFormat="1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7" fontId="12" fillId="4" borderId="0" xfId="0" applyNumberFormat="1" applyFont="1" applyFill="1" applyBorder="1" applyAlignment="1" applyProtection="1">
      <alignment horizontal="center" vertical="center"/>
      <protection locked="0"/>
    </xf>
    <xf numFmtId="167" fontId="1" fillId="4" borderId="0" xfId="0" applyNumberFormat="1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12" fillId="4" borderId="0" xfId="0" applyNumberFormat="1" applyFont="1" applyFill="1" applyBorder="1" applyAlignment="1" applyProtection="1">
      <alignment horizontal="center" vertical="center"/>
      <protection locked="0"/>
    </xf>
    <xf numFmtId="0" fontId="15" fillId="4" borderId="0" xfId="0" applyFont="1" applyFill="1" applyBorder="1" applyAlignment="1" applyProtection="1">
      <alignment horizontal="center" vertical="center"/>
      <protection locked="0"/>
    </xf>
    <xf numFmtId="0" fontId="15" fillId="4" borderId="0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  <protection locked="0" hidden="1"/>
    </xf>
    <xf numFmtId="166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Alignment="1" applyProtection="1">
      <alignment horizontal="center" vertical="center"/>
    </xf>
    <xf numFmtId="49" fontId="1" fillId="5" borderId="0" xfId="2" applyNumberFormat="1" applyFont="1" applyFill="1" applyBorder="1" applyAlignment="1" applyProtection="1">
      <alignment horizontal="center" vertical="center"/>
    </xf>
    <xf numFmtId="49" fontId="1" fillId="5" borderId="0" xfId="2" applyNumberFormat="1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" fontId="1" fillId="4" borderId="1" xfId="5" applyNumberFormat="1" applyFont="1" applyFill="1" applyBorder="1" applyAlignment="1" applyProtection="1">
      <alignment horizontal="center" vertical="center" wrapText="1"/>
      <protection locked="0"/>
    </xf>
    <xf numFmtId="49" fontId="1" fillId="5" borderId="1" xfId="5" applyNumberFormat="1" applyFont="1" applyFill="1" applyBorder="1" applyAlignment="1" applyProtection="1">
      <alignment horizontal="center" vertical="center" wrapText="1"/>
      <protection locked="0"/>
    </xf>
    <xf numFmtId="1" fontId="1" fillId="0" borderId="1" xfId="5" applyNumberFormat="1" applyFont="1" applyFill="1" applyBorder="1" applyAlignment="1" applyProtection="1">
      <alignment horizontal="center" vertical="center" wrapText="1"/>
      <protection locked="0"/>
    </xf>
    <xf numFmtId="1" fontId="1" fillId="5" borderId="1" xfId="5" applyNumberFormat="1" applyFont="1" applyFill="1" applyBorder="1" applyAlignment="1" applyProtection="1">
      <alignment horizontal="center" vertical="center" wrapText="1"/>
      <protection locked="0"/>
    </xf>
    <xf numFmtId="49" fontId="1" fillId="4" borderId="1" xfId="5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5" applyNumberFormat="1" applyFont="1" applyFill="1" applyBorder="1" applyAlignment="1" applyProtection="1">
      <alignment horizontal="center" vertical="center" wrapText="1"/>
      <protection locked="0"/>
    </xf>
    <xf numFmtId="166" fontId="1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5" applyNumberFormat="1" applyFont="1" applyFill="1" applyBorder="1" applyAlignment="1" applyProtection="1">
      <alignment horizontal="center" vertical="center" wrapText="1"/>
      <protection locked="0"/>
    </xf>
    <xf numFmtId="167" fontId="1" fillId="4" borderId="1" xfId="5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5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4" borderId="1" xfId="0" applyFont="1" applyFill="1" applyBorder="1" applyAlignment="1" applyProtection="1">
      <alignment horizontal="center" vertical="center" textRotation="90"/>
      <protection locked="0"/>
    </xf>
    <xf numFmtId="0" fontId="12" fillId="0" borderId="0" xfId="0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1" fontId="12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9" xfId="0" applyBorder="1"/>
    <xf numFmtId="0" fontId="0" fillId="0" borderId="8" xfId="0" applyBorder="1"/>
    <xf numFmtId="0" fontId="0" fillId="0" borderId="10" xfId="0" applyBorder="1"/>
    <xf numFmtId="1" fontId="0" fillId="7" borderId="0" xfId="0" applyNumberFormat="1" applyFont="1" applyFill="1" applyAlignment="1" applyProtection="1">
      <alignment horizontal="center" vertical="center"/>
      <protection hidden="1"/>
    </xf>
    <xf numFmtId="0" fontId="0" fillId="0" borderId="5" xfId="0" applyBorder="1"/>
    <xf numFmtId="1" fontId="0" fillId="5" borderId="0" xfId="0" applyNumberFormat="1" applyFont="1" applyFill="1" applyBorder="1" applyAlignment="1" applyProtection="1">
      <alignment horizontal="center" vertical="center"/>
      <protection locked="0" hidden="1"/>
    </xf>
    <xf numFmtId="1" fontId="0" fillId="5" borderId="0" xfId="0" applyNumberFormat="1" applyFill="1" applyBorder="1" applyAlignment="1" applyProtection="1">
      <alignment horizontal="center" vertical="center"/>
      <protection locked="0" hidden="1"/>
    </xf>
    <xf numFmtId="0" fontId="0" fillId="0" borderId="0" xfId="0" applyFont="1" applyBorder="1" applyAlignment="1" applyProtection="1">
      <alignment horizontal="center" vertical="center"/>
      <protection locked="0" hidden="1"/>
    </xf>
    <xf numFmtId="0" fontId="0" fillId="5" borderId="0" xfId="0" applyFill="1" applyAlignment="1" applyProtection="1">
      <alignment horizontal="center" vertical="center"/>
      <protection locked="0" hidden="1"/>
    </xf>
    <xf numFmtId="0" fontId="0" fillId="5" borderId="0" xfId="0" applyFill="1" applyBorder="1" applyAlignment="1" applyProtection="1">
      <alignment horizontal="center" vertical="center"/>
      <protection locked="0" hidden="1"/>
    </xf>
    <xf numFmtId="0" fontId="0" fillId="5" borderId="0" xfId="0" applyFont="1" applyFill="1" applyBorder="1" applyAlignment="1" applyProtection="1">
      <alignment horizontal="center" vertical="center"/>
      <protection locked="0" hidden="1"/>
    </xf>
    <xf numFmtId="166" fontId="0" fillId="5" borderId="0" xfId="0" applyNumberFormat="1" applyFont="1" applyFill="1" applyAlignment="1" applyProtection="1">
      <alignment horizontal="center" vertical="center"/>
      <protection locked="0" hidden="1"/>
    </xf>
    <xf numFmtId="166" fontId="0" fillId="5" borderId="0" xfId="0" applyNumberFormat="1" applyFont="1" applyFill="1" applyBorder="1" applyAlignment="1" applyProtection="1">
      <alignment horizontal="center" vertical="center"/>
      <protection locked="0" hidden="1"/>
    </xf>
    <xf numFmtId="0" fontId="5" fillId="5" borderId="0" xfId="0" applyFont="1" applyFill="1" applyAlignment="1" applyProtection="1">
      <alignment horizontal="center" vertical="center"/>
      <protection locked="0" hidden="1"/>
    </xf>
    <xf numFmtId="0" fontId="5" fillId="5" borderId="0" xfId="0" applyFont="1" applyFill="1" applyBorder="1" applyAlignment="1" applyProtection="1">
      <alignment horizontal="center" vertical="center"/>
      <protection locked="0" hidden="1"/>
    </xf>
    <xf numFmtId="0" fontId="0" fillId="0" borderId="0" xfId="0" applyFill="1" applyAlignment="1" applyProtection="1">
      <alignment horizontal="center" vertical="center"/>
      <protection locked="0" hidden="1"/>
    </xf>
    <xf numFmtId="0" fontId="0" fillId="0" borderId="0" xfId="0" applyFill="1" applyBorder="1" applyAlignment="1" applyProtection="1">
      <alignment horizontal="center" vertical="center"/>
      <protection locked="0" hidden="1"/>
    </xf>
    <xf numFmtId="167" fontId="0" fillId="5" borderId="0" xfId="0" applyNumberFormat="1" applyFill="1" applyAlignment="1" applyProtection="1">
      <alignment horizontal="center" vertical="center"/>
      <protection locked="0" hidden="1"/>
    </xf>
    <xf numFmtId="167" fontId="0" fillId="5" borderId="0" xfId="0" applyNumberFormat="1" applyFill="1" applyBorder="1" applyAlignment="1" applyProtection="1">
      <alignment horizontal="center" vertical="center"/>
      <protection locked="0" hidden="1"/>
    </xf>
    <xf numFmtId="167" fontId="0" fillId="0" borderId="0" xfId="0" applyNumberFormat="1" applyFont="1" applyFill="1" applyAlignment="1" applyProtection="1">
      <alignment horizontal="center" vertical="center"/>
      <protection locked="0" hidden="1"/>
    </xf>
    <xf numFmtId="167" fontId="0" fillId="0" borderId="0" xfId="0" applyNumberFormat="1" applyFont="1" applyFill="1" applyBorder="1" applyAlignment="1" applyProtection="1">
      <alignment horizontal="center" vertical="center"/>
      <protection locked="0" hidden="1"/>
    </xf>
    <xf numFmtId="167" fontId="0" fillId="0" borderId="0" xfId="0" applyNumberFormat="1" applyFont="1" applyBorder="1" applyAlignment="1" applyProtection="1">
      <alignment horizontal="center" vertical="center"/>
      <protection locked="0" hidden="1"/>
    </xf>
    <xf numFmtId="0" fontId="0" fillId="0" borderId="0" xfId="0" applyFont="1" applyBorder="1" applyAlignment="1" applyProtection="1">
      <alignment horizontal="center" vertical="center" wrapText="1"/>
      <protection locked="0" hidden="1"/>
    </xf>
    <xf numFmtId="0" fontId="18" fillId="0" borderId="0" xfId="0" applyFont="1" applyBorder="1" applyAlignment="1" applyProtection="1">
      <alignment horizontal="center" vertical="center"/>
      <protection locked="0" hidden="1"/>
    </xf>
    <xf numFmtId="0" fontId="19" fillId="0" borderId="0" xfId="0" applyFont="1" applyBorder="1" applyAlignment="1" applyProtection="1">
      <alignment horizontal="center" vertical="center"/>
      <protection locked="0" hidden="1"/>
    </xf>
    <xf numFmtId="14" fontId="0" fillId="0" borderId="0" xfId="0" applyNumberFormat="1" applyFont="1" applyFill="1" applyAlignment="1" applyProtection="1">
      <alignment horizontal="center" vertical="center"/>
      <protection locked="0" hidden="1"/>
    </xf>
    <xf numFmtId="0" fontId="0" fillId="0" borderId="6" xfId="0" applyBorder="1"/>
    <xf numFmtId="14" fontId="0" fillId="0" borderId="0" xfId="0" applyNumberFormat="1" applyFill="1" applyAlignment="1" applyProtection="1">
      <alignment horizontal="center" vertical="center"/>
      <protection locked="0" hidden="1"/>
    </xf>
    <xf numFmtId="0" fontId="0" fillId="0" borderId="2" xfId="0" applyBorder="1"/>
    <xf numFmtId="0" fontId="0" fillId="0" borderId="0" xfId="0" applyNumberFormat="1" applyFont="1" applyFill="1" applyAlignment="1" applyProtection="1">
      <alignment horizontal="center" vertical="center"/>
      <protection locked="0" hidden="1"/>
    </xf>
    <xf numFmtId="0" fontId="0" fillId="0" borderId="15" xfId="0" applyBorder="1"/>
    <xf numFmtId="0" fontId="11" fillId="3" borderId="4" xfId="0" applyFont="1" applyFill="1" applyBorder="1" applyAlignment="1" applyProtection="1">
      <alignment horizontal="center" vertical="center"/>
      <protection hidden="1"/>
    </xf>
    <xf numFmtId="0" fontId="4" fillId="6" borderId="4" xfId="0" applyFont="1" applyFill="1" applyBorder="1" applyAlignment="1">
      <alignment horizontal="center" vertical="center"/>
    </xf>
  </cellXfs>
  <cellStyles count="8">
    <cellStyle name="Euro" xfId="1"/>
    <cellStyle name="Monétaire 2" xfId="6"/>
    <cellStyle name="Normal" xfId="0" builtinId="0"/>
    <cellStyle name="Normal 2" xfId="2"/>
    <cellStyle name="Normal 2 2" xfId="3"/>
    <cellStyle name="Normal 2 2 2" xfId="7"/>
    <cellStyle name="Normal 3" xfId="4"/>
    <cellStyle name="Normal_Feuil1" xfId="5"/>
  </cellStyles>
  <dxfs count="257">
    <dxf>
      <font>
        <b val="0"/>
      </font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99CCFF"/>
        </patternFill>
      </fill>
      <alignment horizontal="center" vertical="center" textRotation="0" wrapText="0" indent="0" relativeIndent="0" justifyLastLine="0" shrinkToFit="0" mergeCell="0" readingOrder="0"/>
      <protection locked="0" hidden="1"/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A5A5A5"/>
      </font>
    </dxf>
    <dxf>
      <font>
        <color theme="0" tint="-0.34998626667073579"/>
      </font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A5A5A5"/>
      </font>
    </dxf>
    <dxf>
      <font>
        <color theme="0" tint="-0.34998626667073579"/>
      </font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ont>
        <color rgb="FFA5A5A5"/>
      </font>
    </dxf>
    <dxf>
      <font>
        <color theme="0" tint="-0.34998626667073579"/>
      </font>
    </dxf>
    <dxf>
      <font>
        <color rgb="FFA5A5A5"/>
      </font>
    </dxf>
    <dxf>
      <font>
        <color theme="0" tint="-0.34998626667073579"/>
      </font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theme="0" tint="-0.24994659260841701"/>
        </patternFill>
      </fill>
    </dxf>
    <dxf>
      <fill>
        <patternFill>
          <bgColor rgb="FF99CCFF"/>
        </patternFill>
      </fill>
    </dxf>
    <dxf>
      <font>
        <color rgb="FFA5A5A5"/>
      </font>
    </dxf>
    <dxf>
      <font>
        <color theme="0" tint="-0.34998626667073579"/>
      </font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protection locked="0" hidden="0"/>
    </dxf>
    <dxf>
      <font>
        <color theme="0" tint="-0.34998626667073579"/>
      </font>
    </dxf>
    <dxf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F373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53735"/>
        </patternFill>
      </fill>
    </dxf>
    <dxf>
      <fill>
        <patternFill>
          <bgColor rgb="FFF2F2F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00467A"/>
      <color rgb="FF99CCFF"/>
      <color rgb="FF9F3537"/>
      <color rgb="FF9F3735"/>
      <color rgb="FFCC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564709/Local%20Settings/Temporary%20Internet%20Files/Content.Outlook/UUFK49GB/GEATICFM-p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"/>
      <sheetName val="Standard format"/>
      <sheetName val="contract summary"/>
      <sheetName val="HELP"/>
      <sheetName val="PARAM"/>
    </sheetNames>
    <sheetDataSet>
      <sheetData sheetId="0"/>
      <sheetData sheetId="1"/>
      <sheetData sheetId="2"/>
      <sheetData sheetId="3"/>
      <sheetData sheetId="4">
        <row r="1">
          <cell r="A1" t="str">
            <v>Others</v>
          </cell>
        </row>
        <row r="2">
          <cell r="A2" t="str">
            <v>Châtellerault</v>
          </cell>
        </row>
        <row r="3">
          <cell r="A3" t="str">
            <v>SQY Magny les hameaux RM</v>
          </cell>
        </row>
        <row r="4">
          <cell r="A4" t="str">
            <v>SQY Magny les hameaux RR</v>
          </cell>
        </row>
        <row r="5">
          <cell r="A5" t="str">
            <v>Montereau/Villaroche</v>
          </cell>
        </row>
        <row r="6">
          <cell r="A6" t="str">
            <v>SAMES</v>
          </cell>
        </row>
        <row r="7">
          <cell r="A7" t="str">
            <v>SMES</v>
          </cell>
        </row>
        <row r="8">
          <cell r="A8" t="str">
            <v>SSB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2:BF6" totalsRowShown="0" headerRowDxfId="241" dataDxfId="0">
  <sortState ref="A3:BF55">
    <sortCondition ref="D2:D55"/>
  </sortState>
  <tableColumns count="58">
    <tableColumn id="1" name="Titre 1" dataDxfId="58"/>
    <tableColumn id="2" name="Titre 2" dataDxfId="57"/>
    <tableColumn id="3" name="Titre 3" dataDxfId="56"/>
    <tableColumn id="4" name="Titre 4" dataDxfId="55"/>
    <tableColumn id="5" name="Titre 5" dataDxfId="54"/>
    <tableColumn id="6" name="Titre 6" dataDxfId="53"/>
    <tableColumn id="7" name="Titre 7" dataDxfId="52"/>
    <tableColumn id="58" name="Titre 8" dataDxfId="51"/>
    <tableColumn id="8" name="Titre 9" dataDxfId="50"/>
    <tableColumn id="9" name="Titre 10" dataDxfId="49"/>
    <tableColumn id="10" name="Titre 11" dataDxfId="48" dataCellStyle="Normal 2"/>
    <tableColumn id="11" name="Titre 12" dataDxfId="47"/>
    <tableColumn id="12" name="Titre 13" dataDxfId="46"/>
    <tableColumn id="13" name="Titre 14" dataDxfId="45"/>
    <tableColumn id="59" name="Titre 15" dataDxfId="44"/>
    <tableColumn id="14" name="Titre 16" dataDxfId="43"/>
    <tableColumn id="15" name="Titre 17" dataDxfId="42"/>
    <tableColumn id="64" name="Titre 18" dataDxfId="41"/>
    <tableColumn id="63" name="Titre 19" dataDxfId="40" dataCellStyle="Normal 2"/>
    <tableColumn id="62" name="Titre 20" dataDxfId="39"/>
    <tableColumn id="61" name="Titre 21" dataDxfId="38"/>
    <tableColumn id="16" name="Titre 22" dataDxfId="37"/>
    <tableColumn id="17" name="Titre 23" dataDxfId="36" dataCellStyle="Normal 2"/>
    <tableColumn id="18" name="Titre 24" dataDxfId="35"/>
    <tableColumn id="23" name="Titre 25" dataDxfId="34" dataCellStyle="Normal 2"/>
    <tableColumn id="24" name="Titre 26" dataDxfId="33"/>
    <tableColumn id="25" name="Titre 27" dataDxfId="32"/>
    <tableColumn id="26" name="Titre 28" dataDxfId="31"/>
    <tableColumn id="27" name="Titre 29" dataDxfId="30"/>
    <tableColumn id="28" name="Titre 30" dataDxfId="29"/>
    <tableColumn id="29" name="Titre 31" dataDxfId="28"/>
    <tableColumn id="30" name="Titre 32" dataDxfId="27" dataCellStyle="Normal 2"/>
    <tableColumn id="32" name="Titre 33" dataDxfId="26"/>
    <tableColumn id="33" name="Titre 34" dataDxfId="25"/>
    <tableColumn id="34" name="Titre 35" dataDxfId="24"/>
    <tableColumn id="35" name="Titre 36" dataDxfId="23"/>
    <tableColumn id="36" name="Titre 37" dataDxfId="22"/>
    <tableColumn id="37" name="Titre 38" dataDxfId="21"/>
    <tableColumn id="38" name="Titre 39" dataDxfId="20"/>
    <tableColumn id="39" name="Titre 40" dataDxfId="19"/>
    <tableColumn id="40" name="Titre 41" dataDxfId="18"/>
    <tableColumn id="41" name="Titre 42" dataDxfId="17"/>
    <tableColumn id="42" name="Titre 43" dataDxfId="16"/>
    <tableColumn id="43" name="Titre 44" dataDxfId="15"/>
    <tableColumn id="44" name="Titre 45" dataDxfId="14"/>
    <tableColumn id="45" name="Titre 46" dataDxfId="13"/>
    <tableColumn id="46" name="Titre 47" dataDxfId="12"/>
    <tableColumn id="47" name="Titre 48" dataDxfId="11"/>
    <tableColumn id="50" name="Titre 49" dataDxfId="10"/>
    <tableColumn id="51" name="Titre 50" dataDxfId="9"/>
    <tableColumn id="48" name="Titre 51" dataDxfId="8"/>
    <tableColumn id="49" name="Titre 52" dataDxfId="7"/>
    <tableColumn id="52" name="Titre 53" dataDxfId="6"/>
    <tableColumn id="53" name="Titre 54" dataDxfId="5"/>
    <tableColumn id="54" name="Titre 55" dataDxfId="4"/>
    <tableColumn id="55" name="Titre 56" dataDxfId="3"/>
    <tableColumn id="56" name="Titre 57" dataDxfId="2"/>
    <tableColumn id="57" name="Titre 58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CB6"/>
  <sheetViews>
    <sheetView tabSelected="1" zoomScaleNormal="100" zoomScaleSheetLayoutView="100" workbookViewId="0">
      <pane xSplit="4" ySplit="2" topLeftCell="BD3" activePane="bottomRight" state="frozen"/>
      <selection pane="topRight" activeCell="E1" sqref="E1"/>
      <selection pane="bottomLeft" activeCell="A3" sqref="A3"/>
      <selection pane="bottomRight" activeCell="BF14" sqref="BF14"/>
    </sheetView>
  </sheetViews>
  <sheetFormatPr baseColWidth="10" defaultRowHeight="15"/>
  <cols>
    <col min="1" max="1" width="14" style="54" bestFit="1" customWidth="1"/>
    <col min="2" max="2" width="29.42578125" style="32" bestFit="1" customWidth="1"/>
    <col min="3" max="3" width="9" style="23" bestFit="1" customWidth="1"/>
    <col min="4" max="4" width="10.5703125" style="32" bestFit="1" customWidth="1"/>
    <col min="5" max="5" width="9.28515625" style="32" bestFit="1" customWidth="1"/>
    <col min="6" max="6" width="12.42578125" style="32" bestFit="1" customWidth="1"/>
    <col min="7" max="7" width="12.42578125" style="52" bestFit="1" customWidth="1"/>
    <col min="8" max="8" width="12.42578125" style="52" hidden="1" customWidth="1"/>
    <col min="9" max="9" width="24.42578125" style="53" customWidth="1"/>
    <col min="10" max="10" width="8.7109375" style="53" customWidth="1"/>
    <col min="11" max="11" width="17" style="32" customWidth="1"/>
    <col min="12" max="12" width="30.140625" style="32" bestFit="1" customWidth="1"/>
    <col min="13" max="13" width="23.5703125" style="27" bestFit="1" customWidth="1"/>
    <col min="14" max="15" width="14.7109375" style="27" customWidth="1"/>
    <col min="16" max="16" width="11.5703125" style="27" bestFit="1" customWidth="1"/>
    <col min="17" max="17" width="13.42578125" style="27" bestFit="1" customWidth="1"/>
    <col min="18" max="18" width="30.7109375" style="56" customWidth="1"/>
    <col min="19" max="19" width="19.28515625" style="26" customWidth="1"/>
    <col min="20" max="21" width="11.5703125" style="26" customWidth="1"/>
    <col min="22" max="22" width="19.7109375" style="27" customWidth="1"/>
    <col min="23" max="23" width="19.28515625" style="26" customWidth="1"/>
    <col min="24" max="24" width="11.5703125" style="26" customWidth="1"/>
    <col min="25" max="25" width="21.28515625" style="56" customWidth="1"/>
    <col min="26" max="26" width="37" style="27" customWidth="1"/>
    <col min="27" max="27" width="15.85546875" style="26" customWidth="1"/>
    <col min="28" max="28" width="15.5703125" style="27" bestFit="1" customWidth="1"/>
    <col min="29" max="29" width="19.140625" style="32" customWidth="1"/>
    <col min="30" max="30" width="17.140625" style="32" customWidth="1"/>
    <col min="31" max="31" width="16.28515625" style="32" customWidth="1"/>
    <col min="32" max="32" width="10.85546875" style="23" bestFit="1" customWidth="1"/>
    <col min="33" max="33" width="20.7109375" style="36" customWidth="1"/>
    <col min="34" max="34" width="37.85546875" style="36" customWidth="1"/>
    <col min="35" max="35" width="11.140625" style="23" customWidth="1"/>
    <col min="36" max="36" width="14.28515625" style="23" customWidth="1"/>
    <col min="37" max="37" width="24.7109375" style="23" hidden="1" customWidth="1"/>
    <col min="38" max="38" width="9.5703125" style="30" hidden="1" customWidth="1"/>
    <col min="39" max="39" width="9.42578125" style="30" hidden="1" customWidth="1"/>
    <col min="40" max="40" width="19.85546875" style="31" hidden="1" customWidth="1"/>
    <col min="41" max="41" width="19.85546875" style="32" hidden="1" customWidth="1"/>
    <col min="42" max="42" width="28.42578125" style="32" hidden="1" customWidth="1"/>
    <col min="43" max="43" width="24.140625" style="32" customWidth="1"/>
    <col min="44" max="44" width="3.7109375" style="23" customWidth="1"/>
    <col min="45" max="45" width="13.28515625" style="32" customWidth="1"/>
    <col min="46" max="46" width="11.28515625" style="32" customWidth="1"/>
    <col min="47" max="47" width="15.5703125" style="33" customWidth="1"/>
    <col min="48" max="48" width="17.28515625" style="32" bestFit="1" customWidth="1"/>
    <col min="49" max="49" width="26.85546875" style="32" bestFit="1" customWidth="1"/>
    <col min="50" max="50" width="29.85546875" bestFit="1" customWidth="1"/>
    <col min="51" max="51" width="16" style="32" bestFit="1" customWidth="1"/>
    <col min="52" max="52" width="17.140625" style="32" bestFit="1" customWidth="1"/>
    <col min="53" max="53" width="22.85546875" style="106" bestFit="1" customWidth="1"/>
    <col min="54" max="54" width="17.140625" style="17" bestFit="1" customWidth="1"/>
    <col min="55" max="55" width="18.5703125" style="141" bestFit="1" customWidth="1"/>
    <col min="56" max="56" width="21.28515625" style="22" bestFit="1" customWidth="1"/>
    <col min="57" max="57" width="23.85546875" style="22" bestFit="1" customWidth="1"/>
    <col min="58" max="58" width="44.28515625" style="22" bestFit="1" customWidth="1"/>
    <col min="59" max="78" width="11.42578125" style="32"/>
    <col min="79" max="79" width="11.42578125" style="54"/>
    <col min="80" max="16384" width="11.42578125" style="32"/>
  </cols>
  <sheetData>
    <row r="1" spans="1:80" ht="49.5" customHeight="1" thickBot="1">
      <c r="A1" s="218" t="s">
        <v>0</v>
      </c>
      <c r="B1" s="218"/>
      <c r="C1" s="218"/>
      <c r="D1" s="218"/>
      <c r="E1" s="23"/>
      <c r="F1" s="23"/>
      <c r="G1" s="24"/>
      <c r="H1" s="24"/>
      <c r="I1" s="25"/>
      <c r="J1" s="25"/>
      <c r="K1" s="23"/>
      <c r="L1" s="23"/>
      <c r="M1" s="26"/>
      <c r="P1" s="26"/>
      <c r="Q1" s="26"/>
      <c r="R1" s="28"/>
      <c r="V1" s="26"/>
      <c r="Y1" s="28"/>
      <c r="Z1" s="26"/>
      <c r="AB1" s="26"/>
      <c r="AC1" s="23"/>
      <c r="AD1" s="23"/>
      <c r="AE1" s="23"/>
      <c r="AG1" s="29"/>
      <c r="AH1" s="29"/>
      <c r="AP1" s="23"/>
      <c r="AU1" s="83"/>
      <c r="AV1" s="58"/>
      <c r="AW1" s="58"/>
      <c r="AX1" s="58"/>
      <c r="AY1" s="58"/>
      <c r="AZ1" s="58"/>
      <c r="BA1" s="138"/>
      <c r="BB1" s="2" t="s">
        <v>1</v>
      </c>
      <c r="BC1" s="140" t="s">
        <v>1</v>
      </c>
      <c r="BD1" s="2" t="s">
        <v>1</v>
      </c>
    </row>
    <row r="2" spans="1:80" s="143" customFormat="1" ht="57.75" customHeight="1" thickBot="1">
      <c r="A2" s="142" t="s">
        <v>2</v>
      </c>
      <c r="B2" s="142" t="s">
        <v>3</v>
      </c>
      <c r="C2" s="142" t="s">
        <v>4</v>
      </c>
      <c r="D2" s="142" t="s">
        <v>5</v>
      </c>
      <c r="E2" s="142" t="s">
        <v>6</v>
      </c>
      <c r="F2" s="142" t="s">
        <v>7</v>
      </c>
      <c r="G2" s="142" t="s">
        <v>8</v>
      </c>
      <c r="H2" s="142" t="s">
        <v>9</v>
      </c>
      <c r="I2" s="142" t="s">
        <v>10</v>
      </c>
      <c r="J2" s="142" t="s">
        <v>11</v>
      </c>
      <c r="K2" s="142" t="s">
        <v>12</v>
      </c>
      <c r="L2" s="142" t="s">
        <v>13</v>
      </c>
      <c r="M2" s="142" t="s">
        <v>14</v>
      </c>
      <c r="N2" s="142" t="s">
        <v>15</v>
      </c>
      <c r="O2" s="142" t="s">
        <v>16</v>
      </c>
      <c r="P2" s="142" t="s">
        <v>17</v>
      </c>
      <c r="Q2" s="142" t="s">
        <v>18</v>
      </c>
      <c r="R2" s="142" t="s">
        <v>19</v>
      </c>
      <c r="S2" s="142" t="s">
        <v>20</v>
      </c>
      <c r="T2" s="142" t="s">
        <v>21</v>
      </c>
      <c r="U2" s="142" t="s">
        <v>22</v>
      </c>
      <c r="V2" s="142" t="s">
        <v>23</v>
      </c>
      <c r="W2" s="142" t="s">
        <v>24</v>
      </c>
      <c r="X2" s="142" t="s">
        <v>25</v>
      </c>
      <c r="Y2" s="142" t="s">
        <v>26</v>
      </c>
      <c r="Z2" s="142" t="s">
        <v>27</v>
      </c>
      <c r="AA2" s="142" t="s">
        <v>28</v>
      </c>
      <c r="AB2" s="142" t="s">
        <v>29</v>
      </c>
      <c r="AC2" s="142" t="s">
        <v>30</v>
      </c>
      <c r="AD2" s="142" t="s">
        <v>31</v>
      </c>
      <c r="AE2" s="142" t="s">
        <v>32</v>
      </c>
      <c r="AF2" s="142" t="s">
        <v>33</v>
      </c>
      <c r="AG2" s="142" t="s">
        <v>34</v>
      </c>
      <c r="AH2" s="142" t="s">
        <v>35</v>
      </c>
      <c r="AI2" s="142" t="s">
        <v>36</v>
      </c>
      <c r="AJ2" s="142" t="s">
        <v>37</v>
      </c>
      <c r="AK2" s="142" t="s">
        <v>38</v>
      </c>
      <c r="AL2" s="142" t="s">
        <v>39</v>
      </c>
      <c r="AM2" s="142" t="s">
        <v>40</v>
      </c>
      <c r="AN2" s="142" t="s">
        <v>41</v>
      </c>
      <c r="AO2" s="142" t="s">
        <v>42</v>
      </c>
      <c r="AP2" s="142" t="s">
        <v>43</v>
      </c>
      <c r="AQ2" s="142" t="s">
        <v>44</v>
      </c>
      <c r="AR2" s="142" t="s">
        <v>45</v>
      </c>
      <c r="AS2" s="142" t="s">
        <v>46</v>
      </c>
      <c r="AT2" s="142" t="s">
        <v>47</v>
      </c>
      <c r="AU2" s="142" t="s">
        <v>48</v>
      </c>
      <c r="AV2" s="142" t="s">
        <v>49</v>
      </c>
      <c r="AW2" s="142" t="s">
        <v>50</v>
      </c>
      <c r="AX2" s="142" t="s">
        <v>51</v>
      </c>
      <c r="AY2" s="142" t="s">
        <v>52</v>
      </c>
      <c r="AZ2" s="142" t="s">
        <v>53</v>
      </c>
      <c r="BA2" s="142" t="s">
        <v>54</v>
      </c>
      <c r="BB2" s="142" t="s">
        <v>55</v>
      </c>
      <c r="BC2" s="142" t="s">
        <v>56</v>
      </c>
      <c r="BD2" s="142" t="s">
        <v>57</v>
      </c>
      <c r="BE2" s="142" t="s">
        <v>58</v>
      </c>
      <c r="BF2" s="142" t="s">
        <v>59</v>
      </c>
      <c r="BJ2" s="144"/>
      <c r="BK2" s="144"/>
      <c r="BL2" s="144"/>
      <c r="BM2" s="144"/>
      <c r="BN2" s="144"/>
      <c r="BO2" s="144"/>
      <c r="CA2" s="145"/>
      <c r="CB2" s="145"/>
    </row>
    <row r="3" spans="1:80">
      <c r="A3" s="193" t="s">
        <v>60</v>
      </c>
      <c r="B3" s="193" t="s">
        <v>60</v>
      </c>
      <c r="C3" s="193" t="s">
        <v>60</v>
      </c>
      <c r="D3" s="193" t="s">
        <v>60</v>
      </c>
      <c r="E3" s="193" t="s">
        <v>60</v>
      </c>
      <c r="F3" s="193" t="s">
        <v>60</v>
      </c>
      <c r="G3" s="193" t="s">
        <v>60</v>
      </c>
      <c r="H3" s="193" t="s">
        <v>60</v>
      </c>
      <c r="I3" s="193" t="s">
        <v>60</v>
      </c>
      <c r="J3" s="193" t="s">
        <v>60</v>
      </c>
      <c r="K3" s="193" t="s">
        <v>60</v>
      </c>
      <c r="L3" s="193" t="s">
        <v>60</v>
      </c>
      <c r="M3" s="193" t="s">
        <v>60</v>
      </c>
      <c r="N3" s="193" t="s">
        <v>60</v>
      </c>
      <c r="O3" s="193" t="s">
        <v>60</v>
      </c>
      <c r="P3" s="193" t="s">
        <v>60</v>
      </c>
      <c r="Q3" s="193" t="s">
        <v>60</v>
      </c>
      <c r="R3" s="193" t="s">
        <v>60</v>
      </c>
      <c r="S3" s="193" t="s">
        <v>60</v>
      </c>
      <c r="T3" s="193" t="s">
        <v>60</v>
      </c>
      <c r="U3" s="193" t="s">
        <v>60</v>
      </c>
      <c r="V3" s="193" t="s">
        <v>60</v>
      </c>
      <c r="W3" s="193" t="s">
        <v>60</v>
      </c>
      <c r="X3" s="193" t="s">
        <v>60</v>
      </c>
      <c r="Y3" s="193" t="s">
        <v>60</v>
      </c>
      <c r="Z3" s="193" t="s">
        <v>60</v>
      </c>
      <c r="AA3" s="193" t="s">
        <v>60</v>
      </c>
      <c r="AB3" s="193" t="s">
        <v>60</v>
      </c>
      <c r="AC3" s="193" t="s">
        <v>60</v>
      </c>
      <c r="AD3" s="193" t="s">
        <v>60</v>
      </c>
      <c r="AE3" s="193" t="s">
        <v>60</v>
      </c>
      <c r="AF3" s="193" t="s">
        <v>60</v>
      </c>
      <c r="AG3" s="193" t="s">
        <v>60</v>
      </c>
      <c r="AH3" s="193" t="s">
        <v>60</v>
      </c>
      <c r="AI3" s="193" t="s">
        <v>60</v>
      </c>
      <c r="AJ3" s="193" t="s">
        <v>60</v>
      </c>
      <c r="AK3" s="193" t="s">
        <v>60</v>
      </c>
      <c r="AL3" s="193" t="s">
        <v>60</v>
      </c>
      <c r="AM3" s="193" t="s">
        <v>60</v>
      </c>
      <c r="AN3" s="193" t="s">
        <v>60</v>
      </c>
      <c r="AO3" s="193" t="s">
        <v>60</v>
      </c>
      <c r="AP3" s="193" t="s">
        <v>60</v>
      </c>
      <c r="AQ3" s="193" t="s">
        <v>60</v>
      </c>
      <c r="AR3" s="193" t="s">
        <v>60</v>
      </c>
      <c r="AS3" s="193" t="s">
        <v>60</v>
      </c>
      <c r="AT3" s="193" t="s">
        <v>60</v>
      </c>
      <c r="AU3" s="193" t="s">
        <v>60</v>
      </c>
      <c r="AV3" s="193" t="s">
        <v>60</v>
      </c>
      <c r="AW3" s="193" t="s">
        <v>60</v>
      </c>
      <c r="AX3" s="193" t="s">
        <v>60</v>
      </c>
      <c r="AY3" s="193" t="s">
        <v>60</v>
      </c>
      <c r="AZ3" s="193" t="s">
        <v>60</v>
      </c>
      <c r="BA3" s="193" t="s">
        <v>60</v>
      </c>
      <c r="BB3" s="193" t="s">
        <v>60</v>
      </c>
      <c r="BC3" s="193" t="s">
        <v>60</v>
      </c>
      <c r="BD3" s="193" t="s">
        <v>60</v>
      </c>
      <c r="BE3" s="193" t="s">
        <v>60</v>
      </c>
      <c r="BF3" s="193" t="s">
        <v>60</v>
      </c>
    </row>
    <row r="4" spans="1:80">
      <c r="A4" s="193" t="s">
        <v>60</v>
      </c>
      <c r="B4" s="193" t="s">
        <v>60</v>
      </c>
      <c r="C4" s="193" t="s">
        <v>60</v>
      </c>
      <c r="D4" s="193" t="s">
        <v>60</v>
      </c>
      <c r="E4" s="193" t="s">
        <v>60</v>
      </c>
      <c r="F4" s="193" t="s">
        <v>60</v>
      </c>
      <c r="G4" s="193" t="s">
        <v>60</v>
      </c>
      <c r="H4" s="193" t="s">
        <v>60</v>
      </c>
      <c r="I4" s="193" t="s">
        <v>60</v>
      </c>
      <c r="J4" s="193" t="s">
        <v>60</v>
      </c>
      <c r="K4" s="193" t="s">
        <v>60</v>
      </c>
      <c r="L4" s="193" t="s">
        <v>60</v>
      </c>
      <c r="M4" s="193" t="s">
        <v>60</v>
      </c>
      <c r="N4" s="193" t="s">
        <v>60</v>
      </c>
      <c r="O4" s="193" t="s">
        <v>60</v>
      </c>
      <c r="P4" s="193" t="s">
        <v>60</v>
      </c>
      <c r="Q4" s="193" t="s">
        <v>60</v>
      </c>
      <c r="R4" s="193" t="s">
        <v>60</v>
      </c>
      <c r="S4" s="193" t="s">
        <v>60</v>
      </c>
      <c r="T4" s="193" t="s">
        <v>60</v>
      </c>
      <c r="U4" s="193" t="s">
        <v>60</v>
      </c>
      <c r="V4" s="193" t="s">
        <v>60</v>
      </c>
      <c r="W4" s="193" t="s">
        <v>60</v>
      </c>
      <c r="X4" s="193" t="s">
        <v>60</v>
      </c>
      <c r="Y4" s="193" t="s">
        <v>60</v>
      </c>
      <c r="Z4" s="193" t="s">
        <v>60</v>
      </c>
      <c r="AA4" s="193" t="s">
        <v>60</v>
      </c>
      <c r="AB4" s="193" t="s">
        <v>60</v>
      </c>
      <c r="AC4" s="193" t="s">
        <v>60</v>
      </c>
      <c r="AD4" s="193" t="s">
        <v>60</v>
      </c>
      <c r="AE4" s="193" t="s">
        <v>60</v>
      </c>
      <c r="AF4" s="193" t="s">
        <v>60</v>
      </c>
      <c r="AG4" s="193" t="s">
        <v>60</v>
      </c>
      <c r="AH4" s="193" t="s">
        <v>60</v>
      </c>
      <c r="AI4" s="193" t="s">
        <v>60</v>
      </c>
      <c r="AJ4" s="193" t="s">
        <v>60</v>
      </c>
      <c r="AK4" s="193" t="s">
        <v>60</v>
      </c>
      <c r="AL4" s="193" t="s">
        <v>60</v>
      </c>
      <c r="AM4" s="193" t="s">
        <v>60</v>
      </c>
      <c r="AN4" s="193" t="s">
        <v>60</v>
      </c>
      <c r="AO4" s="193" t="s">
        <v>60</v>
      </c>
      <c r="AP4" s="193" t="s">
        <v>60</v>
      </c>
      <c r="AQ4" s="193" t="s">
        <v>60</v>
      </c>
      <c r="AR4" s="193" t="s">
        <v>60</v>
      </c>
      <c r="AS4" s="193" t="s">
        <v>60</v>
      </c>
      <c r="AT4" s="193" t="s">
        <v>60</v>
      </c>
      <c r="AU4" s="193" t="s">
        <v>60</v>
      </c>
      <c r="AV4" s="193" t="s">
        <v>60</v>
      </c>
      <c r="AW4" s="193" t="s">
        <v>60</v>
      </c>
      <c r="AX4" s="193" t="s">
        <v>60</v>
      </c>
      <c r="AY4" s="193" t="s">
        <v>60</v>
      </c>
      <c r="AZ4" s="193" t="s">
        <v>60</v>
      </c>
      <c r="BA4" s="193" t="s">
        <v>60</v>
      </c>
      <c r="BB4" s="193" t="s">
        <v>60</v>
      </c>
      <c r="BC4" s="193" t="s">
        <v>60</v>
      </c>
      <c r="BD4" s="193" t="s">
        <v>60</v>
      </c>
      <c r="BE4" s="193" t="s">
        <v>60</v>
      </c>
      <c r="BF4" s="193" t="s">
        <v>60</v>
      </c>
    </row>
    <row r="5" spans="1:80">
      <c r="A5" s="193" t="s">
        <v>60</v>
      </c>
      <c r="B5" s="193" t="s">
        <v>60</v>
      </c>
      <c r="C5" s="193" t="s">
        <v>60</v>
      </c>
      <c r="D5" s="193" t="s">
        <v>60</v>
      </c>
      <c r="E5" s="193" t="s">
        <v>60</v>
      </c>
      <c r="F5" s="193" t="s">
        <v>60</v>
      </c>
      <c r="G5" s="193" t="s">
        <v>60</v>
      </c>
      <c r="H5" s="193" t="s">
        <v>60</v>
      </c>
      <c r="I5" s="193" t="s">
        <v>60</v>
      </c>
      <c r="J5" s="193" t="s">
        <v>60</v>
      </c>
      <c r="K5" s="193" t="s">
        <v>60</v>
      </c>
      <c r="L5" s="193" t="s">
        <v>60</v>
      </c>
      <c r="M5" s="193" t="s">
        <v>60</v>
      </c>
      <c r="N5" s="193" t="s">
        <v>60</v>
      </c>
      <c r="O5" s="193" t="s">
        <v>60</v>
      </c>
      <c r="P5" s="193" t="s">
        <v>60</v>
      </c>
      <c r="Q5" s="193" t="s">
        <v>60</v>
      </c>
      <c r="R5" s="193" t="s">
        <v>60</v>
      </c>
      <c r="S5" s="193" t="s">
        <v>60</v>
      </c>
      <c r="T5" s="193" t="s">
        <v>60</v>
      </c>
      <c r="U5" s="193" t="s">
        <v>60</v>
      </c>
      <c r="V5" s="193" t="s">
        <v>60</v>
      </c>
      <c r="W5" s="193" t="s">
        <v>60</v>
      </c>
      <c r="X5" s="193" t="s">
        <v>60</v>
      </c>
      <c r="Y5" s="193" t="s">
        <v>60</v>
      </c>
      <c r="Z5" s="193" t="s">
        <v>60</v>
      </c>
      <c r="AA5" s="193" t="s">
        <v>60</v>
      </c>
      <c r="AB5" s="193" t="s">
        <v>60</v>
      </c>
      <c r="AC5" s="193" t="s">
        <v>60</v>
      </c>
      <c r="AD5" s="193" t="s">
        <v>60</v>
      </c>
      <c r="AE5" s="193" t="s">
        <v>60</v>
      </c>
      <c r="AF5" s="193" t="s">
        <v>60</v>
      </c>
      <c r="AG5" s="193" t="s">
        <v>60</v>
      </c>
      <c r="AH5" s="193" t="s">
        <v>60</v>
      </c>
      <c r="AI5" s="193" t="s">
        <v>60</v>
      </c>
      <c r="AJ5" s="193" t="s">
        <v>60</v>
      </c>
      <c r="AK5" s="193" t="s">
        <v>60</v>
      </c>
      <c r="AL5" s="193" t="s">
        <v>60</v>
      </c>
      <c r="AM5" s="193" t="s">
        <v>60</v>
      </c>
      <c r="AN5" s="193" t="s">
        <v>60</v>
      </c>
      <c r="AO5" s="193" t="s">
        <v>60</v>
      </c>
      <c r="AP5" s="193" t="s">
        <v>60</v>
      </c>
      <c r="AQ5" s="193" t="s">
        <v>60</v>
      </c>
      <c r="AR5" s="193" t="s">
        <v>60</v>
      </c>
      <c r="AS5" s="193" t="s">
        <v>60</v>
      </c>
      <c r="AT5" s="193" t="s">
        <v>60</v>
      </c>
      <c r="AU5" s="193" t="s">
        <v>60</v>
      </c>
      <c r="AV5" s="193" t="s">
        <v>60</v>
      </c>
      <c r="AW5" s="193" t="s">
        <v>60</v>
      </c>
      <c r="AX5" s="193" t="s">
        <v>60</v>
      </c>
      <c r="AY5" s="193" t="s">
        <v>60</v>
      </c>
      <c r="AZ5" s="193" t="s">
        <v>60</v>
      </c>
      <c r="BA5" s="193" t="s">
        <v>60</v>
      </c>
      <c r="BB5" s="193" t="s">
        <v>60</v>
      </c>
      <c r="BC5" s="193" t="s">
        <v>60</v>
      </c>
      <c r="BD5" s="193" t="s">
        <v>60</v>
      </c>
      <c r="BE5" s="193" t="s">
        <v>60</v>
      </c>
      <c r="BF5" s="193" t="s">
        <v>60</v>
      </c>
    </row>
    <row r="6" spans="1:80">
      <c r="A6" s="193" t="s">
        <v>60</v>
      </c>
      <c r="B6" s="193" t="s">
        <v>60</v>
      </c>
      <c r="C6" s="193" t="s">
        <v>60</v>
      </c>
      <c r="D6" s="193" t="s">
        <v>60</v>
      </c>
      <c r="E6" s="193" t="s">
        <v>60</v>
      </c>
      <c r="F6" s="193" t="s">
        <v>60</v>
      </c>
      <c r="G6" s="193" t="s">
        <v>60</v>
      </c>
      <c r="H6" s="193" t="s">
        <v>60</v>
      </c>
      <c r="I6" s="193" t="s">
        <v>60</v>
      </c>
      <c r="J6" s="193" t="s">
        <v>60</v>
      </c>
      <c r="K6" s="193" t="s">
        <v>60</v>
      </c>
      <c r="L6" s="193" t="s">
        <v>60</v>
      </c>
      <c r="M6" s="193" t="s">
        <v>60</v>
      </c>
      <c r="N6" s="193" t="s">
        <v>60</v>
      </c>
      <c r="O6" s="193" t="s">
        <v>60</v>
      </c>
      <c r="P6" s="193" t="s">
        <v>60</v>
      </c>
      <c r="Q6" s="193" t="s">
        <v>60</v>
      </c>
      <c r="R6" s="193" t="s">
        <v>60</v>
      </c>
      <c r="S6" s="193" t="s">
        <v>60</v>
      </c>
      <c r="T6" s="193" t="s">
        <v>60</v>
      </c>
      <c r="U6" s="193" t="s">
        <v>60</v>
      </c>
      <c r="V6" s="193" t="s">
        <v>60</v>
      </c>
      <c r="W6" s="193" t="s">
        <v>60</v>
      </c>
      <c r="X6" s="193" t="s">
        <v>60</v>
      </c>
      <c r="Y6" s="193" t="s">
        <v>60</v>
      </c>
      <c r="Z6" s="193" t="s">
        <v>60</v>
      </c>
      <c r="AA6" s="193" t="s">
        <v>60</v>
      </c>
      <c r="AB6" s="193" t="s">
        <v>60</v>
      </c>
      <c r="AC6" s="193" t="s">
        <v>60</v>
      </c>
      <c r="AD6" s="193" t="s">
        <v>60</v>
      </c>
      <c r="AE6" s="193" t="s">
        <v>60</v>
      </c>
      <c r="AF6" s="193" t="s">
        <v>60</v>
      </c>
      <c r="AG6" s="193" t="s">
        <v>60</v>
      </c>
      <c r="AH6" s="193" t="s">
        <v>60</v>
      </c>
      <c r="AI6" s="193" t="s">
        <v>60</v>
      </c>
      <c r="AJ6" s="193" t="s">
        <v>60</v>
      </c>
      <c r="AK6" s="193" t="s">
        <v>60</v>
      </c>
      <c r="AL6" s="193" t="s">
        <v>60</v>
      </c>
      <c r="AM6" s="193" t="s">
        <v>60</v>
      </c>
      <c r="AN6" s="193" t="s">
        <v>60</v>
      </c>
      <c r="AO6" s="193" t="s">
        <v>60</v>
      </c>
      <c r="AP6" s="193" t="s">
        <v>60</v>
      </c>
      <c r="AQ6" s="193" t="s">
        <v>60</v>
      </c>
      <c r="AR6" s="193" t="s">
        <v>60</v>
      </c>
      <c r="AS6" s="193" t="s">
        <v>60</v>
      </c>
      <c r="AT6" s="193" t="s">
        <v>60</v>
      </c>
      <c r="AU6" s="193" t="s">
        <v>60</v>
      </c>
      <c r="AV6" s="193" t="s">
        <v>60</v>
      </c>
      <c r="AW6" s="193" t="s">
        <v>60</v>
      </c>
      <c r="AX6" s="193" t="s">
        <v>60</v>
      </c>
      <c r="AY6" s="193" t="s">
        <v>60</v>
      </c>
      <c r="AZ6" s="193" t="s">
        <v>60</v>
      </c>
      <c r="BA6" s="193" t="s">
        <v>60</v>
      </c>
      <c r="BB6" s="193" t="s">
        <v>60</v>
      </c>
      <c r="BC6" s="193" t="s">
        <v>60</v>
      </c>
      <c r="BD6" s="193" t="s">
        <v>60</v>
      </c>
      <c r="BE6" s="193" t="s">
        <v>60</v>
      </c>
      <c r="BF6" s="193" t="s">
        <v>60</v>
      </c>
    </row>
  </sheetData>
  <sheetProtection autoFilter="0"/>
  <mergeCells count="1">
    <mergeCell ref="A1:D1"/>
  </mergeCells>
  <conditionalFormatting sqref="R1 R7:R1048576">
    <cfRule type="beginsWith" dxfId="256" priority="539" operator="beginsWith" text="Transport aller">
      <formula>LEFT(R1,15)="Transport aller"</formula>
    </cfRule>
    <cfRule type="beginsWith" dxfId="255" priority="540" operator="beginsWith" text="Attente départ SQY">
      <formula>LEFT(R1,18)="Attente départ SQY"</formula>
    </cfRule>
    <cfRule type="endsWith" dxfId="254" priority="541" operator="endsWith" text="Reçu">
      <formula>RIGHT(R1,4)="Reçu"</formula>
    </cfRule>
    <cfRule type="beginsWith" dxfId="253" priority="542" operator="beginsWith" text="En Retard">
      <formula>LEFT(R1,9)="En Retard"</formula>
    </cfRule>
    <cfRule type="beginsWith" dxfId="252" priority="547" operator="beginsWith" text="Non reçu">
      <formula>LEFT(R1,8)="Non reçu"</formula>
    </cfRule>
    <cfRule type="beginsWith" dxfId="251" priority="548" operator="beginsWith" text="SFR Reçu en Retard">
      <formula>LEFT(R1,18)="SFR Reçu en Retard"</formula>
    </cfRule>
    <cfRule type="beginsWith" dxfId="250" priority="549" operator="beginsWith" text="Appeler">
      <formula>LEFT(R1,7)="Appeler"</formula>
    </cfRule>
  </conditionalFormatting>
  <conditionalFormatting sqref="Y1 Y7:Y1048576">
    <cfRule type="endsWith" dxfId="249" priority="536" operator="endsWith" text="Pièce reçue">
      <formula>RIGHT(Y1,11)="Pièce reçue"</formula>
    </cfRule>
    <cfRule type="beginsWith" dxfId="248" priority="537" operator="beginsWith" text="Pièce reçue en retard">
      <formula>LEFT(Y1,21)="Pièce reçue en retard"</formula>
    </cfRule>
    <cfRule type="beginsWith" dxfId="247" priority="538" operator="beginsWith" text="Transport retour">
      <formula>LEFT(Y1,16)="Transport retour"</formula>
    </cfRule>
    <cfRule type="beginsWith" dxfId="246" priority="543" operator="beginsWith" text="Transport aller">
      <formula>LEFT(Y1,15)="Transport aller"</formula>
    </cfRule>
    <cfRule type="expression" dxfId="245" priority="544">
      <formula>LEFT(Y1,9)="En Retard"</formula>
    </cfRule>
    <cfRule type="expression" dxfId="244" priority="545">
      <formula>LEFT(Y1,24)="En Fin de Sous-Traitance"</formula>
    </cfRule>
    <cfRule type="expression" dxfId="243" priority="546">
      <formula>LEFT(Y1,17)="En Sous-Traitance"</formula>
    </cfRule>
  </conditionalFormatting>
  <conditionalFormatting sqref="AN1">
    <cfRule type="beginsWith" dxfId="242" priority="556" operator="beginsWith" text="#Valeurs">
      <formula>LEFT(AN1,8)="#Valeurs"</formula>
    </cfRule>
  </conditionalFormatting>
  <dataValidations count="4">
    <dataValidation type="list" allowBlank="1" showInputMessage="1" showErrorMessage="1" sqref="L1 L7:L1048576">
      <formula1>SousTraitant</formula1>
    </dataValidation>
    <dataValidation type="list" allowBlank="1" showInputMessage="1" showErrorMessage="1" sqref="B7:B1048576">
      <formula1>Désignation</formula1>
    </dataValidation>
    <dataValidation type="list" allowBlank="1" showInputMessage="1" showErrorMessage="1" sqref="A1">
      <formula1>#REF!</formula1>
    </dataValidation>
    <dataValidation type="list" allowBlank="1" showInputMessage="1" showErrorMessage="1" sqref="G1:H1 G7:H1048576">
      <formula1>Version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CB2238"/>
  <sheetViews>
    <sheetView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D12" sqref="D12"/>
    </sheetView>
  </sheetViews>
  <sheetFormatPr baseColWidth="10" defaultRowHeight="15"/>
  <cols>
    <col min="1" max="1" width="18.7109375" style="21" bestFit="1" customWidth="1"/>
    <col min="2" max="2" width="30.85546875" customWidth="1"/>
    <col min="3" max="3" width="10" bestFit="1" customWidth="1"/>
    <col min="4" max="4" width="12.7109375" customWidth="1"/>
    <col min="5" max="7" width="9.85546875" bestFit="1" customWidth="1"/>
    <col min="8" max="8" width="9.85546875" style="17" customWidth="1"/>
    <col min="9" max="9" width="12.7109375" bestFit="1" customWidth="1"/>
    <col min="10" max="10" width="12.42578125" bestFit="1" customWidth="1"/>
    <col min="11" max="11" width="17" bestFit="1" customWidth="1"/>
    <col min="12" max="12" width="25" customWidth="1"/>
    <col min="13" max="13" width="19.42578125" bestFit="1" customWidth="1"/>
    <col min="14" max="15" width="10.7109375" style="13" customWidth="1"/>
    <col min="16" max="16" width="11.5703125" style="3" bestFit="1" customWidth="1"/>
    <col min="17" max="17" width="13.42578125" style="3" bestFit="1" customWidth="1"/>
    <col min="18" max="18" width="19.28515625" style="3" bestFit="1" customWidth="1"/>
    <col min="19" max="19" width="19.28515625" style="10" bestFit="1" customWidth="1"/>
    <col min="20" max="20" width="11.5703125" style="3" bestFit="1" customWidth="1"/>
    <col min="21" max="21" width="11.42578125" style="4"/>
    <col min="22" max="22" width="19.28515625" style="10" bestFit="1" customWidth="1"/>
    <col min="23" max="23" width="11.5703125" style="10" bestFit="1" customWidth="1"/>
    <col min="24" max="24" width="15.5703125" style="3" customWidth="1"/>
    <col min="25" max="25" width="11" style="4" bestFit="1" customWidth="1"/>
    <col min="26" max="26" width="19.28515625" style="3" customWidth="1"/>
    <col min="27" max="27" width="19.28515625" style="10" customWidth="1"/>
    <col min="28" max="28" width="15.5703125" style="3" bestFit="1" customWidth="1"/>
    <col min="29" max="31" width="15.5703125" style="3" customWidth="1"/>
    <col min="32" max="32" width="15.5703125" style="12" customWidth="1"/>
    <col min="33" max="33" width="37.85546875" style="3" customWidth="1"/>
    <col min="34" max="34" width="62.140625" style="3" customWidth="1"/>
    <col min="35" max="37" width="15.5703125" style="3" customWidth="1"/>
    <col min="38" max="39" width="15.5703125" style="10" customWidth="1"/>
    <col min="40" max="40" width="15.7109375" style="11" customWidth="1"/>
    <col min="41" max="41" width="19.85546875" customWidth="1"/>
    <col min="42" max="42" width="15.140625" style="15" customWidth="1"/>
    <col min="43" max="43" width="17.140625" customWidth="1"/>
    <col min="44" max="44" width="4" customWidth="1"/>
    <col min="79" max="79" width="11.42578125" style="21"/>
  </cols>
  <sheetData>
    <row r="1" spans="1:80" ht="27" thickBot="1">
      <c r="A1" s="219"/>
      <c r="B1" s="219"/>
      <c r="C1" s="219"/>
      <c r="D1" s="219"/>
      <c r="P1" s="10"/>
      <c r="Q1" s="10"/>
      <c r="R1" s="10"/>
      <c r="T1" s="10"/>
      <c r="U1" s="8"/>
      <c r="X1" s="10"/>
      <c r="Y1" s="8"/>
      <c r="Z1" s="10"/>
      <c r="AB1" s="10"/>
      <c r="AC1" s="10"/>
      <c r="AD1" s="10"/>
      <c r="AE1" s="10"/>
      <c r="AG1" s="10"/>
      <c r="AH1" s="10"/>
      <c r="AI1" s="10"/>
      <c r="AJ1" s="10"/>
      <c r="AK1" s="10"/>
      <c r="AN1" s="12"/>
    </row>
    <row r="2" spans="1:80" s="177" customFormat="1" ht="57.75" customHeight="1" thickBot="1">
      <c r="A2" s="164"/>
      <c r="B2" s="169"/>
      <c r="C2" s="165"/>
      <c r="D2" s="166"/>
      <c r="E2" s="167"/>
      <c r="F2" s="164"/>
      <c r="G2" s="168"/>
      <c r="H2" s="169"/>
      <c r="I2" s="170"/>
      <c r="J2" s="169"/>
      <c r="K2" s="165"/>
      <c r="L2" s="171"/>
      <c r="M2" s="171"/>
      <c r="N2" s="169"/>
      <c r="O2" s="165"/>
      <c r="P2" s="172"/>
      <c r="Q2" s="168"/>
      <c r="R2" s="168"/>
      <c r="S2" s="172"/>
      <c r="T2" s="168"/>
      <c r="U2" s="165"/>
      <c r="V2" s="168"/>
      <c r="W2" s="172"/>
      <c r="X2" s="168"/>
      <c r="Y2" s="168"/>
      <c r="Z2" s="168"/>
      <c r="AA2" s="172"/>
      <c r="AB2" s="172"/>
      <c r="AC2" s="173"/>
      <c r="AD2" s="171"/>
      <c r="AE2" s="173"/>
      <c r="AF2" s="171"/>
      <c r="AG2" s="165"/>
      <c r="AH2" s="169"/>
      <c r="AI2" s="174"/>
      <c r="AJ2" s="174"/>
      <c r="AK2" s="175"/>
      <c r="AL2" s="168"/>
      <c r="AM2" s="168"/>
      <c r="AN2" s="168"/>
      <c r="AO2" s="168"/>
      <c r="AP2" s="171"/>
      <c r="AQ2" s="168"/>
      <c r="AR2" s="176"/>
      <c r="AS2" s="174"/>
      <c r="AT2" s="174"/>
      <c r="BJ2" s="178"/>
      <c r="BK2" s="178"/>
      <c r="BL2" s="178"/>
      <c r="BM2" s="178"/>
      <c r="BN2" s="178"/>
      <c r="BO2" s="178"/>
      <c r="CA2" s="179"/>
      <c r="CB2" s="179"/>
    </row>
    <row r="3" spans="1:80">
      <c r="A3" s="91"/>
      <c r="B3" s="34"/>
      <c r="C3" s="88"/>
      <c r="D3" s="97"/>
      <c r="E3" s="88"/>
      <c r="F3" s="34"/>
      <c r="G3" s="95"/>
      <c r="H3" s="95"/>
      <c r="I3" s="60"/>
      <c r="J3" s="90"/>
      <c r="K3" s="62"/>
      <c r="L3" s="88"/>
      <c r="M3" s="37"/>
      <c r="N3" s="71"/>
      <c r="O3" s="71"/>
      <c r="P3" s="37"/>
      <c r="Q3" s="38"/>
      <c r="R3" s="71"/>
      <c r="S3" s="39"/>
      <c r="T3" s="38"/>
      <c r="U3" s="40"/>
      <c r="V3" s="41"/>
      <c r="W3" s="38"/>
      <c r="X3" s="37"/>
      <c r="Y3" s="63"/>
      <c r="Z3" s="71"/>
      <c r="AA3" s="42"/>
      <c r="AB3" s="37"/>
      <c r="AC3" s="88"/>
      <c r="AD3" s="43"/>
      <c r="AE3" s="88"/>
      <c r="AF3" s="44"/>
      <c r="AG3" s="45"/>
      <c r="AH3" s="46"/>
      <c r="AI3" s="89"/>
      <c r="AJ3" s="89"/>
      <c r="AK3" s="89"/>
      <c r="AL3" s="85"/>
      <c r="AM3" s="85"/>
      <c r="AN3" s="84"/>
      <c r="AO3" s="99"/>
      <c r="AP3" s="100"/>
      <c r="AQ3" s="85"/>
      <c r="AR3" s="98"/>
      <c r="AS3" s="86"/>
      <c r="AT3" s="86"/>
      <c r="AU3" s="50"/>
      <c r="AV3" s="50"/>
      <c r="AW3" s="33"/>
      <c r="AX3" s="51"/>
      <c r="AY3" s="50"/>
      <c r="AZ3" s="50"/>
      <c r="BA3" s="33"/>
      <c r="BB3" s="51"/>
      <c r="BC3" s="51"/>
      <c r="BD3" s="33"/>
      <c r="BE3" s="83"/>
      <c r="BF3" s="83"/>
      <c r="BG3" s="17"/>
      <c r="BH3" s="17"/>
      <c r="BI3" s="32"/>
      <c r="BJ3" s="32"/>
      <c r="BK3" s="32"/>
      <c r="BL3" s="32"/>
      <c r="BM3" s="32"/>
      <c r="BN3" s="32"/>
      <c r="BO3" s="32"/>
    </row>
    <row r="4" spans="1:80">
      <c r="A4" s="91"/>
      <c r="B4" s="34"/>
      <c r="C4" s="88"/>
      <c r="D4" s="35"/>
      <c r="E4" s="88"/>
      <c r="F4" s="34"/>
      <c r="G4" s="95"/>
      <c r="H4" s="95"/>
      <c r="I4" s="60"/>
      <c r="J4" s="90"/>
      <c r="K4" s="64"/>
      <c r="L4" s="88"/>
      <c r="M4" s="37"/>
      <c r="N4" s="71"/>
      <c r="O4" s="71"/>
      <c r="P4" s="37"/>
      <c r="Q4" s="38"/>
      <c r="R4" s="71"/>
      <c r="S4" s="39"/>
      <c r="T4" s="38"/>
      <c r="U4" s="40"/>
      <c r="V4" s="41"/>
      <c r="W4" s="38"/>
      <c r="X4" s="37"/>
      <c r="Y4" s="63"/>
      <c r="Z4" s="71"/>
      <c r="AA4" s="42"/>
      <c r="AB4" s="37"/>
      <c r="AC4" s="88"/>
      <c r="AD4" s="43"/>
      <c r="AE4" s="88"/>
      <c r="AF4" s="44"/>
      <c r="AG4" s="45"/>
      <c r="AH4" s="46"/>
      <c r="AI4" s="89"/>
      <c r="AJ4" s="89"/>
      <c r="AK4" s="89"/>
      <c r="AL4" s="85"/>
      <c r="AM4" s="85"/>
      <c r="AN4" s="84"/>
      <c r="AO4" s="99"/>
      <c r="AP4" s="100"/>
      <c r="AQ4" s="85"/>
      <c r="AR4" s="98"/>
      <c r="AS4" s="86"/>
      <c r="AT4" s="86"/>
      <c r="AU4" s="50"/>
      <c r="AV4" s="50"/>
      <c r="AW4" s="33"/>
      <c r="AX4" s="51"/>
      <c r="AY4" s="50"/>
      <c r="AZ4" s="50"/>
      <c r="BA4" s="33"/>
      <c r="BB4" s="51"/>
      <c r="BC4" s="51"/>
      <c r="BD4" s="33"/>
      <c r="BE4" s="83"/>
      <c r="BF4" s="83"/>
      <c r="BG4" s="17"/>
      <c r="BH4" s="17"/>
      <c r="BI4" s="32"/>
      <c r="BJ4" s="32"/>
      <c r="BK4" s="32"/>
      <c r="BL4" s="32"/>
      <c r="BM4" s="32"/>
      <c r="BN4" s="32"/>
      <c r="BO4" s="32"/>
    </row>
    <row r="5" spans="1:80">
      <c r="A5" s="92"/>
      <c r="B5" s="32"/>
      <c r="C5" s="72"/>
      <c r="D5" s="35"/>
      <c r="E5" s="72"/>
      <c r="F5" s="32"/>
      <c r="G5" s="96"/>
      <c r="H5" s="96"/>
      <c r="I5" s="53"/>
      <c r="J5" s="90"/>
      <c r="K5" s="64"/>
      <c r="L5" s="72"/>
      <c r="M5" s="27"/>
      <c r="N5" s="71"/>
      <c r="O5" s="71"/>
      <c r="P5" s="27"/>
      <c r="Q5" s="38"/>
      <c r="R5" s="70"/>
      <c r="S5" s="39"/>
      <c r="T5" s="38"/>
      <c r="U5" s="40"/>
      <c r="V5" s="41"/>
      <c r="W5" s="38"/>
      <c r="X5" s="27"/>
      <c r="Y5" s="63"/>
      <c r="Z5" s="70"/>
      <c r="AA5" s="42"/>
      <c r="AB5" s="37"/>
      <c r="AC5" s="72"/>
      <c r="AD5" s="43"/>
      <c r="AE5" s="72"/>
      <c r="AF5" s="44"/>
      <c r="AG5" s="45"/>
      <c r="AH5" s="36"/>
      <c r="AI5" s="89"/>
      <c r="AJ5" s="89"/>
      <c r="AK5" s="89"/>
      <c r="AL5" s="85"/>
      <c r="AM5" s="85"/>
      <c r="AN5" s="84"/>
      <c r="AO5" s="99"/>
      <c r="AP5" s="100"/>
      <c r="AQ5" s="85"/>
      <c r="AR5" s="98"/>
      <c r="AS5" s="86"/>
      <c r="AT5" s="86"/>
      <c r="AU5" s="50"/>
      <c r="AV5" s="50"/>
      <c r="AW5" s="33"/>
      <c r="AX5" s="51"/>
      <c r="AY5" s="50"/>
      <c r="AZ5" s="50"/>
      <c r="BA5" s="33"/>
      <c r="BB5" s="51"/>
      <c r="BC5" s="51"/>
      <c r="BD5" s="33"/>
      <c r="BE5" s="83"/>
      <c r="BF5" s="83"/>
      <c r="BG5" s="17"/>
      <c r="BH5" s="17"/>
      <c r="BI5" s="32"/>
      <c r="BJ5" s="32"/>
      <c r="BK5" s="32"/>
      <c r="BL5" s="32"/>
      <c r="BM5" s="32"/>
      <c r="BN5" s="32"/>
      <c r="BO5" s="32"/>
    </row>
    <row r="6" spans="1:80">
      <c r="A6" s="92"/>
      <c r="B6" s="32"/>
      <c r="C6" s="72"/>
      <c r="D6" s="35"/>
      <c r="E6" s="72"/>
      <c r="F6" s="32"/>
      <c r="G6" s="96"/>
      <c r="H6" s="96"/>
      <c r="I6" s="53"/>
      <c r="J6" s="90"/>
      <c r="K6" s="64"/>
      <c r="L6" s="72"/>
      <c r="M6" s="27"/>
      <c r="N6" s="71"/>
      <c r="O6" s="71"/>
      <c r="P6" s="27"/>
      <c r="Q6" s="38"/>
      <c r="R6" s="70"/>
      <c r="S6" s="39"/>
      <c r="T6" s="38"/>
      <c r="U6" s="40"/>
      <c r="V6" s="41"/>
      <c r="W6" s="38"/>
      <c r="X6" s="27"/>
      <c r="Y6" s="63"/>
      <c r="Z6" s="70"/>
      <c r="AA6" s="42"/>
      <c r="AB6" s="37"/>
      <c r="AC6" s="72"/>
      <c r="AD6" s="43"/>
      <c r="AE6" s="72"/>
      <c r="AF6" s="44"/>
      <c r="AG6" s="45"/>
      <c r="AH6" s="36"/>
      <c r="AI6" s="89"/>
      <c r="AJ6" s="89"/>
      <c r="AK6" s="89"/>
      <c r="AL6" s="85"/>
      <c r="AM6" s="85"/>
      <c r="AN6" s="84"/>
      <c r="AO6" s="99"/>
      <c r="AP6" s="100"/>
      <c r="AQ6" s="85"/>
      <c r="AR6" s="98"/>
      <c r="AS6" s="86"/>
      <c r="AT6" s="86"/>
      <c r="AU6" s="50"/>
      <c r="AV6" s="50"/>
      <c r="AW6" s="33"/>
      <c r="AX6" s="51"/>
      <c r="AY6" s="50"/>
      <c r="AZ6" s="50"/>
      <c r="BA6" s="33"/>
      <c r="BB6" s="51"/>
      <c r="BC6" s="51"/>
      <c r="BD6" s="33"/>
      <c r="BE6" s="83"/>
      <c r="BF6" s="83"/>
      <c r="BI6" s="32"/>
      <c r="BJ6" s="32"/>
      <c r="BK6" s="32"/>
      <c r="BL6" s="32"/>
      <c r="BM6" s="32"/>
      <c r="BN6" s="32"/>
      <c r="BO6" s="32"/>
    </row>
    <row r="7" spans="1:80">
      <c r="A7" s="79"/>
      <c r="B7" s="73"/>
      <c r="C7" s="66"/>
      <c r="D7" s="32"/>
      <c r="E7" s="66"/>
      <c r="F7" s="62"/>
      <c r="G7" s="67"/>
      <c r="H7" s="67"/>
      <c r="I7" s="53"/>
      <c r="J7" s="61"/>
      <c r="K7" s="62"/>
      <c r="L7" s="68"/>
      <c r="M7" s="69"/>
      <c r="N7" s="70"/>
      <c r="O7" s="70"/>
      <c r="P7" s="70"/>
      <c r="Q7" s="38"/>
      <c r="R7" s="70"/>
      <c r="S7" s="39"/>
      <c r="T7" s="38"/>
      <c r="U7" s="40"/>
      <c r="V7" s="41"/>
      <c r="W7" s="38"/>
      <c r="X7" s="80"/>
      <c r="Y7" s="63"/>
      <c r="Z7" s="71"/>
      <c r="AA7" s="42"/>
      <c r="AB7" s="27"/>
      <c r="AC7" s="72"/>
      <c r="AD7" s="43"/>
      <c r="AE7" s="72"/>
      <c r="AF7" s="44"/>
      <c r="AG7" s="45"/>
      <c r="AH7" s="36"/>
      <c r="AI7" s="43"/>
      <c r="AJ7" s="43"/>
      <c r="AK7" s="43"/>
      <c r="AL7" s="47"/>
      <c r="AM7" s="47"/>
      <c r="AN7" s="48"/>
      <c r="AO7" s="81"/>
      <c r="AP7" s="82"/>
      <c r="AQ7" s="47"/>
      <c r="AR7" s="49"/>
      <c r="AS7" s="49"/>
      <c r="AT7" s="49"/>
      <c r="AU7" s="50"/>
      <c r="AV7" s="50"/>
      <c r="AW7" s="49"/>
      <c r="AX7" s="50"/>
      <c r="AY7" s="33"/>
      <c r="AZ7" s="51"/>
      <c r="BA7" s="51"/>
      <c r="BB7" s="33"/>
      <c r="BC7" s="33"/>
      <c r="BD7" s="33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17"/>
    </row>
    <row r="8" spans="1:80">
      <c r="A8" s="77"/>
      <c r="B8" s="65"/>
      <c r="C8" s="74"/>
      <c r="D8" s="32"/>
      <c r="E8" s="66"/>
      <c r="F8" s="62"/>
      <c r="G8" s="75"/>
      <c r="H8" s="75"/>
      <c r="I8" s="53"/>
      <c r="J8" s="61"/>
      <c r="K8" s="64"/>
      <c r="L8" s="68"/>
      <c r="M8" s="69"/>
      <c r="N8" s="70"/>
      <c r="O8" s="70"/>
      <c r="P8" s="70"/>
      <c r="Q8" s="38"/>
      <c r="R8" s="70"/>
      <c r="S8" s="39"/>
      <c r="T8" s="38"/>
      <c r="U8" s="40"/>
      <c r="V8" s="41"/>
      <c r="W8" s="38"/>
      <c r="X8" s="78"/>
      <c r="Y8" s="63"/>
      <c r="Z8" s="71"/>
      <c r="AA8" s="42"/>
      <c r="AB8" s="27"/>
      <c r="AC8" s="72"/>
      <c r="AD8" s="43"/>
      <c r="AE8" s="72"/>
      <c r="AF8" s="44"/>
      <c r="AG8" s="45"/>
      <c r="AH8" s="36"/>
      <c r="AI8" s="43"/>
      <c r="AJ8" s="43"/>
      <c r="AK8" s="43"/>
      <c r="AL8" s="47"/>
      <c r="AM8" s="47"/>
      <c r="AN8" s="48"/>
      <c r="AO8" s="81"/>
      <c r="AP8" s="82"/>
      <c r="AQ8" s="47"/>
      <c r="AR8" s="49"/>
      <c r="AS8" s="49"/>
      <c r="AT8" s="49"/>
      <c r="AU8" s="50"/>
      <c r="AV8" s="50"/>
      <c r="AW8" s="49"/>
      <c r="AX8" s="50"/>
      <c r="AY8" s="33"/>
      <c r="AZ8" s="51"/>
      <c r="BA8" s="51"/>
      <c r="BB8" s="33"/>
      <c r="BC8" s="33"/>
      <c r="BD8" s="33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17"/>
    </row>
    <row r="9" spans="1:80">
      <c r="A9" s="77"/>
      <c r="B9" s="65"/>
      <c r="C9" s="74"/>
      <c r="D9" s="32"/>
      <c r="E9" s="66"/>
      <c r="F9" s="62"/>
      <c r="G9" s="75"/>
      <c r="H9" s="75"/>
      <c r="I9" s="53"/>
      <c r="J9" s="61"/>
      <c r="K9" s="64"/>
      <c r="L9" s="68"/>
      <c r="M9" s="69"/>
      <c r="N9" s="70"/>
      <c r="O9" s="70"/>
      <c r="P9" s="70"/>
      <c r="Q9" s="38"/>
      <c r="R9" s="70"/>
      <c r="S9" s="39"/>
      <c r="T9" s="38"/>
      <c r="U9" s="40"/>
      <c r="V9" s="41"/>
      <c r="W9" s="38"/>
      <c r="X9" s="78"/>
      <c r="Y9" s="63"/>
      <c r="Z9" s="71"/>
      <c r="AA9" s="42"/>
      <c r="AB9" s="27"/>
      <c r="AC9" s="72"/>
      <c r="AD9" s="43"/>
      <c r="AE9" s="72"/>
      <c r="AF9" s="44"/>
      <c r="AG9" s="57"/>
      <c r="AH9" s="36"/>
      <c r="AI9" s="43"/>
      <c r="AJ9" s="43"/>
      <c r="AK9" s="43"/>
      <c r="AL9" s="47"/>
      <c r="AM9" s="47"/>
      <c r="AN9" s="48"/>
      <c r="AO9" s="81"/>
      <c r="AP9" s="82"/>
      <c r="AQ9" s="47"/>
      <c r="AR9" s="49"/>
      <c r="AS9" s="49"/>
      <c r="AT9" s="49"/>
      <c r="AU9" s="50"/>
      <c r="AV9" s="50"/>
      <c r="AW9" s="49"/>
      <c r="AX9" s="50"/>
      <c r="AY9" s="33"/>
      <c r="AZ9" s="51"/>
      <c r="BA9" s="51"/>
      <c r="BB9" s="33"/>
      <c r="BC9" s="33"/>
      <c r="BD9" s="33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17"/>
    </row>
    <row r="10" spans="1:80">
      <c r="A10" s="92"/>
      <c r="B10" s="32"/>
      <c r="C10" s="72"/>
      <c r="D10" s="35"/>
      <c r="E10" s="72"/>
      <c r="F10" s="32"/>
      <c r="G10" s="96"/>
      <c r="H10" s="96"/>
      <c r="I10" s="53"/>
      <c r="J10" s="90"/>
      <c r="K10" s="64"/>
      <c r="L10" s="72"/>
      <c r="M10" s="27"/>
      <c r="N10" s="70"/>
      <c r="O10" s="70"/>
      <c r="P10" s="27"/>
      <c r="Q10" s="38"/>
      <c r="R10" s="70"/>
      <c r="S10" s="39"/>
      <c r="T10" s="38"/>
      <c r="U10" s="40"/>
      <c r="V10" s="41"/>
      <c r="W10" s="38"/>
      <c r="X10" s="27"/>
      <c r="Y10" s="63"/>
      <c r="Z10" s="70"/>
      <c r="AA10" s="42"/>
      <c r="AB10" s="37"/>
      <c r="AC10" s="72"/>
      <c r="AD10" s="43"/>
      <c r="AE10" s="72"/>
      <c r="AF10" s="44"/>
      <c r="AG10" s="45"/>
      <c r="AH10" s="36"/>
      <c r="AI10" s="89"/>
      <c r="AJ10" s="89"/>
      <c r="AK10" s="89"/>
      <c r="AL10" s="85"/>
      <c r="AM10" s="85"/>
      <c r="AN10" s="84"/>
      <c r="AO10" s="99"/>
      <c r="AP10" s="100"/>
      <c r="AQ10" s="85"/>
      <c r="AR10" s="86"/>
      <c r="AS10" s="86"/>
      <c r="AT10" s="86"/>
      <c r="AU10" s="50"/>
      <c r="AV10" s="50"/>
      <c r="AW10" s="33"/>
      <c r="AX10" s="51"/>
      <c r="AY10" s="50"/>
      <c r="AZ10" s="50"/>
      <c r="BA10" s="33"/>
      <c r="BB10" s="51"/>
      <c r="BC10" s="51"/>
      <c r="BD10" s="33"/>
      <c r="BE10" s="83"/>
      <c r="BF10" s="83"/>
      <c r="BI10" s="32"/>
      <c r="BJ10" s="32"/>
      <c r="BK10" s="32"/>
      <c r="BL10" s="32"/>
      <c r="BM10" s="32"/>
      <c r="BN10" s="32"/>
      <c r="BO10" s="32"/>
    </row>
    <row r="11" spans="1:80">
      <c r="A11" s="92"/>
      <c r="B11" s="32"/>
      <c r="C11" s="72"/>
      <c r="D11" s="35"/>
      <c r="E11" s="72"/>
      <c r="F11" s="32"/>
      <c r="G11" s="96"/>
      <c r="H11" s="96"/>
      <c r="I11" s="53"/>
      <c r="J11" s="90"/>
      <c r="K11" s="64"/>
      <c r="L11" s="72"/>
      <c r="M11" s="27"/>
      <c r="N11" s="70"/>
      <c r="O11" s="70"/>
      <c r="P11" s="27"/>
      <c r="Q11" s="38"/>
      <c r="R11" s="70"/>
      <c r="S11" s="39"/>
      <c r="T11" s="38"/>
      <c r="U11" s="40"/>
      <c r="V11" s="41"/>
      <c r="W11" s="38"/>
      <c r="X11" s="27"/>
      <c r="Y11" s="63"/>
      <c r="Z11" s="70"/>
      <c r="AA11" s="42"/>
      <c r="AB11" s="37"/>
      <c r="AC11" s="72"/>
      <c r="AD11" s="43"/>
      <c r="AE11" s="72"/>
      <c r="AF11" s="44"/>
      <c r="AG11" s="45"/>
      <c r="AH11" s="36"/>
      <c r="AI11" s="89"/>
      <c r="AJ11" s="89"/>
      <c r="AK11" s="89"/>
      <c r="AL11" s="85"/>
      <c r="AM11" s="85"/>
      <c r="AN11" s="84"/>
      <c r="AO11" s="99"/>
      <c r="AP11" s="100"/>
      <c r="AQ11" s="85"/>
      <c r="AR11" s="86"/>
      <c r="AS11" s="86"/>
      <c r="AT11" s="86"/>
      <c r="AU11" s="50"/>
      <c r="AV11" s="50"/>
      <c r="AW11" s="33"/>
      <c r="AX11" s="51"/>
      <c r="AY11" s="50"/>
      <c r="AZ11" s="50"/>
      <c r="BA11" s="33"/>
      <c r="BB11" s="51"/>
      <c r="BC11" s="51"/>
      <c r="BD11" s="33"/>
      <c r="BE11" s="83"/>
      <c r="BF11" s="83"/>
      <c r="BI11" s="32"/>
      <c r="BJ11" s="32"/>
      <c r="BK11" s="32"/>
      <c r="BL11" s="32"/>
      <c r="BM11" s="32"/>
      <c r="BN11" s="32"/>
      <c r="BO11" s="32"/>
    </row>
    <row r="12" spans="1:80">
      <c r="A12" s="92"/>
      <c r="B12" s="32"/>
      <c r="C12" s="72"/>
      <c r="D12" s="35"/>
      <c r="E12" s="72"/>
      <c r="F12" s="32"/>
      <c r="G12" s="96"/>
      <c r="H12" s="96"/>
      <c r="I12" s="53"/>
      <c r="J12" s="90"/>
      <c r="K12" s="64"/>
      <c r="L12" s="72"/>
      <c r="M12" s="27"/>
      <c r="N12" s="70"/>
      <c r="O12" s="70"/>
      <c r="P12" s="27"/>
      <c r="Q12" s="38"/>
      <c r="R12" s="70"/>
      <c r="S12" s="39"/>
      <c r="T12" s="38"/>
      <c r="U12" s="40"/>
      <c r="V12" s="41"/>
      <c r="W12" s="38"/>
      <c r="X12" s="27"/>
      <c r="Y12" s="63"/>
      <c r="Z12" s="70"/>
      <c r="AA12" s="42"/>
      <c r="AB12" s="37"/>
      <c r="AC12" s="72"/>
      <c r="AD12" s="43"/>
      <c r="AE12" s="72"/>
      <c r="AF12" s="44"/>
      <c r="AG12" s="45"/>
      <c r="AH12" s="36"/>
      <c r="AI12" s="89"/>
      <c r="AJ12" s="89"/>
      <c r="AK12" s="89"/>
      <c r="AL12" s="85"/>
      <c r="AM12" s="85"/>
      <c r="AN12" s="84"/>
      <c r="AO12" s="99"/>
      <c r="AP12" s="100"/>
      <c r="AQ12" s="85"/>
      <c r="AR12" s="86"/>
      <c r="AS12" s="86"/>
      <c r="AT12" s="86"/>
      <c r="AU12" s="50"/>
      <c r="AV12" s="50"/>
      <c r="AW12" s="33"/>
      <c r="AX12" s="51"/>
      <c r="AY12" s="50"/>
      <c r="AZ12" s="50"/>
      <c r="BA12" s="33"/>
      <c r="BB12" s="51"/>
      <c r="BC12" s="51"/>
      <c r="BD12" s="33"/>
      <c r="BE12" s="83"/>
      <c r="BF12" s="83"/>
      <c r="BI12" s="32"/>
      <c r="BJ12" s="32"/>
      <c r="BK12" s="32"/>
      <c r="BL12" s="32"/>
      <c r="BM12" s="32"/>
      <c r="BN12" s="32"/>
      <c r="BO12" s="32"/>
    </row>
    <row r="13" spans="1:80">
      <c r="A13" s="91"/>
      <c r="B13" s="34"/>
      <c r="C13" s="88"/>
      <c r="D13" s="35"/>
      <c r="E13" s="88"/>
      <c r="F13" s="34"/>
      <c r="G13" s="95"/>
      <c r="H13" s="95"/>
      <c r="I13" s="60"/>
      <c r="J13" s="90"/>
      <c r="K13" s="62"/>
      <c r="L13" s="88"/>
      <c r="M13" s="37"/>
      <c r="N13" s="71"/>
      <c r="O13" s="71"/>
      <c r="P13" s="37"/>
      <c r="Q13" s="38"/>
      <c r="R13" s="71"/>
      <c r="S13" s="39"/>
      <c r="T13" s="38"/>
      <c r="U13" s="40"/>
      <c r="V13" s="41"/>
      <c r="W13" s="38"/>
      <c r="X13" s="37"/>
      <c r="Y13" s="63"/>
      <c r="Z13" s="71"/>
      <c r="AA13" s="42"/>
      <c r="AB13" s="37"/>
      <c r="AC13" s="88"/>
      <c r="AD13" s="43"/>
      <c r="AE13" s="88"/>
      <c r="AF13" s="44"/>
      <c r="AG13" s="45"/>
      <c r="AH13" s="46"/>
      <c r="AI13" s="89"/>
      <c r="AJ13" s="89"/>
      <c r="AK13" s="89"/>
      <c r="AL13" s="85"/>
      <c r="AM13" s="85"/>
      <c r="AN13" s="84"/>
      <c r="AO13" s="99"/>
      <c r="AP13" s="100"/>
      <c r="AQ13" s="85"/>
      <c r="AR13" s="86"/>
      <c r="AS13" s="86"/>
      <c r="AT13" s="86"/>
      <c r="AU13" s="50"/>
      <c r="AV13" s="50"/>
      <c r="AW13" s="33"/>
      <c r="AX13" s="51"/>
      <c r="AY13" s="50"/>
      <c r="AZ13" s="50"/>
      <c r="BA13" s="33"/>
      <c r="BB13" s="51"/>
      <c r="BC13" s="51"/>
      <c r="BD13" s="33"/>
      <c r="BE13" s="83"/>
      <c r="BF13" s="83"/>
      <c r="BI13" s="32"/>
      <c r="BJ13" s="32"/>
      <c r="BK13" s="32"/>
      <c r="BL13" s="32"/>
      <c r="BM13" s="32"/>
      <c r="BN13" s="32"/>
      <c r="BO13" s="32"/>
    </row>
    <row r="14" spans="1:80">
      <c r="A14" s="93"/>
      <c r="B14" s="34"/>
      <c r="C14" s="94"/>
      <c r="D14" s="34"/>
      <c r="E14" s="88"/>
      <c r="F14" s="34"/>
      <c r="G14" s="95"/>
      <c r="H14" s="95"/>
      <c r="I14" s="60"/>
      <c r="J14" s="90"/>
      <c r="K14" s="62"/>
      <c r="L14" s="88"/>
      <c r="M14" s="59"/>
      <c r="N14" s="71"/>
      <c r="O14" s="71"/>
      <c r="P14" s="37"/>
      <c r="Q14" s="38"/>
      <c r="R14" s="71"/>
      <c r="S14" s="39"/>
      <c r="T14" s="38"/>
      <c r="U14" s="40"/>
      <c r="V14" s="39"/>
      <c r="W14" s="38"/>
      <c r="X14" s="37"/>
      <c r="Y14" s="63"/>
      <c r="Z14" s="71"/>
      <c r="AA14" s="42"/>
      <c r="AB14" s="37"/>
      <c r="AC14" s="88"/>
      <c r="AD14" s="43"/>
      <c r="AE14" s="88"/>
      <c r="AF14" s="44"/>
      <c r="AG14" s="87"/>
      <c r="AH14" s="46"/>
      <c r="AI14" s="89"/>
      <c r="AJ14" s="89"/>
      <c r="AK14" s="89"/>
      <c r="AL14" s="85"/>
      <c r="AM14" s="85"/>
      <c r="AN14" s="84"/>
      <c r="AO14" s="99"/>
      <c r="AP14" s="100"/>
      <c r="AQ14" s="85"/>
      <c r="AR14" s="98"/>
      <c r="AS14" s="86"/>
      <c r="AT14" s="86"/>
      <c r="AU14" s="50"/>
      <c r="AV14" s="50"/>
      <c r="AW14" s="33"/>
      <c r="AX14" s="51"/>
      <c r="AY14" s="50"/>
      <c r="AZ14" s="102"/>
      <c r="BA14" s="33"/>
      <c r="BB14" s="51"/>
      <c r="BC14" s="103"/>
      <c r="BD14" s="33"/>
      <c r="BE14" s="51"/>
      <c r="BF14" s="103"/>
      <c r="BG14" s="32"/>
      <c r="BH14" s="32"/>
      <c r="BI14" s="32"/>
      <c r="BJ14" s="32"/>
      <c r="BK14" s="32"/>
      <c r="BL14" s="32"/>
      <c r="BM14" s="32"/>
      <c r="BN14" s="32"/>
      <c r="BO14" s="32"/>
    </row>
    <row r="15" spans="1:80">
      <c r="A15" s="91"/>
      <c r="B15" s="34"/>
      <c r="C15" s="94"/>
      <c r="D15" s="34"/>
      <c r="E15" s="88"/>
      <c r="F15" s="34"/>
      <c r="G15" s="95"/>
      <c r="H15" s="95"/>
      <c r="I15" s="60"/>
      <c r="J15" s="90"/>
      <c r="K15" s="62"/>
      <c r="L15" s="88"/>
      <c r="M15" s="59"/>
      <c r="N15" s="71"/>
      <c r="O15" s="71"/>
      <c r="P15" s="37"/>
      <c r="Q15" s="38"/>
      <c r="R15" s="71"/>
      <c r="S15" s="39"/>
      <c r="T15" s="38"/>
      <c r="U15" s="40"/>
      <c r="V15" s="39"/>
      <c r="W15" s="38"/>
      <c r="X15" s="37"/>
      <c r="Y15" s="63"/>
      <c r="Z15" s="71"/>
      <c r="AA15" s="42"/>
      <c r="AB15" s="37"/>
      <c r="AC15" s="88"/>
      <c r="AD15" s="43"/>
      <c r="AE15" s="88"/>
      <c r="AF15" s="44"/>
      <c r="AG15" s="87"/>
      <c r="AH15" s="46"/>
      <c r="AI15" s="89"/>
      <c r="AJ15" s="89"/>
      <c r="AK15" s="89"/>
      <c r="AL15" s="85"/>
      <c r="AM15" s="85"/>
      <c r="AN15" s="84"/>
      <c r="AO15" s="99"/>
      <c r="AP15" s="100"/>
      <c r="AQ15" s="85"/>
      <c r="AR15" s="98"/>
      <c r="AS15" s="86"/>
      <c r="AT15" s="86"/>
      <c r="AU15" s="50"/>
      <c r="AV15" s="50"/>
      <c r="AW15" s="51"/>
      <c r="AX15" s="51"/>
      <c r="AY15" s="50"/>
      <c r="AZ15" s="102"/>
      <c r="BA15" s="33"/>
      <c r="BB15" s="51"/>
      <c r="BC15" s="103"/>
      <c r="BD15" s="33"/>
      <c r="BE15" s="51"/>
      <c r="BF15" s="103"/>
      <c r="BG15" s="32"/>
      <c r="BH15" s="32"/>
      <c r="BI15" s="32"/>
      <c r="BJ15" s="32"/>
      <c r="BK15" s="32"/>
      <c r="BL15" s="32"/>
      <c r="BM15" s="32"/>
      <c r="BN15" s="32"/>
      <c r="BO15" s="32"/>
    </row>
    <row r="16" spans="1:80">
      <c r="A16" s="91"/>
      <c r="B16" s="34"/>
      <c r="C16" s="94"/>
      <c r="D16" s="34"/>
      <c r="E16" s="88"/>
      <c r="F16" s="34"/>
      <c r="G16" s="95"/>
      <c r="H16" s="95"/>
      <c r="I16" s="60"/>
      <c r="J16" s="90"/>
      <c r="K16" s="62"/>
      <c r="L16" s="88"/>
      <c r="M16" s="59"/>
      <c r="N16" s="71"/>
      <c r="O16" s="71"/>
      <c r="P16" s="37"/>
      <c r="Q16" s="38"/>
      <c r="R16" s="71"/>
      <c r="S16" s="39"/>
      <c r="T16" s="38"/>
      <c r="U16" s="40"/>
      <c r="V16" s="39"/>
      <c r="W16" s="38"/>
      <c r="X16" s="37"/>
      <c r="Y16" s="63"/>
      <c r="Z16" s="71"/>
      <c r="AA16" s="42"/>
      <c r="AB16" s="37"/>
      <c r="AC16" s="88"/>
      <c r="AD16" s="43"/>
      <c r="AE16" s="88"/>
      <c r="AF16" s="44"/>
      <c r="AG16" s="87"/>
      <c r="AH16" s="46"/>
      <c r="AI16" s="89"/>
      <c r="AJ16" s="89"/>
      <c r="AK16" s="89"/>
      <c r="AL16" s="85"/>
      <c r="AM16" s="85"/>
      <c r="AN16" s="84"/>
      <c r="AO16" s="99"/>
      <c r="AP16" s="100"/>
      <c r="AQ16" s="85"/>
      <c r="AR16" s="98"/>
      <c r="AS16" s="86"/>
      <c r="AT16" s="86"/>
      <c r="AU16" s="50"/>
      <c r="AV16" s="50"/>
      <c r="AW16" s="33"/>
      <c r="AX16" s="51"/>
      <c r="AY16" s="50"/>
      <c r="AZ16" s="102"/>
      <c r="BA16" s="33"/>
      <c r="BB16" s="51"/>
      <c r="BC16" s="103"/>
      <c r="BD16" s="33"/>
      <c r="BE16" s="51"/>
      <c r="BF16" s="103"/>
      <c r="BG16" s="32"/>
      <c r="BH16" s="32"/>
      <c r="BI16" s="32"/>
      <c r="BJ16" s="32"/>
      <c r="BK16" s="32"/>
      <c r="BL16" s="32"/>
      <c r="BM16" s="32"/>
      <c r="BN16" s="32"/>
      <c r="BO16" s="32"/>
    </row>
    <row r="17" spans="1:80">
      <c r="A17" s="93"/>
      <c r="B17" s="34"/>
      <c r="C17" s="88"/>
      <c r="D17" s="34"/>
      <c r="E17" s="88"/>
      <c r="F17" s="34"/>
      <c r="G17" s="95"/>
      <c r="H17" s="95"/>
      <c r="I17" s="60"/>
      <c r="J17" s="90"/>
      <c r="K17" s="62"/>
      <c r="L17" s="88"/>
      <c r="M17" s="59"/>
      <c r="N17" s="71"/>
      <c r="O17" s="71"/>
      <c r="P17" s="37"/>
      <c r="Q17" s="38"/>
      <c r="R17" s="71"/>
      <c r="S17" s="39"/>
      <c r="T17" s="38"/>
      <c r="U17" s="40"/>
      <c r="V17" s="41"/>
      <c r="W17" s="38"/>
      <c r="X17" s="59"/>
      <c r="Y17" s="63"/>
      <c r="Z17" s="71"/>
      <c r="AA17" s="42"/>
      <c r="AB17" s="37"/>
      <c r="AC17" s="88"/>
      <c r="AD17" s="43"/>
      <c r="AE17" s="88"/>
      <c r="AF17" s="44"/>
      <c r="AG17" s="87"/>
      <c r="AH17" s="46"/>
      <c r="AI17" s="89"/>
      <c r="AJ17" s="89"/>
      <c r="AK17" s="89"/>
      <c r="AL17" s="85"/>
      <c r="AM17" s="85"/>
      <c r="AN17" s="84"/>
      <c r="AO17" s="99"/>
      <c r="AP17" s="100"/>
      <c r="AQ17" s="85"/>
      <c r="AR17" s="98"/>
      <c r="AS17" s="86"/>
      <c r="AT17" s="86"/>
      <c r="AU17" s="50"/>
      <c r="AV17" s="50"/>
      <c r="AW17" s="33"/>
      <c r="AX17" s="51"/>
      <c r="AY17" s="50"/>
      <c r="AZ17" s="102"/>
      <c r="BA17" s="33"/>
      <c r="BB17" s="51"/>
      <c r="BC17" s="103"/>
      <c r="BD17" s="33"/>
      <c r="BE17" s="51"/>
      <c r="BF17" s="103"/>
      <c r="BG17" s="32"/>
      <c r="BH17" s="32"/>
      <c r="BI17" s="32"/>
      <c r="BJ17" s="32"/>
      <c r="BK17" s="32"/>
      <c r="BL17" s="32"/>
      <c r="BM17" s="32"/>
      <c r="BN17" s="32"/>
      <c r="BO17" s="32"/>
    </row>
    <row r="18" spans="1:80">
      <c r="A18" s="93"/>
      <c r="B18" s="34"/>
      <c r="C18" s="94"/>
      <c r="D18" s="34"/>
      <c r="E18" s="88"/>
      <c r="F18" s="34"/>
      <c r="G18" s="95"/>
      <c r="H18" s="95"/>
      <c r="I18" s="60"/>
      <c r="J18" s="90"/>
      <c r="K18" s="64"/>
      <c r="L18" s="94"/>
      <c r="M18" s="59"/>
      <c r="N18" s="71"/>
      <c r="O18" s="71"/>
      <c r="P18" s="37"/>
      <c r="Q18" s="38"/>
      <c r="R18" s="71"/>
      <c r="S18" s="39"/>
      <c r="T18" s="38"/>
      <c r="U18" s="40"/>
      <c r="V18" s="41"/>
      <c r="W18" s="38"/>
      <c r="X18" s="37"/>
      <c r="Y18" s="76"/>
      <c r="Z18" s="71"/>
      <c r="AA18" s="42"/>
      <c r="AB18" s="37"/>
      <c r="AC18" s="88"/>
      <c r="AD18" s="43"/>
      <c r="AE18" s="88"/>
      <c r="AF18" s="55"/>
      <c r="AG18" s="87"/>
      <c r="AH18" s="46"/>
      <c r="AI18" s="89"/>
      <c r="AJ18" s="89"/>
      <c r="AK18" s="89"/>
      <c r="AL18" s="85"/>
      <c r="AM18" s="85"/>
      <c r="AN18" s="84"/>
      <c r="AO18" s="99"/>
      <c r="AP18" s="100"/>
      <c r="AQ18" s="85"/>
      <c r="AR18" s="86"/>
      <c r="AS18" s="86"/>
      <c r="AT18" s="86"/>
      <c r="AU18" s="50"/>
      <c r="AV18" s="50"/>
      <c r="AW18" s="51"/>
      <c r="AX18" s="107"/>
      <c r="AY18" s="50"/>
      <c r="AZ18" s="102"/>
      <c r="BA18" s="104"/>
      <c r="BB18" s="51"/>
      <c r="BC18" s="101"/>
      <c r="BD18" s="33"/>
      <c r="BE18" s="51"/>
      <c r="BF18" s="101"/>
      <c r="BG18" s="32"/>
      <c r="BH18" s="32"/>
      <c r="BI18" s="32"/>
      <c r="BJ18" s="32"/>
      <c r="BK18" s="32"/>
      <c r="BL18" s="32"/>
      <c r="BM18" s="32"/>
      <c r="BN18" s="32"/>
      <c r="BO18" s="32"/>
    </row>
    <row r="19" spans="1:80">
      <c r="A19" s="93"/>
      <c r="B19" s="34"/>
      <c r="C19" s="94"/>
      <c r="D19" s="34"/>
      <c r="E19" s="88"/>
      <c r="F19" s="34"/>
      <c r="G19" s="95"/>
      <c r="H19" s="95"/>
      <c r="I19" s="60"/>
      <c r="J19" s="90"/>
      <c r="K19" s="64"/>
      <c r="L19" s="94"/>
      <c r="M19" s="59"/>
      <c r="N19" s="71"/>
      <c r="O19" s="71"/>
      <c r="P19" s="37"/>
      <c r="Q19" s="38"/>
      <c r="R19" s="71"/>
      <c r="S19" s="39"/>
      <c r="T19" s="38"/>
      <c r="U19" s="40"/>
      <c r="V19" s="41"/>
      <c r="W19" s="38"/>
      <c r="X19" s="37"/>
      <c r="Y19" s="76"/>
      <c r="Z19" s="71"/>
      <c r="AA19" s="42"/>
      <c r="AB19" s="37"/>
      <c r="AC19" s="88"/>
      <c r="AD19" s="43"/>
      <c r="AE19" s="88"/>
      <c r="AF19" s="55"/>
      <c r="AG19" s="87"/>
      <c r="AH19" s="46"/>
      <c r="AI19" s="89"/>
      <c r="AJ19" s="89"/>
      <c r="AK19" s="89"/>
      <c r="AL19" s="85"/>
      <c r="AM19" s="85"/>
      <c r="AN19" s="84"/>
      <c r="AO19" s="99"/>
      <c r="AP19" s="100"/>
      <c r="AQ19" s="85"/>
      <c r="AR19" s="98"/>
      <c r="AS19" s="86"/>
      <c r="AT19" s="86"/>
      <c r="AU19" s="50"/>
      <c r="AV19" s="50"/>
      <c r="AW19" s="51"/>
      <c r="AX19" s="51"/>
      <c r="AY19" s="50"/>
      <c r="AZ19" s="102"/>
      <c r="BA19" s="33"/>
      <c r="BB19" s="51"/>
      <c r="BC19" s="103"/>
      <c r="BD19" s="33"/>
      <c r="BE19" s="51"/>
      <c r="BF19" s="103"/>
      <c r="BG19" s="32"/>
      <c r="BH19" s="32"/>
      <c r="BI19" s="32"/>
      <c r="BJ19" s="32"/>
      <c r="BK19" s="32"/>
      <c r="BL19" s="32"/>
      <c r="BM19" s="32"/>
      <c r="BN19" s="32"/>
      <c r="BO19" s="32"/>
    </row>
    <row r="20" spans="1:80">
      <c r="A20" s="93"/>
      <c r="B20" s="34"/>
      <c r="C20" s="94"/>
      <c r="D20" s="34"/>
      <c r="E20" s="88"/>
      <c r="F20" s="34"/>
      <c r="G20" s="95"/>
      <c r="H20" s="95"/>
      <c r="I20" s="60"/>
      <c r="J20" s="90"/>
      <c r="K20" s="64"/>
      <c r="L20" s="94"/>
      <c r="M20" s="59"/>
      <c r="N20" s="71"/>
      <c r="O20" s="71"/>
      <c r="P20" s="37"/>
      <c r="Q20" s="38"/>
      <c r="R20" s="71"/>
      <c r="S20" s="39"/>
      <c r="T20" s="38"/>
      <c r="U20" s="40"/>
      <c r="V20" s="41"/>
      <c r="W20" s="38"/>
      <c r="X20" s="37"/>
      <c r="Y20" s="76"/>
      <c r="Z20" s="71"/>
      <c r="AA20" s="42"/>
      <c r="AB20" s="37"/>
      <c r="AC20" s="88"/>
      <c r="AD20" s="43"/>
      <c r="AE20" s="88"/>
      <c r="AF20" s="55"/>
      <c r="AG20" s="87"/>
      <c r="AH20" s="46"/>
      <c r="AI20" s="89"/>
      <c r="AJ20" s="89"/>
      <c r="AK20" s="89"/>
      <c r="AL20" s="85"/>
      <c r="AM20" s="85"/>
      <c r="AN20" s="84"/>
      <c r="AO20" s="99"/>
      <c r="AP20" s="100"/>
      <c r="AQ20" s="85"/>
      <c r="AR20" s="98"/>
      <c r="AS20" s="86"/>
      <c r="AT20" s="86"/>
      <c r="AU20" s="50"/>
      <c r="AV20" s="50"/>
      <c r="AW20" s="51"/>
      <c r="AX20" s="51"/>
      <c r="AY20" s="50"/>
      <c r="AZ20" s="102"/>
      <c r="BA20" s="33"/>
      <c r="BB20" s="51"/>
      <c r="BC20" s="103"/>
      <c r="BD20" s="33"/>
      <c r="BE20" s="51"/>
      <c r="BF20" s="103"/>
      <c r="BG20" s="32"/>
      <c r="BH20" s="32"/>
      <c r="BI20" s="32"/>
      <c r="BJ20" s="32"/>
      <c r="BK20" s="32"/>
      <c r="BL20" s="32"/>
      <c r="BM20" s="32"/>
      <c r="BN20" s="32"/>
      <c r="BO20" s="32"/>
    </row>
    <row r="21" spans="1:80">
      <c r="A21" s="93"/>
      <c r="B21" s="34"/>
      <c r="C21" s="94"/>
      <c r="D21" s="34"/>
      <c r="E21" s="88"/>
      <c r="F21" s="34"/>
      <c r="G21" s="95"/>
      <c r="H21" s="95"/>
      <c r="I21" s="60"/>
      <c r="J21" s="90"/>
      <c r="K21" s="62"/>
      <c r="L21" s="94"/>
      <c r="M21" s="59"/>
      <c r="N21" s="71"/>
      <c r="O21" s="71"/>
      <c r="P21" s="37"/>
      <c r="Q21" s="38"/>
      <c r="R21" s="71"/>
      <c r="S21" s="39"/>
      <c r="T21" s="38"/>
      <c r="U21" s="40"/>
      <c r="V21" s="39"/>
      <c r="W21" s="38"/>
      <c r="X21" s="37"/>
      <c r="Y21" s="63"/>
      <c r="Z21" s="71"/>
      <c r="AA21" s="42"/>
      <c r="AB21" s="37"/>
      <c r="AC21" s="88"/>
      <c r="AD21" s="43"/>
      <c r="AE21" s="88"/>
      <c r="AF21" s="44"/>
      <c r="AG21" s="87"/>
      <c r="AH21" s="46"/>
      <c r="AI21" s="89"/>
      <c r="AJ21" s="89"/>
      <c r="AK21" s="89"/>
      <c r="AL21" s="85"/>
      <c r="AM21" s="85"/>
      <c r="AN21" s="84"/>
      <c r="AO21" s="99"/>
      <c r="AP21" s="100"/>
      <c r="AQ21" s="85"/>
      <c r="AR21" s="98"/>
      <c r="AS21" s="86"/>
      <c r="AT21" s="86"/>
      <c r="AU21" s="50"/>
      <c r="AV21" s="50"/>
      <c r="AW21" s="33"/>
      <c r="AX21" s="51"/>
      <c r="AY21" s="50"/>
      <c r="AZ21" s="102"/>
      <c r="BA21" s="33"/>
      <c r="BB21" s="51"/>
      <c r="BC21" s="103"/>
      <c r="BD21" s="33"/>
      <c r="BE21" s="51"/>
      <c r="BF21" s="103"/>
      <c r="BG21" s="32"/>
      <c r="BH21" s="32"/>
      <c r="BI21" s="32"/>
      <c r="BJ21" s="32"/>
      <c r="BK21" s="32"/>
      <c r="BL21" s="32"/>
      <c r="BM21" s="32"/>
      <c r="BN21" s="32"/>
      <c r="BO21" s="32"/>
    </row>
    <row r="22" spans="1:80">
      <c r="A22" s="93"/>
      <c r="B22" s="34"/>
      <c r="C22" s="94"/>
      <c r="D22" s="34"/>
      <c r="E22" s="88"/>
      <c r="F22" s="34"/>
      <c r="G22" s="95"/>
      <c r="H22" s="95"/>
      <c r="I22" s="60"/>
      <c r="J22" s="90"/>
      <c r="K22" s="62"/>
      <c r="L22" s="94"/>
      <c r="M22" s="59"/>
      <c r="N22" s="71"/>
      <c r="O22" s="71"/>
      <c r="P22" s="37"/>
      <c r="Q22" s="38"/>
      <c r="R22" s="71"/>
      <c r="S22" s="39"/>
      <c r="T22" s="38"/>
      <c r="U22" s="40"/>
      <c r="V22" s="39"/>
      <c r="W22" s="38"/>
      <c r="X22" s="37"/>
      <c r="Y22" s="63"/>
      <c r="Z22" s="71"/>
      <c r="AA22" s="42"/>
      <c r="AB22" s="37"/>
      <c r="AC22" s="88"/>
      <c r="AD22" s="43"/>
      <c r="AE22" s="88"/>
      <c r="AF22" s="44"/>
      <c r="AG22" s="87"/>
      <c r="AH22" s="46"/>
      <c r="AI22" s="89"/>
      <c r="AJ22" s="89"/>
      <c r="AK22" s="89"/>
      <c r="AL22" s="85"/>
      <c r="AM22" s="85"/>
      <c r="AN22" s="84"/>
      <c r="AO22" s="99"/>
      <c r="AP22" s="100"/>
      <c r="AQ22" s="85"/>
      <c r="AR22" s="98"/>
      <c r="AS22" s="86"/>
      <c r="AT22" s="86"/>
      <c r="AU22" s="50"/>
      <c r="AV22" s="50"/>
      <c r="AW22" s="33"/>
      <c r="AX22" s="51"/>
      <c r="AY22" s="50"/>
      <c r="AZ22" s="102"/>
      <c r="BA22" s="33"/>
      <c r="BB22" s="51"/>
      <c r="BC22" s="103"/>
      <c r="BD22" s="33"/>
      <c r="BE22" s="51"/>
      <c r="BF22" s="103"/>
      <c r="BG22" s="32"/>
      <c r="BH22" s="32"/>
      <c r="BI22" s="32"/>
      <c r="BJ22" s="32"/>
      <c r="BK22" s="32"/>
      <c r="BL22" s="32"/>
      <c r="BM22" s="32"/>
      <c r="BN22" s="32"/>
      <c r="BO22" s="32"/>
    </row>
    <row r="23" spans="1:80">
      <c r="A23" s="93"/>
      <c r="B23" s="34"/>
      <c r="C23" s="94"/>
      <c r="D23" s="34"/>
      <c r="E23" s="88"/>
      <c r="F23" s="34"/>
      <c r="G23" s="95"/>
      <c r="H23" s="95"/>
      <c r="I23" s="60"/>
      <c r="J23" s="90"/>
      <c r="K23" s="62"/>
      <c r="L23" s="94"/>
      <c r="M23" s="59"/>
      <c r="N23" s="71"/>
      <c r="O23" s="71"/>
      <c r="P23" s="37"/>
      <c r="Q23" s="38"/>
      <c r="R23" s="71"/>
      <c r="S23" s="39"/>
      <c r="T23" s="38"/>
      <c r="U23" s="40"/>
      <c r="V23" s="39"/>
      <c r="W23" s="38"/>
      <c r="X23" s="37"/>
      <c r="Y23" s="63"/>
      <c r="Z23" s="71"/>
      <c r="AA23" s="42"/>
      <c r="AB23" s="37"/>
      <c r="AC23" s="88"/>
      <c r="AD23" s="43"/>
      <c r="AE23" s="88"/>
      <c r="AF23" s="44"/>
      <c r="AG23" s="87"/>
      <c r="AH23" s="46"/>
      <c r="AI23" s="89"/>
      <c r="AJ23" s="89"/>
      <c r="AK23" s="89"/>
      <c r="AL23" s="85"/>
      <c r="AM23" s="85"/>
      <c r="AN23" s="84"/>
      <c r="AO23" s="99"/>
      <c r="AP23" s="100"/>
      <c r="AQ23" s="85"/>
      <c r="AR23" s="98"/>
      <c r="AS23" s="86"/>
      <c r="AT23" s="86"/>
      <c r="AU23" s="50"/>
      <c r="AV23" s="50"/>
      <c r="AW23" s="33"/>
      <c r="AX23" s="51"/>
      <c r="AY23" s="50"/>
      <c r="AZ23" s="102"/>
      <c r="BA23" s="33"/>
      <c r="BB23" s="51"/>
      <c r="BC23" s="103"/>
      <c r="BD23" s="33"/>
      <c r="BE23" s="51"/>
      <c r="BF23" s="103"/>
      <c r="BG23" s="32"/>
      <c r="BH23" s="32"/>
      <c r="BI23" s="32"/>
      <c r="BJ23" s="32"/>
      <c r="BK23" s="32"/>
      <c r="BL23" s="32"/>
      <c r="BM23" s="32"/>
      <c r="BN23" s="32"/>
      <c r="BO23" s="32"/>
    </row>
    <row r="24" spans="1:80">
      <c r="A24" s="93"/>
      <c r="B24" s="34"/>
      <c r="C24" s="94"/>
      <c r="D24" s="34"/>
      <c r="E24" s="88"/>
      <c r="F24" s="34"/>
      <c r="G24" s="95"/>
      <c r="H24" s="95"/>
      <c r="I24" s="60"/>
      <c r="J24" s="90"/>
      <c r="K24" s="62"/>
      <c r="L24" s="94"/>
      <c r="M24" s="59"/>
      <c r="N24" s="71"/>
      <c r="O24" s="71"/>
      <c r="P24" s="37"/>
      <c r="Q24" s="38"/>
      <c r="R24" s="71"/>
      <c r="S24" s="39"/>
      <c r="T24" s="38"/>
      <c r="U24" s="40"/>
      <c r="V24" s="39"/>
      <c r="W24" s="38"/>
      <c r="X24" s="37"/>
      <c r="Y24" s="63"/>
      <c r="Z24" s="71"/>
      <c r="AA24" s="42"/>
      <c r="AB24" s="37"/>
      <c r="AC24" s="88"/>
      <c r="AD24" s="43"/>
      <c r="AE24" s="88"/>
      <c r="AF24" s="44"/>
      <c r="AG24" s="87"/>
      <c r="AH24" s="46"/>
      <c r="AI24" s="89"/>
      <c r="AJ24" s="89"/>
      <c r="AK24" s="89"/>
      <c r="AL24" s="85"/>
      <c r="AM24" s="85"/>
      <c r="AN24" s="84"/>
      <c r="AO24" s="99"/>
      <c r="AP24" s="100"/>
      <c r="AQ24" s="85"/>
      <c r="AR24" s="98"/>
      <c r="AS24" s="86"/>
      <c r="AT24" s="86"/>
      <c r="AU24" s="50"/>
      <c r="AV24" s="50"/>
      <c r="AW24" s="33"/>
      <c r="AX24" s="51"/>
      <c r="AY24" s="50"/>
      <c r="AZ24" s="102"/>
      <c r="BA24" s="104"/>
      <c r="BB24" s="51"/>
      <c r="BC24" s="101"/>
      <c r="BD24" s="33"/>
      <c r="BE24" s="51"/>
      <c r="BF24" s="101"/>
      <c r="BG24" s="32"/>
      <c r="BH24" s="32"/>
      <c r="BI24" s="32"/>
      <c r="BJ24" s="32"/>
      <c r="BK24" s="32"/>
      <c r="BL24" s="32"/>
      <c r="BM24" s="32"/>
      <c r="BN24" s="32"/>
      <c r="BO24" s="32"/>
    </row>
    <row r="25" spans="1:80">
      <c r="A25" s="119"/>
      <c r="B25" s="120"/>
      <c r="C25" s="121"/>
      <c r="D25" s="120"/>
      <c r="E25" s="122"/>
      <c r="F25" s="120"/>
      <c r="G25" s="123"/>
      <c r="H25" s="123"/>
      <c r="I25" s="124"/>
      <c r="J25" s="125"/>
      <c r="K25" s="126"/>
      <c r="L25" s="121"/>
      <c r="M25" s="127"/>
      <c r="N25" s="128"/>
      <c r="O25" s="128"/>
      <c r="P25" s="129"/>
      <c r="Q25" s="38"/>
      <c r="R25" s="131"/>
      <c r="S25" s="39"/>
      <c r="T25" s="38"/>
      <c r="U25" s="40"/>
      <c r="V25" s="39"/>
      <c r="W25" s="38"/>
      <c r="X25" s="37"/>
      <c r="Y25" s="63"/>
      <c r="Z25" s="71"/>
      <c r="AA25" s="42"/>
      <c r="AB25" s="129"/>
      <c r="AC25" s="122"/>
      <c r="AD25" s="132"/>
      <c r="AE25" s="122"/>
      <c r="AF25" s="44"/>
      <c r="AG25" s="87"/>
      <c r="AH25" s="134"/>
      <c r="AI25" s="43"/>
      <c r="AJ25" s="43"/>
      <c r="AK25" s="43"/>
      <c r="AL25" s="47"/>
      <c r="AM25" s="47"/>
      <c r="AN25" s="48"/>
      <c r="AO25" s="81"/>
      <c r="AP25" s="82"/>
      <c r="AQ25" s="47"/>
      <c r="AR25" s="108"/>
      <c r="AS25" s="49"/>
      <c r="AT25" s="49"/>
      <c r="AU25" s="136"/>
      <c r="AV25" s="50"/>
      <c r="AW25" s="135"/>
      <c r="AX25" s="51"/>
      <c r="AY25" s="137"/>
      <c r="AZ25" s="102"/>
      <c r="BA25" s="32"/>
      <c r="BB25" s="51"/>
      <c r="BC25" s="103"/>
      <c r="BD25" s="33"/>
      <c r="BE25" s="32"/>
      <c r="BF25" s="103"/>
      <c r="BG25" s="32"/>
      <c r="BH25" s="32"/>
      <c r="BI25" s="32"/>
      <c r="BJ25" s="32"/>
      <c r="BK25" s="32"/>
      <c r="BL25" s="32"/>
      <c r="BM25" s="32"/>
      <c r="BN25" s="32"/>
      <c r="BO25" s="32"/>
    </row>
    <row r="26" spans="1:80">
      <c r="A26" s="93"/>
      <c r="B26" s="34"/>
      <c r="C26" s="94"/>
      <c r="D26" s="34"/>
      <c r="E26" s="88"/>
      <c r="F26" s="34"/>
      <c r="G26" s="95"/>
      <c r="H26" s="95"/>
      <c r="I26" s="60"/>
      <c r="J26" s="90"/>
      <c r="K26" s="62"/>
      <c r="L26" s="94"/>
      <c r="M26" s="59"/>
      <c r="N26" s="71"/>
      <c r="O26" s="71"/>
      <c r="P26" s="37"/>
      <c r="Q26" s="38"/>
      <c r="R26" s="71"/>
      <c r="S26" s="39"/>
      <c r="T26" s="38"/>
      <c r="U26" s="40"/>
      <c r="V26" s="39"/>
      <c r="W26" s="38"/>
      <c r="X26" s="37"/>
      <c r="Y26" s="63"/>
      <c r="Z26" s="71"/>
      <c r="AA26" s="42"/>
      <c r="AB26" s="37"/>
      <c r="AC26" s="88"/>
      <c r="AD26" s="43"/>
      <c r="AE26" s="88"/>
      <c r="AF26" s="44"/>
      <c r="AG26" s="87"/>
      <c r="AH26" s="46"/>
      <c r="AI26" s="89"/>
      <c r="AJ26" s="89"/>
      <c r="AK26" s="89"/>
      <c r="AL26" s="85"/>
      <c r="AM26" s="85"/>
      <c r="AN26" s="84"/>
      <c r="AO26" s="99"/>
      <c r="AP26" s="100"/>
      <c r="AQ26" s="85"/>
      <c r="AR26" s="98"/>
      <c r="AS26" s="86"/>
      <c r="AT26" s="86"/>
      <c r="AU26" s="50"/>
      <c r="AV26" s="50"/>
      <c r="AW26" s="33"/>
      <c r="AX26" s="51"/>
      <c r="AY26" s="105"/>
      <c r="AZ26" s="102"/>
      <c r="BA26" s="32"/>
      <c r="BB26" s="51"/>
      <c r="BC26" s="103"/>
      <c r="BD26" s="33"/>
      <c r="BE26" s="32"/>
      <c r="BF26" s="103"/>
      <c r="BG26" s="32"/>
      <c r="BH26" s="32"/>
      <c r="BI26" s="32"/>
      <c r="BJ26" s="32"/>
      <c r="BK26" s="32"/>
      <c r="BL26" s="32"/>
      <c r="BM26" s="32"/>
      <c r="BN26" s="32"/>
      <c r="BO26" s="32"/>
    </row>
    <row r="27" spans="1:80">
      <c r="A27" s="93"/>
      <c r="B27" s="34"/>
      <c r="C27" s="94"/>
      <c r="D27" s="34"/>
      <c r="E27" s="88"/>
      <c r="F27" s="34"/>
      <c r="G27" s="95"/>
      <c r="H27" s="95"/>
      <c r="I27" s="60"/>
      <c r="J27" s="90"/>
      <c r="K27" s="62"/>
      <c r="L27" s="94"/>
      <c r="M27" s="59"/>
      <c r="N27" s="71"/>
      <c r="O27" s="71"/>
      <c r="P27" s="37"/>
      <c r="Q27" s="38"/>
      <c r="R27" s="71"/>
      <c r="S27" s="39"/>
      <c r="T27" s="38"/>
      <c r="U27" s="40"/>
      <c r="V27" s="39"/>
      <c r="W27" s="38"/>
      <c r="X27" s="37"/>
      <c r="Y27" s="63"/>
      <c r="Z27" s="71"/>
      <c r="AA27" s="42"/>
      <c r="AB27" s="37"/>
      <c r="AC27" s="88"/>
      <c r="AD27" s="43"/>
      <c r="AE27" s="88"/>
      <c r="AF27" s="44"/>
      <c r="AG27" s="87"/>
      <c r="AH27" s="46"/>
      <c r="AI27" s="89"/>
      <c r="AJ27" s="89"/>
      <c r="AK27" s="89"/>
      <c r="AL27" s="85"/>
      <c r="AM27" s="85"/>
      <c r="AN27" s="84"/>
      <c r="AO27" s="99"/>
      <c r="AP27" s="100"/>
      <c r="AQ27" s="85"/>
      <c r="AR27" s="98"/>
      <c r="AS27" s="86"/>
      <c r="AT27" s="86"/>
      <c r="AU27" s="50"/>
      <c r="AV27" s="50"/>
      <c r="AW27" s="33"/>
      <c r="AX27" s="51"/>
      <c r="AY27" s="105"/>
      <c r="AZ27" s="102"/>
      <c r="BA27" s="32"/>
      <c r="BB27" s="51"/>
      <c r="BC27" s="103"/>
      <c r="BD27" s="33"/>
      <c r="BE27" s="32"/>
      <c r="BF27" s="103"/>
      <c r="BG27" s="32"/>
      <c r="BH27" s="32"/>
      <c r="BI27" s="32"/>
      <c r="BJ27" s="32"/>
      <c r="BK27" s="32"/>
      <c r="BL27" s="32"/>
      <c r="BM27" s="32"/>
      <c r="BN27" s="32"/>
      <c r="BO27" s="32"/>
    </row>
    <row r="28" spans="1:80">
      <c r="A28" s="93"/>
      <c r="B28" s="34"/>
      <c r="C28" s="94"/>
      <c r="D28" s="34"/>
      <c r="E28" s="88"/>
      <c r="F28" s="34"/>
      <c r="G28" s="95"/>
      <c r="H28" s="95"/>
      <c r="I28" s="60"/>
      <c r="J28" s="90"/>
      <c r="K28" s="62"/>
      <c r="L28" s="94"/>
      <c r="M28" s="59"/>
      <c r="N28" s="71"/>
      <c r="O28" s="71"/>
      <c r="P28" s="37"/>
      <c r="Q28" s="38"/>
      <c r="R28" s="71"/>
      <c r="S28" s="39"/>
      <c r="T28" s="38"/>
      <c r="U28" s="40"/>
      <c r="V28" s="39"/>
      <c r="W28" s="38"/>
      <c r="X28" s="37"/>
      <c r="Y28" s="63"/>
      <c r="Z28" s="71"/>
      <c r="AA28" s="42"/>
      <c r="AB28" s="37"/>
      <c r="AC28" s="88"/>
      <c r="AD28" s="43"/>
      <c r="AE28" s="88"/>
      <c r="AF28" s="44"/>
      <c r="AG28" s="87"/>
      <c r="AH28" s="46"/>
      <c r="AI28" s="89"/>
      <c r="AJ28" s="89"/>
      <c r="AK28" s="89"/>
      <c r="AL28" s="85"/>
      <c r="AM28" s="85"/>
      <c r="AN28" s="84"/>
      <c r="AO28" s="99"/>
      <c r="AP28" s="100"/>
      <c r="AQ28" s="85"/>
      <c r="AR28" s="86"/>
      <c r="AS28" s="86"/>
      <c r="AT28" s="86"/>
      <c r="AU28" s="50"/>
      <c r="AV28" s="50"/>
      <c r="AW28" s="51"/>
      <c r="AX28" s="51"/>
      <c r="AY28" s="105"/>
      <c r="AZ28" s="102"/>
      <c r="BA28" s="34"/>
      <c r="BB28" s="51"/>
      <c r="BC28" s="101"/>
      <c r="BD28" s="33"/>
      <c r="BE28" s="32"/>
      <c r="BF28" s="101"/>
      <c r="BG28" s="32"/>
      <c r="BH28" s="32"/>
      <c r="BI28" s="32"/>
      <c r="BJ28" s="32"/>
      <c r="BK28" s="32"/>
      <c r="BL28" s="32"/>
      <c r="BM28" s="32"/>
      <c r="BN28" s="32"/>
      <c r="BO28" s="32"/>
    </row>
    <row r="29" spans="1:80">
      <c r="A29" s="91"/>
      <c r="B29" s="34"/>
      <c r="C29" s="94"/>
      <c r="D29" s="34"/>
      <c r="E29" s="88"/>
      <c r="F29" s="34"/>
      <c r="G29" s="95"/>
      <c r="H29" s="95"/>
      <c r="I29" s="60"/>
      <c r="J29" s="90"/>
      <c r="K29" s="62"/>
      <c r="L29" s="94"/>
      <c r="M29" s="59"/>
      <c r="N29" s="71"/>
      <c r="O29" s="71"/>
      <c r="P29" s="37"/>
      <c r="Q29" s="38"/>
      <c r="R29" s="71"/>
      <c r="S29" s="39"/>
      <c r="T29" s="38"/>
      <c r="U29" s="40"/>
      <c r="V29" s="39"/>
      <c r="W29" s="38"/>
      <c r="X29" s="37"/>
      <c r="Y29" s="63"/>
      <c r="Z29" s="71"/>
      <c r="AA29" s="42"/>
      <c r="AB29" s="37"/>
      <c r="AC29" s="88"/>
      <c r="AD29" s="43"/>
      <c r="AE29" s="88"/>
      <c r="AF29" s="44"/>
      <c r="AG29" s="87"/>
      <c r="AH29" s="46"/>
      <c r="AI29" s="89"/>
      <c r="AJ29" s="89"/>
      <c r="AK29" s="89"/>
      <c r="AL29" s="85"/>
      <c r="AM29" s="85"/>
      <c r="AN29" s="84"/>
      <c r="AO29" s="99"/>
      <c r="AP29" s="100"/>
      <c r="AQ29" s="85"/>
      <c r="AR29" s="86"/>
      <c r="AS29" s="86"/>
      <c r="AT29" s="86"/>
      <c r="AU29" s="50"/>
      <c r="AV29" s="50"/>
      <c r="AW29" s="51"/>
      <c r="AX29" s="51"/>
      <c r="AY29" s="105"/>
      <c r="AZ29" s="102"/>
      <c r="BA29" s="34"/>
      <c r="BB29" s="51"/>
      <c r="BC29" s="101"/>
      <c r="BD29" s="33"/>
      <c r="BE29" s="32"/>
      <c r="BF29" s="101"/>
      <c r="BG29" s="32"/>
      <c r="BH29" s="32"/>
      <c r="BI29" s="32"/>
      <c r="BJ29" s="32"/>
      <c r="BK29" s="32"/>
      <c r="BL29" s="32"/>
      <c r="BM29" s="32"/>
      <c r="BN29" s="32"/>
      <c r="BO29" s="32"/>
    </row>
    <row r="30" spans="1:80">
      <c r="A30" s="91"/>
      <c r="B30" s="34"/>
      <c r="C30" s="94"/>
      <c r="D30" s="34"/>
      <c r="E30" s="88"/>
      <c r="F30" s="34"/>
      <c r="G30" s="95"/>
      <c r="H30" s="95"/>
      <c r="I30" s="60"/>
      <c r="J30" s="90"/>
      <c r="K30" s="62"/>
      <c r="L30" s="94"/>
      <c r="M30" s="59"/>
      <c r="N30" s="71"/>
      <c r="O30" s="71"/>
      <c r="P30" s="37"/>
      <c r="Q30" s="38"/>
      <c r="R30" s="71"/>
      <c r="S30" s="39"/>
      <c r="T30" s="38"/>
      <c r="U30" s="40"/>
      <c r="V30" s="39"/>
      <c r="W30" s="38"/>
      <c r="X30" s="37"/>
      <c r="Y30" s="63"/>
      <c r="Z30" s="71"/>
      <c r="AA30" s="42"/>
      <c r="AB30" s="37"/>
      <c r="AC30" s="88"/>
      <c r="AD30" s="43"/>
      <c r="AE30" s="88"/>
      <c r="AF30" s="44"/>
      <c r="AG30" s="87"/>
      <c r="AH30" s="46"/>
      <c r="AI30" s="89"/>
      <c r="AJ30" s="89"/>
      <c r="AK30" s="89"/>
      <c r="AL30" s="85"/>
      <c r="AM30" s="85"/>
      <c r="AN30" s="84"/>
      <c r="AO30" s="99"/>
      <c r="AP30" s="100"/>
      <c r="AQ30" s="85"/>
      <c r="AR30" s="86"/>
      <c r="AS30" s="86"/>
      <c r="AT30" s="86"/>
      <c r="AU30" s="50"/>
      <c r="AV30" s="50"/>
      <c r="AW30" s="51"/>
      <c r="AX30" s="51"/>
      <c r="AY30" s="105"/>
      <c r="AZ30" s="102"/>
      <c r="BA30" s="34"/>
      <c r="BB30" s="51"/>
      <c r="BC30" s="101"/>
      <c r="BD30" s="33"/>
      <c r="BE30" s="32"/>
      <c r="BF30" s="101"/>
      <c r="BG30" s="32"/>
      <c r="BH30" s="32"/>
      <c r="BI30" s="32"/>
      <c r="BJ30" s="32"/>
      <c r="BK30" s="32"/>
      <c r="BL30" s="32"/>
      <c r="BM30" s="32"/>
      <c r="BN30" s="32"/>
      <c r="BO30" s="32"/>
    </row>
    <row r="31" spans="1:80">
      <c r="A31" s="130"/>
      <c r="B31" s="120"/>
      <c r="C31" s="121"/>
      <c r="D31" s="34"/>
      <c r="E31" s="122"/>
      <c r="F31" s="120"/>
      <c r="G31" s="123"/>
      <c r="H31" s="158"/>
      <c r="I31" s="125"/>
      <c r="J31" s="162"/>
      <c r="K31" s="160"/>
      <c r="L31" s="156"/>
      <c r="M31" s="59"/>
      <c r="N31" s="71"/>
      <c r="O31" s="128"/>
      <c r="P31" s="129"/>
      <c r="Q31" s="148"/>
      <c r="R31" s="147"/>
      <c r="S31" s="149"/>
      <c r="T31" s="148"/>
      <c r="U31" s="37"/>
      <c r="V31" s="148"/>
      <c r="W31" s="149"/>
      <c r="X31" s="148"/>
      <c r="Y31" s="150"/>
      <c r="Z31" s="146"/>
      <c r="AA31" s="148"/>
      <c r="AB31" s="129"/>
      <c r="AC31" s="122"/>
      <c r="AD31" s="132"/>
      <c r="AE31" s="122"/>
      <c r="AF31" s="44"/>
      <c r="AG31" s="87"/>
      <c r="AH31" s="134"/>
      <c r="AI31" s="151"/>
      <c r="AJ31" s="151"/>
      <c r="AK31" s="152"/>
      <c r="AL31" s="153"/>
      <c r="AM31" s="153"/>
      <c r="AN31" s="152"/>
      <c r="AO31" s="154"/>
      <c r="AP31" s="155"/>
      <c r="AQ31" s="153"/>
      <c r="AR31" s="151"/>
      <c r="AS31" s="152"/>
      <c r="AT31" s="151"/>
      <c r="AU31" s="137"/>
      <c r="AV31" s="50"/>
      <c r="AW31" s="136"/>
      <c r="AX31" s="51"/>
      <c r="AY31" s="180"/>
      <c r="AZ31" s="102"/>
      <c r="BA31" s="83"/>
      <c r="BB31" s="32"/>
      <c r="BC31" s="190"/>
      <c r="BD31" s="33"/>
      <c r="BE31" s="32"/>
      <c r="BF31" s="103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54"/>
      <c r="CB31" s="32"/>
    </row>
    <row r="32" spans="1:80">
      <c r="A32" s="192"/>
      <c r="B32" s="111"/>
      <c r="C32" s="195"/>
      <c r="D32" s="210"/>
      <c r="E32" s="112"/>
      <c r="F32" s="111"/>
      <c r="G32" s="198"/>
      <c r="H32" s="159"/>
      <c r="I32" s="200"/>
      <c r="J32" s="163"/>
      <c r="K32" s="161"/>
      <c r="L32" s="202"/>
      <c r="M32" s="204"/>
      <c r="N32" s="206"/>
      <c r="O32" s="131"/>
      <c r="P32" s="208"/>
      <c r="Q32" s="148"/>
      <c r="R32" s="147"/>
      <c r="S32" s="149"/>
      <c r="T32" s="148"/>
      <c r="U32" s="114"/>
      <c r="V32" s="148"/>
      <c r="W32" s="149"/>
      <c r="X32" s="148"/>
      <c r="Y32" s="150"/>
      <c r="Z32" s="146"/>
      <c r="AA32" s="148"/>
      <c r="AB32" s="208"/>
      <c r="AC32" s="112"/>
      <c r="AD32" s="133"/>
      <c r="AE32" s="112"/>
      <c r="AF32" s="55"/>
      <c r="AG32" s="45"/>
      <c r="AH32" s="115"/>
      <c r="AI32" s="151"/>
      <c r="AJ32" s="151"/>
      <c r="AK32" s="152"/>
      <c r="AL32" s="153"/>
      <c r="AM32" s="153"/>
      <c r="AN32" s="152"/>
      <c r="AO32" s="154"/>
      <c r="AP32" s="155"/>
      <c r="AQ32" s="153"/>
      <c r="AR32" s="151"/>
      <c r="AS32" s="152"/>
      <c r="AT32" s="151"/>
      <c r="AU32" s="214"/>
      <c r="AV32" s="50"/>
      <c r="AW32" s="212"/>
      <c r="AX32" s="51"/>
      <c r="AY32" s="212"/>
      <c r="AZ32" s="102"/>
      <c r="BA32" s="33"/>
      <c r="BB32" s="32"/>
      <c r="BC32" s="190"/>
      <c r="BD32" s="33"/>
      <c r="BE32" s="32"/>
      <c r="BF32" s="103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54"/>
      <c r="CB32" s="32"/>
    </row>
    <row r="33" spans="1:80">
      <c r="A33" s="192"/>
      <c r="B33" s="194"/>
      <c r="C33" s="196"/>
      <c r="D33" s="194"/>
      <c r="E33" s="197"/>
      <c r="F33" s="194"/>
      <c r="G33" s="199"/>
      <c r="H33" s="158"/>
      <c r="I33" s="201"/>
      <c r="J33" s="162"/>
      <c r="K33" s="160"/>
      <c r="L33" s="203"/>
      <c r="M33" s="205"/>
      <c r="N33" s="207"/>
      <c r="O33" s="128"/>
      <c r="P33" s="208"/>
      <c r="Q33" s="148"/>
      <c r="R33" s="147"/>
      <c r="S33" s="149"/>
      <c r="T33" s="148"/>
      <c r="U33" s="208"/>
      <c r="V33" s="148"/>
      <c r="W33" s="149"/>
      <c r="X33" s="148"/>
      <c r="Y33" s="150"/>
      <c r="Z33" s="146"/>
      <c r="AA33" s="148"/>
      <c r="AB33" s="208"/>
      <c r="AC33" s="197"/>
      <c r="AD33" s="132"/>
      <c r="AE33" s="197"/>
      <c r="AF33" s="44"/>
      <c r="AG33" s="87"/>
      <c r="AH33" s="209"/>
      <c r="AI33" s="151"/>
      <c r="AJ33" s="151"/>
      <c r="AK33" s="152"/>
      <c r="AL33" s="153"/>
      <c r="AM33" s="153"/>
      <c r="AN33" s="152"/>
      <c r="AO33" s="154"/>
      <c r="AP33" s="155"/>
      <c r="AQ33" s="153"/>
      <c r="AR33" s="151"/>
      <c r="AS33" s="152"/>
      <c r="AT33" s="151"/>
      <c r="AU33" s="214"/>
      <c r="AV33" s="50"/>
      <c r="AW33" s="212"/>
      <c r="AX33" s="51"/>
      <c r="AY33" s="212"/>
      <c r="AZ33" s="102"/>
      <c r="BA33" s="33"/>
      <c r="BB33" s="32"/>
      <c r="BC33" s="190"/>
      <c r="BD33" s="33"/>
      <c r="BE33" s="32"/>
      <c r="BF33" s="103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54"/>
      <c r="CB33" s="32"/>
    </row>
    <row r="34" spans="1:80">
      <c r="A34" s="192"/>
      <c r="B34" s="194"/>
      <c r="C34" s="196"/>
      <c r="D34" s="194"/>
      <c r="E34" s="197"/>
      <c r="F34" s="194"/>
      <c r="G34" s="199"/>
      <c r="H34" s="158"/>
      <c r="I34" s="201"/>
      <c r="J34" s="162"/>
      <c r="K34" s="160"/>
      <c r="L34" s="203"/>
      <c r="M34" s="205"/>
      <c r="N34" s="207"/>
      <c r="O34" s="128"/>
      <c r="P34" s="208"/>
      <c r="Q34" s="148"/>
      <c r="R34" s="147"/>
      <c r="S34" s="149"/>
      <c r="T34" s="148"/>
      <c r="U34" s="208"/>
      <c r="V34" s="148"/>
      <c r="W34" s="149"/>
      <c r="X34" s="148"/>
      <c r="Y34" s="150"/>
      <c r="Z34" s="146"/>
      <c r="AA34" s="148"/>
      <c r="AB34" s="208"/>
      <c r="AC34" s="197"/>
      <c r="AD34" s="132"/>
      <c r="AE34" s="197"/>
      <c r="AF34" s="44"/>
      <c r="AG34" s="87"/>
      <c r="AH34" s="209"/>
      <c r="AI34" s="151"/>
      <c r="AJ34" s="151"/>
      <c r="AK34" s="152"/>
      <c r="AL34" s="153"/>
      <c r="AM34" s="153"/>
      <c r="AN34" s="152"/>
      <c r="AO34" s="154"/>
      <c r="AP34" s="155"/>
      <c r="AQ34" s="153"/>
      <c r="AR34" s="151"/>
      <c r="AS34" s="152"/>
      <c r="AT34" s="151"/>
      <c r="AU34" s="214"/>
      <c r="AV34" s="50"/>
      <c r="AW34" s="212"/>
      <c r="AX34" s="51"/>
      <c r="AY34" s="212"/>
      <c r="AZ34" s="102"/>
      <c r="BA34" s="33"/>
      <c r="BB34" s="32"/>
      <c r="BC34" s="190"/>
      <c r="BD34" s="33"/>
      <c r="BE34" s="32"/>
      <c r="BF34" s="103"/>
      <c r="BG34" s="32"/>
      <c r="BH34" s="32"/>
      <c r="BI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54"/>
      <c r="CB34" s="32"/>
    </row>
    <row r="35" spans="1:80">
      <c r="A35" s="130"/>
      <c r="B35" s="120"/>
      <c r="C35" s="121"/>
      <c r="D35" s="34"/>
      <c r="E35" s="122"/>
      <c r="F35" s="120"/>
      <c r="G35" s="123"/>
      <c r="H35" s="158"/>
      <c r="I35" s="125"/>
      <c r="J35" s="162"/>
      <c r="K35" s="160"/>
      <c r="L35" s="156"/>
      <c r="M35" s="59"/>
      <c r="N35" s="71"/>
      <c r="O35" s="128"/>
      <c r="P35" s="129"/>
      <c r="Q35" s="148"/>
      <c r="R35" s="147"/>
      <c r="S35" s="149"/>
      <c r="T35" s="148"/>
      <c r="U35" s="37"/>
      <c r="V35" s="148"/>
      <c r="W35" s="149"/>
      <c r="X35" s="148"/>
      <c r="Y35" s="150"/>
      <c r="Z35" s="146"/>
      <c r="AA35" s="148"/>
      <c r="AB35" s="129"/>
      <c r="AC35" s="122"/>
      <c r="AD35" s="132"/>
      <c r="AE35" s="122"/>
      <c r="AF35" s="44"/>
      <c r="AG35" s="87"/>
      <c r="AH35" s="134"/>
      <c r="AI35" s="151"/>
      <c r="AJ35" s="151"/>
      <c r="AK35" s="152"/>
      <c r="AL35" s="153"/>
      <c r="AM35" s="153"/>
      <c r="AN35" s="152"/>
      <c r="AO35" s="154"/>
      <c r="AP35" s="155"/>
      <c r="AQ35" s="153"/>
      <c r="AR35" s="151"/>
      <c r="AS35" s="152"/>
      <c r="AT35" s="151"/>
      <c r="AU35" s="136"/>
      <c r="AV35" s="50"/>
      <c r="AW35" s="136"/>
      <c r="AX35" s="51"/>
      <c r="AY35" s="180"/>
      <c r="AZ35" s="102"/>
      <c r="BA35" s="33"/>
      <c r="BB35" s="32"/>
      <c r="BC35" s="190"/>
      <c r="BD35" s="33"/>
      <c r="BE35" s="32"/>
      <c r="BF35" s="103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54"/>
      <c r="CB35" s="32"/>
    </row>
    <row r="36" spans="1:80">
      <c r="A36" s="192"/>
      <c r="B36" s="194"/>
      <c r="C36" s="196"/>
      <c r="D36" s="210"/>
      <c r="E36" s="197"/>
      <c r="F36" s="194"/>
      <c r="G36" s="199"/>
      <c r="H36" s="158"/>
      <c r="I36" s="201"/>
      <c r="J36" s="162"/>
      <c r="K36" s="160"/>
      <c r="L36" s="203"/>
      <c r="M36" s="205"/>
      <c r="N36" s="207"/>
      <c r="O36" s="128"/>
      <c r="P36" s="208"/>
      <c r="Q36" s="148"/>
      <c r="R36" s="147"/>
      <c r="S36" s="149"/>
      <c r="T36" s="148"/>
      <c r="U36" s="208"/>
      <c r="V36" s="148"/>
      <c r="W36" s="149"/>
      <c r="X36" s="148"/>
      <c r="Y36" s="150"/>
      <c r="Z36" s="146"/>
      <c r="AA36" s="148"/>
      <c r="AB36" s="208"/>
      <c r="AC36" s="197"/>
      <c r="AD36" s="132"/>
      <c r="AE36" s="197"/>
      <c r="AF36" s="44"/>
      <c r="AG36" s="87"/>
      <c r="AH36" s="209"/>
      <c r="AI36" s="151"/>
      <c r="AJ36" s="151"/>
      <c r="AK36" s="152"/>
      <c r="AL36" s="153"/>
      <c r="AM36" s="153"/>
      <c r="AN36" s="152"/>
      <c r="AO36" s="154"/>
      <c r="AP36" s="155"/>
      <c r="AQ36" s="153"/>
      <c r="AR36" s="151"/>
      <c r="AS36" s="152"/>
      <c r="AT36" s="151"/>
      <c r="AU36" s="212"/>
      <c r="AV36" s="50"/>
      <c r="AW36" s="212"/>
      <c r="AX36" s="51"/>
      <c r="AY36" s="202"/>
      <c r="AZ36" s="102"/>
      <c r="BA36" s="33"/>
      <c r="BB36" s="32"/>
      <c r="BC36" s="190"/>
      <c r="BD36" s="33"/>
      <c r="BE36" s="32"/>
      <c r="BF36" s="103"/>
      <c r="BG36" s="32"/>
      <c r="BH36" s="32"/>
      <c r="BI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54"/>
      <c r="CB36" s="32"/>
    </row>
    <row r="37" spans="1:80">
      <c r="A37" s="192"/>
      <c r="B37" s="194"/>
      <c r="C37" s="196"/>
      <c r="D37" s="194"/>
      <c r="E37" s="197"/>
      <c r="F37" s="194"/>
      <c r="G37" s="199"/>
      <c r="H37" s="158"/>
      <c r="I37" s="201"/>
      <c r="J37" s="162"/>
      <c r="K37" s="160"/>
      <c r="L37" s="203"/>
      <c r="M37" s="205"/>
      <c r="N37" s="207"/>
      <c r="O37" s="128"/>
      <c r="P37" s="208"/>
      <c r="Q37" s="148"/>
      <c r="R37" s="147"/>
      <c r="S37" s="149"/>
      <c r="T37" s="148"/>
      <c r="U37" s="208"/>
      <c r="V37" s="148"/>
      <c r="W37" s="149"/>
      <c r="X37" s="148"/>
      <c r="Y37" s="150"/>
      <c r="Z37" s="146"/>
      <c r="AA37" s="148"/>
      <c r="AB37" s="208"/>
      <c r="AC37" s="197"/>
      <c r="AD37" s="132"/>
      <c r="AE37" s="197"/>
      <c r="AF37" s="44"/>
      <c r="AG37" s="87"/>
      <c r="AH37" s="209"/>
      <c r="AI37" s="151"/>
      <c r="AJ37" s="151"/>
      <c r="AK37" s="152"/>
      <c r="AL37" s="153"/>
      <c r="AM37" s="153"/>
      <c r="AN37" s="152"/>
      <c r="AO37" s="154"/>
      <c r="AP37" s="155"/>
      <c r="AQ37" s="153"/>
      <c r="AR37" s="151"/>
      <c r="AS37" s="152"/>
      <c r="AT37" s="151"/>
      <c r="AU37" s="212"/>
      <c r="AV37" s="50"/>
      <c r="AW37" s="212"/>
      <c r="AX37" s="51"/>
      <c r="AY37" s="202"/>
      <c r="AZ37" s="102"/>
      <c r="BA37" s="33"/>
      <c r="BB37" s="32"/>
      <c r="BC37" s="190"/>
      <c r="BD37" s="33"/>
      <c r="BE37" s="32"/>
      <c r="BF37" s="103"/>
      <c r="BG37" s="32"/>
      <c r="BH37" s="32"/>
      <c r="BI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54"/>
      <c r="CB37" s="32"/>
    </row>
    <row r="38" spans="1:80">
      <c r="A38" s="192"/>
      <c r="B38" s="194"/>
      <c r="C38" s="196"/>
      <c r="D38" s="210"/>
      <c r="E38" s="197"/>
      <c r="F38" s="194"/>
      <c r="G38" s="199"/>
      <c r="H38" s="158"/>
      <c r="I38" s="201"/>
      <c r="J38" s="162"/>
      <c r="K38" s="160"/>
      <c r="L38" s="203"/>
      <c r="M38" s="205"/>
      <c r="N38" s="207"/>
      <c r="O38" s="128"/>
      <c r="P38" s="208"/>
      <c r="Q38" s="148"/>
      <c r="R38" s="147"/>
      <c r="S38" s="149"/>
      <c r="T38" s="148"/>
      <c r="U38" s="208"/>
      <c r="V38" s="148"/>
      <c r="W38" s="149"/>
      <c r="X38" s="148"/>
      <c r="Y38" s="150"/>
      <c r="Z38" s="146"/>
      <c r="AA38" s="148"/>
      <c r="AB38" s="208"/>
      <c r="AC38" s="197"/>
      <c r="AD38" s="132"/>
      <c r="AE38" s="197"/>
      <c r="AF38" s="44"/>
      <c r="AG38" s="87"/>
      <c r="AH38" s="209"/>
      <c r="AI38" s="151"/>
      <c r="AJ38" s="151"/>
      <c r="AK38" s="152"/>
      <c r="AL38" s="153"/>
      <c r="AM38" s="153"/>
      <c r="AN38" s="152"/>
      <c r="AO38" s="154"/>
      <c r="AP38" s="155"/>
      <c r="AQ38" s="153"/>
      <c r="AR38" s="151"/>
      <c r="AS38" s="152"/>
      <c r="AT38" s="151"/>
      <c r="AU38" s="212"/>
      <c r="AV38" s="50"/>
      <c r="AW38" s="212"/>
      <c r="AX38" s="51"/>
      <c r="AY38" s="202"/>
      <c r="AZ38" s="102"/>
      <c r="BA38" s="33"/>
      <c r="BB38" s="32"/>
      <c r="BC38" s="190"/>
      <c r="BD38" s="33"/>
      <c r="BE38" s="32"/>
      <c r="BF38" s="103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54"/>
      <c r="CB38" s="32"/>
    </row>
    <row r="39" spans="1:80">
      <c r="A39" s="193"/>
      <c r="B39" s="194"/>
      <c r="C39" s="196"/>
      <c r="D39" s="194"/>
      <c r="E39" s="197"/>
      <c r="F39" s="194"/>
      <c r="G39" s="199"/>
      <c r="H39" s="158"/>
      <c r="I39" s="201"/>
      <c r="J39" s="162"/>
      <c r="K39" s="160"/>
      <c r="L39" s="203"/>
      <c r="M39" s="205"/>
      <c r="N39" s="207"/>
      <c r="O39" s="128"/>
      <c r="P39" s="208"/>
      <c r="Q39" s="148"/>
      <c r="R39" s="147"/>
      <c r="S39" s="149"/>
      <c r="T39" s="148"/>
      <c r="U39" s="208"/>
      <c r="V39" s="148"/>
      <c r="W39" s="149"/>
      <c r="X39" s="148"/>
      <c r="Y39" s="150"/>
      <c r="Z39" s="146"/>
      <c r="AA39" s="148"/>
      <c r="AB39" s="208"/>
      <c r="AC39" s="197"/>
      <c r="AD39" s="132"/>
      <c r="AE39" s="197"/>
      <c r="AF39" s="44"/>
      <c r="AG39" s="87"/>
      <c r="AH39" s="209"/>
      <c r="AI39" s="151"/>
      <c r="AJ39" s="151"/>
      <c r="AK39" s="152"/>
      <c r="AL39" s="153"/>
      <c r="AM39" s="153"/>
      <c r="AN39" s="152"/>
      <c r="AO39" s="154"/>
      <c r="AP39" s="155"/>
      <c r="AQ39" s="153"/>
      <c r="AR39" s="151"/>
      <c r="AS39" s="152"/>
      <c r="AT39" s="151"/>
      <c r="AU39" s="212"/>
      <c r="AV39" s="50"/>
      <c r="AW39" s="216"/>
      <c r="AX39" s="51"/>
      <c r="AY39" s="202"/>
      <c r="AZ39" s="102"/>
      <c r="BA39" s="33"/>
      <c r="BB39" s="32"/>
      <c r="BC39" s="190"/>
      <c r="BD39" s="33"/>
      <c r="BE39" s="32"/>
      <c r="BF39" s="103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54"/>
      <c r="CB39" s="32"/>
    </row>
    <row r="40" spans="1:80">
      <c r="A40" s="192"/>
      <c r="B40" s="194"/>
      <c r="C40" s="196"/>
      <c r="D40" s="211"/>
      <c r="E40" s="197"/>
      <c r="F40" s="194"/>
      <c r="G40" s="199"/>
      <c r="H40" s="158"/>
      <c r="I40" s="201"/>
      <c r="J40" s="162"/>
      <c r="K40" s="160"/>
      <c r="L40" s="203"/>
      <c r="M40" s="205"/>
      <c r="N40" s="207"/>
      <c r="O40" s="128"/>
      <c r="P40" s="208"/>
      <c r="Q40" s="148"/>
      <c r="R40" s="147"/>
      <c r="S40" s="149"/>
      <c r="T40" s="148"/>
      <c r="U40" s="208"/>
      <c r="V40" s="148"/>
      <c r="W40" s="149"/>
      <c r="X40" s="148"/>
      <c r="Y40" s="150"/>
      <c r="Z40" s="146"/>
      <c r="AA40" s="148"/>
      <c r="AB40" s="208"/>
      <c r="AC40" s="197"/>
      <c r="AD40" s="132"/>
      <c r="AE40" s="197"/>
      <c r="AF40" s="44"/>
      <c r="AG40" s="87"/>
      <c r="AH40" s="209"/>
      <c r="AI40" s="151"/>
      <c r="AJ40" s="151"/>
      <c r="AK40" s="152"/>
      <c r="AL40" s="153"/>
      <c r="AM40" s="153"/>
      <c r="AN40" s="152"/>
      <c r="AO40" s="154"/>
      <c r="AP40" s="155"/>
      <c r="AQ40" s="153"/>
      <c r="AR40" s="151"/>
      <c r="AS40" s="152"/>
      <c r="AT40" s="151"/>
      <c r="AU40" s="212"/>
      <c r="AV40" s="50"/>
      <c r="AW40" s="212"/>
      <c r="AX40" s="51"/>
      <c r="AY40" s="212"/>
      <c r="AZ40" s="102"/>
      <c r="BA40" s="33"/>
      <c r="BB40" s="32"/>
      <c r="BC40" s="190"/>
      <c r="BD40" s="33"/>
      <c r="BE40" s="32"/>
      <c r="BF40" s="103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54"/>
      <c r="CB40" s="32"/>
    </row>
    <row r="41" spans="1:80">
      <c r="A41" s="192"/>
      <c r="B41" s="111"/>
      <c r="C41" s="196"/>
      <c r="D41" s="211"/>
      <c r="E41" s="112"/>
      <c r="F41" s="111"/>
      <c r="G41" s="198"/>
      <c r="H41" s="159"/>
      <c r="I41" s="200"/>
      <c r="J41" s="163"/>
      <c r="K41" s="161"/>
      <c r="L41" s="202"/>
      <c r="M41" s="204"/>
      <c r="N41" s="206"/>
      <c r="O41" s="131"/>
      <c r="P41" s="208"/>
      <c r="Q41" s="148"/>
      <c r="R41" s="147"/>
      <c r="S41" s="149"/>
      <c r="T41" s="148"/>
      <c r="U41" s="114"/>
      <c r="V41" s="148"/>
      <c r="W41" s="149"/>
      <c r="X41" s="148"/>
      <c r="Y41" s="150"/>
      <c r="Z41" s="146"/>
      <c r="AA41" s="148"/>
      <c r="AB41" s="208"/>
      <c r="AC41" s="112"/>
      <c r="AD41" s="133"/>
      <c r="AE41" s="112"/>
      <c r="AF41" s="55"/>
      <c r="AG41" s="45"/>
      <c r="AH41" s="115"/>
      <c r="AI41" s="151"/>
      <c r="AJ41" s="151"/>
      <c r="AK41" s="152"/>
      <c r="AL41" s="153"/>
      <c r="AM41" s="153"/>
      <c r="AN41" s="152"/>
      <c r="AO41" s="154"/>
      <c r="AP41" s="155"/>
      <c r="AQ41" s="153"/>
      <c r="AR41" s="151"/>
      <c r="AS41" s="152"/>
      <c r="AT41" s="151"/>
      <c r="AU41" s="212"/>
      <c r="AV41" s="50"/>
      <c r="AW41" s="212"/>
      <c r="AX41" s="51"/>
      <c r="AY41" s="212"/>
      <c r="AZ41" s="102"/>
      <c r="BA41" s="33"/>
      <c r="BB41" s="32"/>
      <c r="BC41" s="190"/>
      <c r="BD41" s="33"/>
      <c r="BE41" s="32"/>
      <c r="BF41" s="103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54"/>
      <c r="CB41" s="32"/>
    </row>
    <row r="42" spans="1:80">
      <c r="A42" s="192"/>
      <c r="B42" s="194"/>
      <c r="C42" s="196"/>
      <c r="D42" s="211"/>
      <c r="E42" s="197"/>
      <c r="F42" s="194"/>
      <c r="G42" s="199"/>
      <c r="H42" s="158"/>
      <c r="I42" s="201"/>
      <c r="J42" s="162"/>
      <c r="K42" s="160"/>
      <c r="L42" s="203"/>
      <c r="M42" s="205"/>
      <c r="N42" s="207"/>
      <c r="O42" s="128"/>
      <c r="P42" s="208"/>
      <c r="Q42" s="148"/>
      <c r="R42" s="147"/>
      <c r="S42" s="149"/>
      <c r="T42" s="148"/>
      <c r="U42" s="208"/>
      <c r="V42" s="148"/>
      <c r="W42" s="149"/>
      <c r="X42" s="148"/>
      <c r="Y42" s="150"/>
      <c r="Z42" s="146"/>
      <c r="AA42" s="148"/>
      <c r="AB42" s="208"/>
      <c r="AC42" s="197"/>
      <c r="AD42" s="132"/>
      <c r="AE42" s="197"/>
      <c r="AF42" s="44"/>
      <c r="AG42" s="87"/>
      <c r="AH42" s="209"/>
      <c r="AI42" s="151"/>
      <c r="AJ42" s="151"/>
      <c r="AK42" s="152"/>
      <c r="AL42" s="153"/>
      <c r="AM42" s="153"/>
      <c r="AN42" s="152"/>
      <c r="AO42" s="154"/>
      <c r="AP42" s="155"/>
      <c r="AQ42" s="153"/>
      <c r="AR42" s="151"/>
      <c r="AS42" s="152"/>
      <c r="AT42" s="151"/>
      <c r="AU42" s="212"/>
      <c r="AV42" s="50"/>
      <c r="AW42" s="212"/>
      <c r="AX42" s="51"/>
      <c r="AY42" s="212"/>
      <c r="AZ42" s="102"/>
      <c r="BA42" s="33"/>
      <c r="BB42" s="32"/>
      <c r="BC42" s="190"/>
      <c r="BD42" s="33"/>
      <c r="BE42" s="32"/>
      <c r="BF42" s="103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54"/>
      <c r="CB42" s="32"/>
    </row>
    <row r="43" spans="1:80">
      <c r="B43" s="17"/>
      <c r="AN43" s="12"/>
      <c r="AO43" s="17"/>
    </row>
    <row r="44" spans="1:80">
      <c r="B44" s="17"/>
      <c r="AN44" s="12"/>
      <c r="AO44" s="17"/>
    </row>
    <row r="45" spans="1:80">
      <c r="B45" s="17"/>
      <c r="AN45" s="12"/>
      <c r="AO45" s="17"/>
    </row>
    <row r="46" spans="1:80">
      <c r="B46" s="17"/>
      <c r="AN46" s="12"/>
      <c r="AO46" s="17"/>
    </row>
    <row r="47" spans="1:80">
      <c r="B47" s="17"/>
      <c r="AN47" s="12"/>
      <c r="AO47" s="17"/>
    </row>
    <row r="48" spans="1:80">
      <c r="B48" s="17"/>
      <c r="AN48" s="12"/>
      <c r="AO48" s="17"/>
    </row>
    <row r="49" spans="2:41">
      <c r="B49" s="17"/>
      <c r="AN49" s="12"/>
      <c r="AO49" s="17"/>
    </row>
    <row r="50" spans="2:41">
      <c r="B50" s="17"/>
      <c r="AN50" s="12"/>
      <c r="AO50" s="17"/>
    </row>
    <row r="51" spans="2:41">
      <c r="B51" s="17"/>
      <c r="AN51" s="12"/>
      <c r="AO51" s="17"/>
    </row>
    <row r="52" spans="2:41">
      <c r="B52" s="17"/>
      <c r="AN52" s="12"/>
      <c r="AO52" s="17"/>
    </row>
    <row r="53" spans="2:41">
      <c r="B53" s="17"/>
      <c r="AN53" s="12"/>
      <c r="AO53" s="17"/>
    </row>
    <row r="54" spans="2:41">
      <c r="B54" s="17"/>
      <c r="AN54" s="12"/>
      <c r="AO54" s="17"/>
    </row>
    <row r="55" spans="2:41">
      <c r="B55" s="17"/>
      <c r="AN55" s="12"/>
      <c r="AO55" s="17"/>
    </row>
    <row r="56" spans="2:41">
      <c r="B56" s="17"/>
      <c r="AN56" s="12"/>
      <c r="AO56" s="17"/>
    </row>
    <row r="57" spans="2:41">
      <c r="B57" s="17"/>
      <c r="AN57" s="12"/>
      <c r="AO57" s="17"/>
    </row>
    <row r="58" spans="2:41">
      <c r="B58" s="17"/>
      <c r="AN58" s="12"/>
      <c r="AO58" s="17"/>
    </row>
    <row r="59" spans="2:41">
      <c r="B59" s="17"/>
      <c r="AN59" s="12"/>
      <c r="AO59" s="17"/>
    </row>
    <row r="60" spans="2:41">
      <c r="B60" s="17"/>
      <c r="AN60" s="12"/>
      <c r="AO60" s="17"/>
    </row>
    <row r="61" spans="2:41">
      <c r="B61" s="17"/>
      <c r="AN61" s="12"/>
      <c r="AO61" s="17"/>
    </row>
    <row r="62" spans="2:41">
      <c r="B62" s="17"/>
      <c r="AN62" s="12"/>
      <c r="AO62" s="17"/>
    </row>
    <row r="63" spans="2:41">
      <c r="B63" s="17"/>
      <c r="AN63" s="12"/>
      <c r="AO63" s="17"/>
    </row>
    <row r="64" spans="2:41">
      <c r="B64" s="17"/>
      <c r="AN64" s="12"/>
      <c r="AO64" s="17"/>
    </row>
    <row r="65" spans="2:41">
      <c r="B65" s="17"/>
      <c r="AN65" s="12"/>
      <c r="AO65" s="17"/>
    </row>
    <row r="66" spans="2:41">
      <c r="B66" s="17"/>
      <c r="AN66" s="12"/>
      <c r="AO66" s="17"/>
    </row>
    <row r="67" spans="2:41">
      <c r="B67" s="17"/>
      <c r="AN67" s="12"/>
      <c r="AO67" s="17"/>
    </row>
    <row r="68" spans="2:41">
      <c r="B68" s="17"/>
      <c r="AN68" s="12"/>
      <c r="AO68" s="17"/>
    </row>
    <row r="69" spans="2:41">
      <c r="B69" s="17"/>
      <c r="AN69" s="12"/>
      <c r="AO69" s="17"/>
    </row>
    <row r="70" spans="2:41">
      <c r="B70" s="17"/>
      <c r="AN70" s="12"/>
      <c r="AO70" s="17"/>
    </row>
    <row r="71" spans="2:41">
      <c r="B71" s="17"/>
      <c r="AN71" s="12"/>
      <c r="AO71" s="17"/>
    </row>
    <row r="72" spans="2:41">
      <c r="B72" s="17"/>
      <c r="AN72" s="12"/>
      <c r="AO72" s="17"/>
    </row>
    <row r="73" spans="2:41">
      <c r="B73" s="17"/>
      <c r="AN73" s="12"/>
      <c r="AO73" s="17"/>
    </row>
    <row r="74" spans="2:41">
      <c r="B74" s="17"/>
      <c r="AN74" s="12"/>
      <c r="AO74" s="17"/>
    </row>
    <row r="75" spans="2:41">
      <c r="B75" s="17"/>
      <c r="AN75" s="12"/>
      <c r="AO75" s="17"/>
    </row>
    <row r="76" spans="2:41">
      <c r="B76" s="17"/>
      <c r="AN76" s="12"/>
      <c r="AO76" s="17"/>
    </row>
    <row r="77" spans="2:41">
      <c r="B77" s="17"/>
      <c r="AN77" s="12"/>
      <c r="AO77" s="17"/>
    </row>
    <row r="78" spans="2:41">
      <c r="B78" s="17"/>
      <c r="AN78" s="12"/>
      <c r="AO78" s="17"/>
    </row>
    <row r="79" spans="2:41">
      <c r="B79" s="17"/>
      <c r="AN79" s="12"/>
      <c r="AO79" s="17"/>
    </row>
    <row r="80" spans="2:41">
      <c r="B80" s="17"/>
      <c r="AN80" s="12"/>
      <c r="AO80" s="17"/>
    </row>
    <row r="81" spans="2:41">
      <c r="B81" s="17"/>
      <c r="AN81" s="12"/>
      <c r="AO81" s="17"/>
    </row>
    <row r="82" spans="2:41">
      <c r="B82" s="17"/>
      <c r="AN82" s="12"/>
      <c r="AO82" s="17"/>
    </row>
    <row r="83" spans="2:41">
      <c r="B83" s="17"/>
      <c r="AN83" s="12"/>
      <c r="AO83" s="17"/>
    </row>
    <row r="84" spans="2:41">
      <c r="B84" s="17"/>
      <c r="AN84" s="12"/>
      <c r="AO84" s="17"/>
    </row>
    <row r="85" spans="2:41">
      <c r="B85" s="17"/>
      <c r="AN85" s="12"/>
      <c r="AO85" s="17"/>
    </row>
    <row r="86" spans="2:41">
      <c r="B86" s="17"/>
      <c r="AN86" s="12"/>
      <c r="AO86" s="17"/>
    </row>
    <row r="87" spans="2:41">
      <c r="B87" s="17"/>
      <c r="AN87" s="12"/>
      <c r="AO87" s="17"/>
    </row>
    <row r="88" spans="2:41">
      <c r="B88" s="17"/>
      <c r="AN88" s="12"/>
      <c r="AO88" s="17"/>
    </row>
    <row r="89" spans="2:41">
      <c r="B89" s="17"/>
      <c r="AN89" s="12"/>
      <c r="AO89" s="17"/>
    </row>
    <row r="90" spans="2:41">
      <c r="B90" s="17"/>
      <c r="AN90" s="12"/>
      <c r="AO90" s="17"/>
    </row>
    <row r="91" spans="2:41">
      <c r="B91" s="17"/>
      <c r="AN91" s="12"/>
      <c r="AO91" s="17"/>
    </row>
    <row r="92" spans="2:41">
      <c r="B92" s="17"/>
      <c r="AN92" s="12"/>
      <c r="AO92" s="17"/>
    </row>
    <row r="93" spans="2:41">
      <c r="B93" s="17"/>
      <c r="AN93" s="12"/>
      <c r="AO93" s="17"/>
    </row>
    <row r="94" spans="2:41">
      <c r="B94" s="17"/>
      <c r="AN94" s="12"/>
      <c r="AO94" s="17"/>
    </row>
    <row r="95" spans="2:41">
      <c r="B95" s="17"/>
      <c r="AN95" s="12"/>
      <c r="AO95" s="17"/>
    </row>
    <row r="96" spans="2:41">
      <c r="B96" s="17"/>
      <c r="AN96" s="12"/>
      <c r="AO96" s="17"/>
    </row>
    <row r="97" spans="2:41">
      <c r="B97" s="17"/>
      <c r="AN97" s="12"/>
      <c r="AO97" s="17"/>
    </row>
    <row r="98" spans="2:41">
      <c r="B98" s="17"/>
      <c r="AN98" s="12"/>
      <c r="AO98" s="17"/>
    </row>
    <row r="99" spans="2:41">
      <c r="B99" s="17"/>
      <c r="AN99" s="12"/>
      <c r="AO99" s="17"/>
    </row>
    <row r="100" spans="2:41">
      <c r="B100" s="17"/>
      <c r="AN100" s="12"/>
      <c r="AO100" s="17"/>
    </row>
    <row r="101" spans="2:41">
      <c r="B101" s="17"/>
      <c r="AN101" s="12"/>
      <c r="AO101" s="17"/>
    </row>
    <row r="102" spans="2:41">
      <c r="B102" s="17"/>
      <c r="AN102" s="12"/>
      <c r="AO102" s="17"/>
    </row>
    <row r="103" spans="2:41">
      <c r="B103" s="17"/>
      <c r="AN103" s="12"/>
      <c r="AO103" s="17"/>
    </row>
    <row r="104" spans="2:41">
      <c r="B104" s="17"/>
      <c r="AN104" s="12"/>
      <c r="AO104" s="17"/>
    </row>
    <row r="105" spans="2:41">
      <c r="B105" s="17"/>
      <c r="AN105" s="12"/>
      <c r="AO105" s="17"/>
    </row>
    <row r="106" spans="2:41">
      <c r="B106" s="17"/>
      <c r="AN106" s="12"/>
      <c r="AO106" s="17"/>
    </row>
    <row r="107" spans="2:41">
      <c r="B107" s="17"/>
      <c r="AN107" s="12"/>
      <c r="AO107" s="17"/>
    </row>
    <row r="108" spans="2:41">
      <c r="B108" s="17"/>
      <c r="AN108" s="12"/>
      <c r="AO108" s="17"/>
    </row>
    <row r="109" spans="2:41">
      <c r="B109" s="17"/>
      <c r="AN109" s="12"/>
      <c r="AO109" s="17"/>
    </row>
    <row r="110" spans="2:41">
      <c r="B110" s="17"/>
      <c r="AN110" s="12"/>
      <c r="AO110" s="17"/>
    </row>
    <row r="111" spans="2:41">
      <c r="B111" s="17"/>
      <c r="AN111" s="12"/>
      <c r="AO111" s="17"/>
    </row>
    <row r="112" spans="2:41">
      <c r="B112" s="17"/>
      <c r="AN112" s="12"/>
      <c r="AO112" s="17"/>
    </row>
    <row r="113" spans="2:41">
      <c r="B113" s="17"/>
      <c r="AN113" s="12"/>
      <c r="AO113" s="17"/>
    </row>
    <row r="114" spans="2:41">
      <c r="B114" s="17"/>
      <c r="AN114" s="12"/>
      <c r="AO114" s="17"/>
    </row>
    <row r="115" spans="2:41">
      <c r="B115" s="17"/>
      <c r="AN115" s="12"/>
      <c r="AO115" s="17"/>
    </row>
    <row r="116" spans="2:41">
      <c r="B116" s="17"/>
      <c r="AN116" s="12"/>
      <c r="AO116" s="17"/>
    </row>
    <row r="117" spans="2:41">
      <c r="B117" s="17"/>
      <c r="AN117" s="12"/>
      <c r="AO117" s="17"/>
    </row>
    <row r="118" spans="2:41">
      <c r="B118" s="17"/>
      <c r="AN118" s="12"/>
      <c r="AO118" s="17"/>
    </row>
    <row r="119" spans="2:41">
      <c r="B119" s="17"/>
      <c r="AN119" s="12"/>
      <c r="AO119" s="17"/>
    </row>
    <row r="120" spans="2:41">
      <c r="B120" s="17"/>
      <c r="AN120" s="12"/>
      <c r="AO120" s="17"/>
    </row>
    <row r="121" spans="2:41">
      <c r="B121" s="17"/>
      <c r="AN121" s="12"/>
      <c r="AO121" s="17"/>
    </row>
    <row r="122" spans="2:41">
      <c r="B122" s="17"/>
      <c r="AN122" s="12"/>
      <c r="AO122" s="17"/>
    </row>
    <row r="123" spans="2:41">
      <c r="B123" s="17"/>
      <c r="AN123" s="12"/>
      <c r="AO123" s="17"/>
    </row>
    <row r="124" spans="2:41">
      <c r="B124" s="17"/>
      <c r="AN124" s="12"/>
      <c r="AO124" s="17"/>
    </row>
    <row r="125" spans="2:41">
      <c r="B125" s="17"/>
      <c r="AN125" s="12"/>
      <c r="AO125" s="17"/>
    </row>
    <row r="126" spans="2:41">
      <c r="B126" s="17"/>
      <c r="AN126" s="12"/>
      <c r="AO126" s="17"/>
    </row>
    <row r="127" spans="2:41">
      <c r="B127" s="17"/>
      <c r="AN127" s="12"/>
      <c r="AO127" s="17"/>
    </row>
    <row r="128" spans="2:41">
      <c r="B128" s="17"/>
      <c r="AN128" s="12"/>
      <c r="AO128" s="17"/>
    </row>
    <row r="129" spans="2:41">
      <c r="B129" s="17"/>
      <c r="AN129" s="12"/>
      <c r="AO129" s="17"/>
    </row>
    <row r="130" spans="2:41">
      <c r="B130" s="17"/>
      <c r="AN130" s="12"/>
      <c r="AO130" s="17"/>
    </row>
    <row r="131" spans="2:41">
      <c r="B131" s="17"/>
      <c r="AN131" s="12"/>
      <c r="AO131" s="17"/>
    </row>
    <row r="132" spans="2:41">
      <c r="B132" s="17"/>
      <c r="AN132" s="12"/>
      <c r="AO132" s="17"/>
    </row>
    <row r="133" spans="2:41">
      <c r="B133" s="17"/>
      <c r="AN133" s="12"/>
      <c r="AO133" s="17"/>
    </row>
    <row r="134" spans="2:41">
      <c r="B134" s="17"/>
      <c r="AN134" s="12"/>
      <c r="AO134" s="17"/>
    </row>
    <row r="135" spans="2:41">
      <c r="B135" s="17"/>
      <c r="AN135" s="12"/>
      <c r="AO135" s="17"/>
    </row>
    <row r="136" spans="2:41">
      <c r="B136" s="17"/>
      <c r="AN136" s="12"/>
      <c r="AO136" s="17"/>
    </row>
    <row r="137" spans="2:41">
      <c r="B137" s="17"/>
      <c r="AN137" s="12"/>
      <c r="AO137" s="17"/>
    </row>
    <row r="138" spans="2:41">
      <c r="B138" s="17"/>
      <c r="AN138" s="12"/>
      <c r="AO138" s="17"/>
    </row>
    <row r="139" spans="2:41">
      <c r="B139" s="17"/>
      <c r="AN139" s="12"/>
      <c r="AO139" s="17"/>
    </row>
    <row r="140" spans="2:41">
      <c r="B140" s="17"/>
      <c r="AN140" s="12"/>
      <c r="AO140" s="17"/>
    </row>
    <row r="141" spans="2:41">
      <c r="B141" s="17"/>
      <c r="AN141" s="12"/>
      <c r="AO141" s="17"/>
    </row>
    <row r="142" spans="2:41">
      <c r="B142" s="17"/>
      <c r="AN142" s="12"/>
      <c r="AO142" s="17"/>
    </row>
    <row r="143" spans="2:41">
      <c r="B143" s="17"/>
      <c r="AN143" s="12"/>
      <c r="AO143" s="17"/>
    </row>
    <row r="144" spans="2:41">
      <c r="B144" s="17"/>
      <c r="AN144" s="12"/>
      <c r="AO144" s="17"/>
    </row>
    <row r="145" spans="2:41">
      <c r="B145" s="17"/>
      <c r="AN145" s="12"/>
      <c r="AO145" s="17"/>
    </row>
    <row r="146" spans="2:41">
      <c r="B146" s="17"/>
      <c r="AN146" s="12"/>
      <c r="AO146" s="17"/>
    </row>
    <row r="147" spans="2:41">
      <c r="B147" s="17"/>
      <c r="AN147" s="12"/>
      <c r="AO147" s="17"/>
    </row>
    <row r="148" spans="2:41">
      <c r="B148" s="17"/>
      <c r="AN148" s="12"/>
      <c r="AO148" s="17"/>
    </row>
    <row r="149" spans="2:41">
      <c r="B149" s="17"/>
      <c r="AN149" s="12"/>
      <c r="AO149" s="17"/>
    </row>
    <row r="150" spans="2:41">
      <c r="B150" s="17"/>
      <c r="AN150" s="12"/>
      <c r="AO150" s="17"/>
    </row>
    <row r="151" spans="2:41">
      <c r="B151" s="17"/>
      <c r="AN151" s="12"/>
      <c r="AO151" s="17"/>
    </row>
    <row r="152" spans="2:41">
      <c r="B152" s="17"/>
      <c r="AN152" s="12"/>
      <c r="AO152" s="17"/>
    </row>
    <row r="153" spans="2:41">
      <c r="B153" s="17"/>
      <c r="AN153" s="12"/>
      <c r="AO153" s="17"/>
    </row>
    <row r="154" spans="2:41">
      <c r="B154" s="17"/>
      <c r="AN154" s="12"/>
      <c r="AO154" s="17"/>
    </row>
    <row r="155" spans="2:41">
      <c r="B155" s="17"/>
      <c r="AN155" s="12"/>
      <c r="AO155" s="17"/>
    </row>
    <row r="156" spans="2:41">
      <c r="B156" s="17"/>
      <c r="AN156" s="12"/>
      <c r="AO156" s="17"/>
    </row>
    <row r="157" spans="2:41">
      <c r="B157" s="17"/>
      <c r="AN157" s="12"/>
      <c r="AO157" s="17"/>
    </row>
    <row r="158" spans="2:41">
      <c r="B158" s="17"/>
      <c r="AN158" s="12"/>
      <c r="AO158" s="17"/>
    </row>
    <row r="159" spans="2:41">
      <c r="B159" s="17"/>
      <c r="AN159" s="12"/>
      <c r="AO159" s="17"/>
    </row>
    <row r="160" spans="2:41">
      <c r="B160" s="17"/>
      <c r="AN160" s="12"/>
      <c r="AO160" s="17"/>
    </row>
    <row r="161" spans="2:41">
      <c r="B161" s="17"/>
      <c r="AN161" s="12"/>
      <c r="AO161" s="17"/>
    </row>
    <row r="162" spans="2:41">
      <c r="B162" s="17"/>
      <c r="AO162" s="17"/>
    </row>
    <row r="163" spans="2:41">
      <c r="B163" s="17"/>
      <c r="AO163" s="17"/>
    </row>
    <row r="164" spans="2:41">
      <c r="B164" s="17"/>
      <c r="AO164" s="17"/>
    </row>
    <row r="165" spans="2:41">
      <c r="B165" s="17"/>
      <c r="AO165" s="17"/>
    </row>
    <row r="166" spans="2:41">
      <c r="B166" s="17"/>
      <c r="AO166" s="17"/>
    </row>
    <row r="167" spans="2:41">
      <c r="B167" s="17"/>
      <c r="AO167" s="17"/>
    </row>
    <row r="168" spans="2:41">
      <c r="B168" s="17"/>
      <c r="AO168" s="17"/>
    </row>
    <row r="169" spans="2:41">
      <c r="B169" s="17"/>
      <c r="AO169" s="17"/>
    </row>
    <row r="170" spans="2:41">
      <c r="B170" s="17"/>
      <c r="AO170" s="17"/>
    </row>
    <row r="171" spans="2:41">
      <c r="B171" s="17"/>
      <c r="AO171" s="17"/>
    </row>
    <row r="172" spans="2:41">
      <c r="B172" s="17"/>
      <c r="AO172" s="17"/>
    </row>
    <row r="173" spans="2:41">
      <c r="B173" s="17"/>
      <c r="AO173" s="17"/>
    </row>
    <row r="174" spans="2:41">
      <c r="B174" s="17"/>
      <c r="AO174" s="17"/>
    </row>
    <row r="175" spans="2:41">
      <c r="B175" s="17"/>
      <c r="AO175" s="17"/>
    </row>
    <row r="176" spans="2:41">
      <c r="B176" s="17"/>
      <c r="AO176" s="17"/>
    </row>
    <row r="177" spans="2:41">
      <c r="B177" s="17"/>
      <c r="AO177" s="17"/>
    </row>
    <row r="178" spans="2:41">
      <c r="B178" s="17"/>
      <c r="AO178" s="17"/>
    </row>
    <row r="179" spans="2:41">
      <c r="B179" s="17"/>
      <c r="AO179" s="17"/>
    </row>
    <row r="180" spans="2:41">
      <c r="B180" s="17"/>
      <c r="AO180" s="17"/>
    </row>
    <row r="181" spans="2:41">
      <c r="B181" s="17"/>
      <c r="AO181" s="17"/>
    </row>
    <row r="182" spans="2:41">
      <c r="B182" s="17"/>
      <c r="AO182" s="17"/>
    </row>
    <row r="183" spans="2:41">
      <c r="B183" s="17"/>
      <c r="AO183" s="17"/>
    </row>
    <row r="184" spans="2:41">
      <c r="B184" s="17"/>
      <c r="AO184" s="17"/>
    </row>
    <row r="185" spans="2:41">
      <c r="B185" s="17"/>
      <c r="AO185" s="17"/>
    </row>
    <row r="186" spans="2:41">
      <c r="B186" s="17"/>
      <c r="AO186" s="17"/>
    </row>
    <row r="187" spans="2:41">
      <c r="B187" s="17"/>
      <c r="AO187" s="17"/>
    </row>
    <row r="188" spans="2:41">
      <c r="B188" s="17"/>
      <c r="AO188" s="17"/>
    </row>
    <row r="189" spans="2:41">
      <c r="B189" s="17"/>
      <c r="AO189" s="17"/>
    </row>
    <row r="190" spans="2:41">
      <c r="B190" s="17"/>
      <c r="AO190" s="17"/>
    </row>
    <row r="191" spans="2:41">
      <c r="B191" s="17"/>
      <c r="AO191" s="17"/>
    </row>
    <row r="192" spans="2:41">
      <c r="B192" s="17"/>
      <c r="AO192" s="17"/>
    </row>
    <row r="193" spans="2:41">
      <c r="B193" s="17"/>
      <c r="AO193" s="17"/>
    </row>
    <row r="194" spans="2:41">
      <c r="B194" s="17"/>
      <c r="AO194" s="17"/>
    </row>
    <row r="195" spans="2:41">
      <c r="B195" s="17"/>
      <c r="AO195" s="17"/>
    </row>
    <row r="196" spans="2:41">
      <c r="B196" s="17"/>
      <c r="AO196" s="17"/>
    </row>
    <row r="197" spans="2:41">
      <c r="B197" s="17"/>
      <c r="AO197" s="17"/>
    </row>
    <row r="198" spans="2:41">
      <c r="B198" s="17"/>
      <c r="AO198" s="17"/>
    </row>
    <row r="199" spans="2:41">
      <c r="B199" s="17"/>
      <c r="AO199" s="17"/>
    </row>
    <row r="200" spans="2:41">
      <c r="B200" s="17"/>
      <c r="AO200" s="17"/>
    </row>
    <row r="201" spans="2:41">
      <c r="B201" s="17"/>
      <c r="AO201" s="17"/>
    </row>
    <row r="202" spans="2:41">
      <c r="B202" s="17"/>
      <c r="AO202" s="17"/>
    </row>
    <row r="203" spans="2:41">
      <c r="B203" s="17"/>
      <c r="AO203" s="17"/>
    </row>
    <row r="204" spans="2:41">
      <c r="B204" s="17"/>
      <c r="AO204" s="17"/>
    </row>
    <row r="205" spans="2:41">
      <c r="B205" s="17"/>
      <c r="AO205" s="17"/>
    </row>
    <row r="206" spans="2:41">
      <c r="B206" s="17"/>
      <c r="AO206" s="17"/>
    </row>
    <row r="207" spans="2:41">
      <c r="B207" s="17"/>
      <c r="AO207" s="17"/>
    </row>
    <row r="208" spans="2:41">
      <c r="B208" s="17"/>
      <c r="AO208" s="17"/>
    </row>
    <row r="209" spans="2:41">
      <c r="B209" s="17"/>
      <c r="AO209" s="17"/>
    </row>
    <row r="210" spans="2:41">
      <c r="B210" s="17"/>
      <c r="AO210" s="17"/>
    </row>
    <row r="211" spans="2:41">
      <c r="B211" s="17"/>
      <c r="AO211" s="17"/>
    </row>
    <row r="212" spans="2:41">
      <c r="B212" s="17"/>
      <c r="AO212" s="17"/>
    </row>
    <row r="213" spans="2:41">
      <c r="B213" s="17"/>
      <c r="AO213" s="17"/>
    </row>
    <row r="214" spans="2:41">
      <c r="B214" s="17"/>
      <c r="AO214" s="17"/>
    </row>
    <row r="215" spans="2:41">
      <c r="B215" s="17"/>
      <c r="AO215" s="17"/>
    </row>
    <row r="216" spans="2:41">
      <c r="B216" s="17"/>
      <c r="AO216" s="17"/>
    </row>
    <row r="217" spans="2:41">
      <c r="B217" s="17"/>
      <c r="AO217" s="17"/>
    </row>
    <row r="218" spans="2:41">
      <c r="B218" s="17"/>
      <c r="AO218" s="17"/>
    </row>
    <row r="219" spans="2:41">
      <c r="B219" s="17"/>
      <c r="AO219" s="17"/>
    </row>
    <row r="220" spans="2:41">
      <c r="B220" s="17"/>
      <c r="AO220" s="17"/>
    </row>
    <row r="221" spans="2:41">
      <c r="B221" s="17"/>
      <c r="AO221" s="17"/>
    </row>
    <row r="222" spans="2:41">
      <c r="B222" s="17"/>
      <c r="AO222" s="17"/>
    </row>
    <row r="223" spans="2:41">
      <c r="B223" s="17"/>
      <c r="AO223" s="17"/>
    </row>
    <row r="224" spans="2:41">
      <c r="B224" s="17"/>
      <c r="AO224" s="17"/>
    </row>
    <row r="225" spans="2:41">
      <c r="B225" s="17"/>
      <c r="AO225" s="17"/>
    </row>
    <row r="226" spans="2:41">
      <c r="B226" s="17"/>
      <c r="AO226" s="17"/>
    </row>
    <row r="227" spans="2:41">
      <c r="B227" s="17"/>
      <c r="AO227" s="17"/>
    </row>
    <row r="228" spans="2:41">
      <c r="B228" s="17"/>
      <c r="AO228" s="17"/>
    </row>
    <row r="229" spans="2:41">
      <c r="B229" s="17"/>
      <c r="AO229" s="17"/>
    </row>
    <row r="230" spans="2:41">
      <c r="B230" s="17"/>
      <c r="AO230" s="17"/>
    </row>
    <row r="231" spans="2:41">
      <c r="B231" s="17"/>
      <c r="AO231" s="17"/>
    </row>
    <row r="232" spans="2:41">
      <c r="B232" s="17"/>
      <c r="AO232" s="17"/>
    </row>
    <row r="233" spans="2:41">
      <c r="B233" s="17"/>
      <c r="AO233" s="17"/>
    </row>
    <row r="234" spans="2:41">
      <c r="B234" s="17"/>
      <c r="AO234" s="17"/>
    </row>
    <row r="235" spans="2:41">
      <c r="B235" s="17"/>
      <c r="AO235" s="17"/>
    </row>
    <row r="236" spans="2:41">
      <c r="B236" s="17"/>
      <c r="AO236" s="17"/>
    </row>
    <row r="237" spans="2:41">
      <c r="B237" s="17"/>
      <c r="AO237" s="17"/>
    </row>
    <row r="238" spans="2:41">
      <c r="B238" s="17"/>
      <c r="AO238" s="17"/>
    </row>
    <row r="239" spans="2:41">
      <c r="B239" s="17"/>
      <c r="AO239" s="17"/>
    </row>
    <row r="240" spans="2:41">
      <c r="B240" s="17"/>
      <c r="AO240" s="17"/>
    </row>
    <row r="241" spans="2:41">
      <c r="B241" s="17"/>
      <c r="AO241" s="17"/>
    </row>
    <row r="242" spans="2:41">
      <c r="B242" s="17"/>
      <c r="AO242" s="17"/>
    </row>
    <row r="243" spans="2:41">
      <c r="B243" s="17"/>
      <c r="AO243" s="17"/>
    </row>
    <row r="244" spans="2:41">
      <c r="B244" s="17"/>
      <c r="AO244" s="17"/>
    </row>
    <row r="245" spans="2:41">
      <c r="B245" s="17"/>
      <c r="AO245" s="17"/>
    </row>
    <row r="246" spans="2:41">
      <c r="B246" s="17"/>
      <c r="AO246" s="17"/>
    </row>
    <row r="247" spans="2:41">
      <c r="B247" s="17"/>
      <c r="AO247" s="17"/>
    </row>
    <row r="248" spans="2:41">
      <c r="B248" s="17"/>
      <c r="AO248" s="17"/>
    </row>
    <row r="249" spans="2:41">
      <c r="B249" s="17"/>
      <c r="AO249" s="17"/>
    </row>
    <row r="250" spans="2:41">
      <c r="B250" s="17"/>
      <c r="AO250" s="17"/>
    </row>
    <row r="251" spans="2:41">
      <c r="B251" s="17"/>
      <c r="AO251" s="17"/>
    </row>
    <row r="252" spans="2:41">
      <c r="B252" s="17"/>
      <c r="AO252" s="17"/>
    </row>
    <row r="253" spans="2:41">
      <c r="B253" s="17"/>
      <c r="AO253" s="17"/>
    </row>
    <row r="254" spans="2:41">
      <c r="B254" s="17"/>
      <c r="AO254" s="17"/>
    </row>
    <row r="255" spans="2:41">
      <c r="B255" s="17"/>
      <c r="AO255" s="17"/>
    </row>
    <row r="256" spans="2:41">
      <c r="B256" s="17"/>
      <c r="AO256" s="17"/>
    </row>
    <row r="257" spans="2:41">
      <c r="B257" s="17"/>
      <c r="AO257" s="17"/>
    </row>
    <row r="258" spans="2:41">
      <c r="B258" s="17"/>
      <c r="AO258" s="17"/>
    </row>
    <row r="259" spans="2:41">
      <c r="B259" s="17"/>
      <c r="AO259" s="17"/>
    </row>
    <row r="260" spans="2:41">
      <c r="B260" s="17"/>
      <c r="AO260" s="17"/>
    </row>
    <row r="261" spans="2:41">
      <c r="B261" s="17"/>
      <c r="AO261" s="17"/>
    </row>
    <row r="262" spans="2:41">
      <c r="B262" s="17"/>
      <c r="AO262" s="17"/>
    </row>
    <row r="263" spans="2:41">
      <c r="B263" s="17"/>
      <c r="AO263" s="17"/>
    </row>
    <row r="264" spans="2:41">
      <c r="B264" s="17"/>
      <c r="AO264" s="17"/>
    </row>
    <row r="265" spans="2:41">
      <c r="B265" s="17"/>
      <c r="AO265" s="17"/>
    </row>
    <row r="266" spans="2:41">
      <c r="B266" s="17"/>
      <c r="AO266" s="17"/>
    </row>
    <row r="267" spans="2:41">
      <c r="B267" s="17"/>
      <c r="AO267" s="17"/>
    </row>
    <row r="268" spans="2:41">
      <c r="B268" s="17"/>
      <c r="AO268" s="17"/>
    </row>
    <row r="269" spans="2:41">
      <c r="B269" s="17"/>
      <c r="AO269" s="17"/>
    </row>
    <row r="270" spans="2:41">
      <c r="B270" s="17"/>
      <c r="AO270" s="17"/>
    </row>
    <row r="271" spans="2:41">
      <c r="B271" s="17"/>
      <c r="AO271" s="17"/>
    </row>
    <row r="272" spans="2:41">
      <c r="B272" s="17"/>
      <c r="AO272" s="17"/>
    </row>
    <row r="273" spans="2:41">
      <c r="B273" s="17"/>
      <c r="AO273" s="17"/>
    </row>
    <row r="274" spans="2:41">
      <c r="B274" s="17"/>
      <c r="AO274" s="17"/>
    </row>
    <row r="275" spans="2:41">
      <c r="B275" s="17"/>
      <c r="AO275" s="17"/>
    </row>
    <row r="276" spans="2:41">
      <c r="B276" s="17"/>
      <c r="AO276" s="17"/>
    </row>
    <row r="277" spans="2:41">
      <c r="B277" s="17"/>
      <c r="AO277" s="17"/>
    </row>
    <row r="278" spans="2:41">
      <c r="B278" s="17"/>
      <c r="AO278" s="17"/>
    </row>
    <row r="279" spans="2:41">
      <c r="B279" s="17"/>
      <c r="AO279" s="17"/>
    </row>
    <row r="280" spans="2:41">
      <c r="B280" s="17"/>
      <c r="AO280" s="17"/>
    </row>
    <row r="281" spans="2:41">
      <c r="B281" s="17"/>
      <c r="AO281" s="17"/>
    </row>
    <row r="282" spans="2:41">
      <c r="B282" s="17"/>
      <c r="AO282" s="17"/>
    </row>
    <row r="283" spans="2:41">
      <c r="B283" s="17"/>
      <c r="AO283" s="17"/>
    </row>
    <row r="284" spans="2:41">
      <c r="B284" s="17"/>
      <c r="AO284" s="17"/>
    </row>
    <row r="285" spans="2:41">
      <c r="B285" s="17"/>
      <c r="AO285" s="17"/>
    </row>
    <row r="286" spans="2:41">
      <c r="B286" s="17"/>
      <c r="AO286" s="17"/>
    </row>
    <row r="287" spans="2:41">
      <c r="B287" s="17"/>
      <c r="AO287" s="17"/>
    </row>
    <row r="288" spans="2:41">
      <c r="B288" s="17"/>
      <c r="AO288" s="17"/>
    </row>
    <row r="289" spans="2:41">
      <c r="B289" s="17"/>
      <c r="AO289" s="17"/>
    </row>
    <row r="290" spans="2:41">
      <c r="B290" s="17"/>
      <c r="AO290" s="17"/>
    </row>
    <row r="291" spans="2:41">
      <c r="B291" s="17"/>
      <c r="AO291" s="17"/>
    </row>
    <row r="292" spans="2:41">
      <c r="B292" s="17"/>
      <c r="AO292" s="17"/>
    </row>
    <row r="293" spans="2:41">
      <c r="B293" s="17"/>
      <c r="AO293" s="17"/>
    </row>
    <row r="294" spans="2:41">
      <c r="B294" s="17"/>
      <c r="AO294" s="17"/>
    </row>
    <row r="295" spans="2:41">
      <c r="B295" s="17"/>
      <c r="AO295" s="17"/>
    </row>
    <row r="296" spans="2:41">
      <c r="B296" s="17"/>
      <c r="AO296" s="17"/>
    </row>
    <row r="297" spans="2:41">
      <c r="B297" s="17"/>
      <c r="AO297" s="17"/>
    </row>
    <row r="298" spans="2:41">
      <c r="B298" s="17"/>
      <c r="AO298" s="17"/>
    </row>
    <row r="299" spans="2:41">
      <c r="B299" s="17"/>
      <c r="AO299" s="17"/>
    </row>
    <row r="300" spans="2:41">
      <c r="B300" s="17"/>
      <c r="AO300" s="17"/>
    </row>
    <row r="301" spans="2:41">
      <c r="B301" s="17"/>
      <c r="AO301" s="17"/>
    </row>
    <row r="302" spans="2:41">
      <c r="B302" s="17"/>
      <c r="AO302" s="17"/>
    </row>
    <row r="303" spans="2:41">
      <c r="B303" s="17"/>
      <c r="AO303" s="17"/>
    </row>
    <row r="304" spans="2:41">
      <c r="B304" s="17"/>
      <c r="AO304" s="17"/>
    </row>
    <row r="305" spans="2:41">
      <c r="B305" s="17"/>
      <c r="AO305" s="17"/>
    </row>
    <row r="306" spans="2:41">
      <c r="B306" s="17"/>
      <c r="AO306" s="17"/>
    </row>
    <row r="307" spans="2:41">
      <c r="B307" s="17"/>
      <c r="AO307" s="17"/>
    </row>
    <row r="308" spans="2:41">
      <c r="B308" s="17"/>
      <c r="AO308" s="17"/>
    </row>
    <row r="309" spans="2:41">
      <c r="B309" s="17"/>
      <c r="AO309" s="17"/>
    </row>
    <row r="310" spans="2:41">
      <c r="B310" s="17"/>
      <c r="AO310" s="17"/>
    </row>
    <row r="311" spans="2:41">
      <c r="B311" s="17"/>
      <c r="AO311" s="17"/>
    </row>
    <row r="312" spans="2:41">
      <c r="B312" s="17"/>
      <c r="AO312" s="17"/>
    </row>
    <row r="313" spans="2:41">
      <c r="B313" s="17"/>
      <c r="AO313" s="17"/>
    </row>
    <row r="314" spans="2:41">
      <c r="B314" s="17"/>
      <c r="AO314" s="17"/>
    </row>
    <row r="315" spans="2:41">
      <c r="B315" s="17"/>
      <c r="AO315" s="17"/>
    </row>
    <row r="316" spans="2:41">
      <c r="B316" s="17"/>
      <c r="AO316" s="17"/>
    </row>
    <row r="317" spans="2:41">
      <c r="B317" s="17"/>
      <c r="AO317" s="17"/>
    </row>
    <row r="318" spans="2:41">
      <c r="B318" s="17"/>
      <c r="AO318" s="17"/>
    </row>
    <row r="319" spans="2:41">
      <c r="B319" s="17"/>
      <c r="AO319" s="17"/>
    </row>
    <row r="320" spans="2:41">
      <c r="B320" s="17"/>
      <c r="AO320" s="17"/>
    </row>
    <row r="321" spans="2:41">
      <c r="B321" s="17"/>
      <c r="AO321" s="17"/>
    </row>
    <row r="322" spans="2:41">
      <c r="B322" s="17"/>
      <c r="AO322" s="17"/>
    </row>
    <row r="323" spans="2:41">
      <c r="B323" s="17"/>
      <c r="AO323" s="17"/>
    </row>
    <row r="324" spans="2:41">
      <c r="B324" s="17"/>
      <c r="AO324" s="17"/>
    </row>
    <row r="325" spans="2:41">
      <c r="B325" s="17"/>
      <c r="AO325" s="17"/>
    </row>
    <row r="326" spans="2:41">
      <c r="B326" s="17"/>
      <c r="AO326" s="17"/>
    </row>
    <row r="327" spans="2:41">
      <c r="B327" s="17"/>
      <c r="AO327" s="17"/>
    </row>
    <row r="328" spans="2:41">
      <c r="B328" s="17"/>
      <c r="AO328" s="17"/>
    </row>
    <row r="329" spans="2:41">
      <c r="B329" s="17"/>
      <c r="AO329" s="17"/>
    </row>
    <row r="330" spans="2:41">
      <c r="B330" s="17"/>
      <c r="AO330" s="17"/>
    </row>
    <row r="331" spans="2:41">
      <c r="B331" s="17"/>
      <c r="AO331" s="17"/>
    </row>
    <row r="332" spans="2:41">
      <c r="B332" s="17"/>
      <c r="AO332" s="17"/>
    </row>
    <row r="333" spans="2:41">
      <c r="B333" s="17"/>
      <c r="AO333" s="17"/>
    </row>
    <row r="334" spans="2:41">
      <c r="B334" s="17"/>
      <c r="AO334" s="17"/>
    </row>
    <row r="335" spans="2:41">
      <c r="B335" s="17"/>
      <c r="AO335" s="17"/>
    </row>
    <row r="336" spans="2:41">
      <c r="B336" s="17"/>
      <c r="AO336" s="17"/>
    </row>
    <row r="337" spans="2:41">
      <c r="B337" s="17"/>
      <c r="AO337" s="17"/>
    </row>
    <row r="338" spans="2:41">
      <c r="B338" s="17"/>
      <c r="AO338" s="17"/>
    </row>
    <row r="339" spans="2:41">
      <c r="B339" s="17"/>
      <c r="AO339" s="17"/>
    </row>
    <row r="340" spans="2:41">
      <c r="B340" s="17"/>
      <c r="AO340" s="17"/>
    </row>
    <row r="341" spans="2:41">
      <c r="B341" s="17"/>
      <c r="AO341" s="17"/>
    </row>
    <row r="342" spans="2:41">
      <c r="B342" s="17"/>
      <c r="AO342" s="17"/>
    </row>
    <row r="343" spans="2:41">
      <c r="B343" s="17"/>
      <c r="AO343" s="17"/>
    </row>
    <row r="344" spans="2:41">
      <c r="B344" s="17"/>
      <c r="AO344" s="17"/>
    </row>
    <row r="345" spans="2:41">
      <c r="B345" s="17"/>
      <c r="AO345" s="17"/>
    </row>
    <row r="346" spans="2:41">
      <c r="B346" s="17"/>
      <c r="AO346" s="17"/>
    </row>
    <row r="347" spans="2:41">
      <c r="B347" s="17"/>
      <c r="AO347" s="17"/>
    </row>
    <row r="348" spans="2:41">
      <c r="B348" s="17"/>
      <c r="AO348" s="17"/>
    </row>
    <row r="349" spans="2:41">
      <c r="B349" s="17"/>
      <c r="AO349" s="17"/>
    </row>
    <row r="350" spans="2:41">
      <c r="B350" s="17"/>
      <c r="AO350" s="17"/>
    </row>
    <row r="351" spans="2:41">
      <c r="B351" s="17"/>
      <c r="AO351" s="17"/>
    </row>
    <row r="352" spans="2:41">
      <c r="B352" s="17"/>
      <c r="AO352" s="17"/>
    </row>
    <row r="353" spans="2:41">
      <c r="B353" s="17"/>
      <c r="AO353" s="17"/>
    </row>
    <row r="354" spans="2:41">
      <c r="B354" s="17"/>
      <c r="AO354" s="17"/>
    </row>
    <row r="355" spans="2:41">
      <c r="B355" s="17"/>
      <c r="AO355" s="17"/>
    </row>
    <row r="356" spans="2:41">
      <c r="B356" s="17"/>
      <c r="AO356" s="17"/>
    </row>
    <row r="357" spans="2:41">
      <c r="B357" s="17"/>
      <c r="AO357" s="17"/>
    </row>
    <row r="358" spans="2:41">
      <c r="B358" s="17"/>
      <c r="AO358" s="17"/>
    </row>
    <row r="359" spans="2:41">
      <c r="B359" s="17"/>
      <c r="AO359" s="17"/>
    </row>
    <row r="360" spans="2:41">
      <c r="B360" s="17"/>
      <c r="AO360" s="17"/>
    </row>
    <row r="361" spans="2:41">
      <c r="B361" s="17"/>
      <c r="AO361" s="17"/>
    </row>
    <row r="362" spans="2:41">
      <c r="B362" s="17"/>
      <c r="AO362" s="17"/>
    </row>
    <row r="363" spans="2:41">
      <c r="B363" s="17"/>
      <c r="AO363" s="17"/>
    </row>
    <row r="364" spans="2:41">
      <c r="B364" s="17"/>
      <c r="AO364" s="17"/>
    </row>
    <row r="365" spans="2:41">
      <c r="B365" s="17"/>
      <c r="AO365" s="17"/>
    </row>
    <row r="366" spans="2:41">
      <c r="B366" s="17"/>
      <c r="AO366" s="17"/>
    </row>
    <row r="367" spans="2:41">
      <c r="B367" s="17"/>
      <c r="AO367" s="17"/>
    </row>
    <row r="368" spans="2:41">
      <c r="B368" s="17"/>
      <c r="AO368" s="17"/>
    </row>
    <row r="369" spans="2:41">
      <c r="B369" s="17"/>
      <c r="AO369" s="17"/>
    </row>
    <row r="370" spans="2:41">
      <c r="B370" s="17"/>
      <c r="AO370" s="17"/>
    </row>
    <row r="371" spans="2:41">
      <c r="B371" s="17"/>
      <c r="AO371" s="17"/>
    </row>
    <row r="372" spans="2:41">
      <c r="B372" s="17"/>
      <c r="AO372" s="17"/>
    </row>
    <row r="373" spans="2:41">
      <c r="B373" s="17"/>
      <c r="AO373" s="17"/>
    </row>
    <row r="374" spans="2:41">
      <c r="B374" s="17"/>
      <c r="AO374" s="17"/>
    </row>
    <row r="375" spans="2:41">
      <c r="B375" s="17"/>
      <c r="AO375" s="17"/>
    </row>
    <row r="376" spans="2:41">
      <c r="B376" s="17"/>
      <c r="AO376" s="17"/>
    </row>
    <row r="377" spans="2:41">
      <c r="B377" s="17"/>
      <c r="AO377" s="17"/>
    </row>
    <row r="378" spans="2:41">
      <c r="B378" s="17"/>
      <c r="AO378" s="17"/>
    </row>
    <row r="379" spans="2:41">
      <c r="B379" s="17"/>
      <c r="AO379" s="17"/>
    </row>
    <row r="380" spans="2:41">
      <c r="B380" s="17"/>
      <c r="AO380" s="17"/>
    </row>
    <row r="381" spans="2:41">
      <c r="B381" s="17"/>
      <c r="AO381" s="17"/>
    </row>
    <row r="382" spans="2:41">
      <c r="B382" s="17"/>
      <c r="AO382" s="17"/>
    </row>
    <row r="383" spans="2:41">
      <c r="B383" s="17"/>
      <c r="AO383" s="17"/>
    </row>
    <row r="384" spans="2:41">
      <c r="B384" s="17"/>
      <c r="AO384" s="17"/>
    </row>
    <row r="385" spans="2:41">
      <c r="B385" s="17"/>
      <c r="AO385" s="17"/>
    </row>
    <row r="386" spans="2:41">
      <c r="B386" s="17"/>
      <c r="AO386" s="17"/>
    </row>
    <row r="387" spans="2:41">
      <c r="B387" s="17"/>
      <c r="AO387" s="17"/>
    </row>
    <row r="388" spans="2:41">
      <c r="B388" s="17"/>
      <c r="AO388" s="17"/>
    </row>
    <row r="389" spans="2:41">
      <c r="B389" s="17"/>
      <c r="AO389" s="17"/>
    </row>
    <row r="390" spans="2:41">
      <c r="B390" s="17"/>
      <c r="AO390" s="17"/>
    </row>
    <row r="391" spans="2:41">
      <c r="B391" s="17"/>
      <c r="AO391" s="17"/>
    </row>
    <row r="392" spans="2:41">
      <c r="B392" s="17"/>
      <c r="AO392" s="17"/>
    </row>
    <row r="393" spans="2:41">
      <c r="B393" s="17"/>
      <c r="AO393" s="17"/>
    </row>
    <row r="394" spans="2:41">
      <c r="B394" s="17"/>
      <c r="AO394" s="17"/>
    </row>
    <row r="395" spans="2:41">
      <c r="B395" s="17"/>
      <c r="AO395" s="17"/>
    </row>
    <row r="396" spans="2:41">
      <c r="B396" s="17"/>
      <c r="AO396" s="17"/>
    </row>
    <row r="397" spans="2:41">
      <c r="B397" s="17"/>
      <c r="AO397" s="17"/>
    </row>
    <row r="398" spans="2:41">
      <c r="B398" s="17"/>
      <c r="AO398" s="17"/>
    </row>
    <row r="399" spans="2:41">
      <c r="B399" s="17"/>
      <c r="AO399" s="17"/>
    </row>
    <row r="400" spans="2:41">
      <c r="B400" s="17"/>
      <c r="AO400" s="17"/>
    </row>
    <row r="401" spans="2:41">
      <c r="B401" s="17"/>
      <c r="AO401" s="17"/>
    </row>
    <row r="402" spans="2:41">
      <c r="B402" s="17"/>
      <c r="AO402" s="17"/>
    </row>
    <row r="403" spans="2:41">
      <c r="B403" s="17"/>
      <c r="AO403" s="17"/>
    </row>
    <row r="404" spans="2:41">
      <c r="B404" s="17"/>
      <c r="AO404" s="17"/>
    </row>
    <row r="405" spans="2:41">
      <c r="B405" s="17"/>
      <c r="AO405" s="17"/>
    </row>
    <row r="406" spans="2:41">
      <c r="B406" s="17"/>
      <c r="AO406" s="17"/>
    </row>
    <row r="407" spans="2:41">
      <c r="B407" s="17"/>
      <c r="AO407" s="17"/>
    </row>
    <row r="408" spans="2:41">
      <c r="B408" s="17"/>
      <c r="AO408" s="17"/>
    </row>
    <row r="409" spans="2:41">
      <c r="B409" s="17"/>
      <c r="AO409" s="17"/>
    </row>
    <row r="410" spans="2:41">
      <c r="B410" s="17"/>
      <c r="AO410" s="17"/>
    </row>
    <row r="411" spans="2:41">
      <c r="B411" s="17"/>
      <c r="AO411" s="17"/>
    </row>
    <row r="412" spans="2:41">
      <c r="B412" s="17"/>
      <c r="AO412" s="17"/>
    </row>
    <row r="413" spans="2:41">
      <c r="B413" s="17"/>
      <c r="AO413" s="17"/>
    </row>
    <row r="414" spans="2:41">
      <c r="B414" s="17"/>
      <c r="AO414" s="17"/>
    </row>
    <row r="415" spans="2:41">
      <c r="B415" s="17"/>
      <c r="AO415" s="17"/>
    </row>
    <row r="416" spans="2:41">
      <c r="B416" s="17"/>
      <c r="AO416" s="17"/>
    </row>
    <row r="417" spans="2:41">
      <c r="B417" s="17"/>
      <c r="AO417" s="17"/>
    </row>
    <row r="418" spans="2:41">
      <c r="B418" s="17"/>
      <c r="AO418" s="17"/>
    </row>
    <row r="419" spans="2:41">
      <c r="B419" s="17"/>
      <c r="AO419" s="17"/>
    </row>
    <row r="420" spans="2:41">
      <c r="B420" s="17"/>
      <c r="AO420" s="17"/>
    </row>
    <row r="421" spans="2:41">
      <c r="B421" s="17"/>
      <c r="AO421" s="17"/>
    </row>
    <row r="422" spans="2:41">
      <c r="B422" s="17"/>
      <c r="AO422" s="17"/>
    </row>
    <row r="423" spans="2:41">
      <c r="B423" s="17"/>
      <c r="AO423" s="17"/>
    </row>
    <row r="424" spans="2:41">
      <c r="B424" s="17"/>
      <c r="AO424" s="17"/>
    </row>
    <row r="425" spans="2:41">
      <c r="B425" s="17"/>
      <c r="AO425" s="17"/>
    </row>
    <row r="426" spans="2:41">
      <c r="B426" s="17"/>
      <c r="AO426" s="17"/>
    </row>
    <row r="427" spans="2:41">
      <c r="B427" s="17"/>
      <c r="AO427" s="17"/>
    </row>
    <row r="428" spans="2:41">
      <c r="B428" s="17"/>
      <c r="AO428" s="17"/>
    </row>
    <row r="429" spans="2:41">
      <c r="B429" s="17"/>
      <c r="AO429" s="17"/>
    </row>
    <row r="430" spans="2:41">
      <c r="B430" s="17"/>
      <c r="AO430" s="17"/>
    </row>
    <row r="431" spans="2:41">
      <c r="B431" s="17"/>
      <c r="AO431" s="17"/>
    </row>
    <row r="432" spans="2:41">
      <c r="B432" s="17"/>
      <c r="AO432" s="17"/>
    </row>
    <row r="433" spans="2:41">
      <c r="B433" s="17"/>
      <c r="AO433" s="17"/>
    </row>
    <row r="434" spans="2:41">
      <c r="B434" s="17"/>
      <c r="AO434" s="17"/>
    </row>
    <row r="435" spans="2:41">
      <c r="B435" s="17"/>
      <c r="AO435" s="17"/>
    </row>
    <row r="436" spans="2:41">
      <c r="B436" s="17"/>
      <c r="AO436" s="17"/>
    </row>
    <row r="437" spans="2:41">
      <c r="B437" s="17"/>
      <c r="AO437" s="17"/>
    </row>
    <row r="438" spans="2:41">
      <c r="B438" s="17"/>
      <c r="AO438" s="17"/>
    </row>
    <row r="439" spans="2:41">
      <c r="B439" s="17"/>
      <c r="AO439" s="17"/>
    </row>
    <row r="440" spans="2:41">
      <c r="B440" s="17"/>
      <c r="AO440" s="17"/>
    </row>
    <row r="441" spans="2:41">
      <c r="B441" s="17"/>
      <c r="AO441" s="17"/>
    </row>
    <row r="442" spans="2:41">
      <c r="B442" s="17"/>
      <c r="AO442" s="17"/>
    </row>
    <row r="443" spans="2:41">
      <c r="B443" s="17"/>
      <c r="AO443" s="17"/>
    </row>
    <row r="444" spans="2:41">
      <c r="B444" s="17"/>
      <c r="AO444" s="17"/>
    </row>
    <row r="445" spans="2:41">
      <c r="B445" s="17"/>
      <c r="AO445" s="17"/>
    </row>
    <row r="446" spans="2:41">
      <c r="B446" s="17"/>
      <c r="AO446" s="17"/>
    </row>
    <row r="447" spans="2:41">
      <c r="B447" s="17"/>
      <c r="AO447" s="17"/>
    </row>
    <row r="448" spans="2:41">
      <c r="B448" s="17"/>
      <c r="AO448" s="17"/>
    </row>
    <row r="449" spans="2:41">
      <c r="B449" s="17"/>
      <c r="AO449" s="17"/>
    </row>
    <row r="450" spans="2:41">
      <c r="B450" s="17"/>
      <c r="AO450" s="17"/>
    </row>
    <row r="451" spans="2:41">
      <c r="B451" s="17"/>
      <c r="AO451" s="17"/>
    </row>
    <row r="452" spans="2:41">
      <c r="B452" s="17"/>
      <c r="AO452" s="17"/>
    </row>
    <row r="453" spans="2:41">
      <c r="B453" s="17"/>
      <c r="AO453" s="17"/>
    </row>
    <row r="454" spans="2:41">
      <c r="B454" s="17"/>
      <c r="AO454" s="17"/>
    </row>
    <row r="455" spans="2:41">
      <c r="B455" s="17"/>
      <c r="AO455" s="17"/>
    </row>
    <row r="456" spans="2:41">
      <c r="B456" s="17"/>
      <c r="AO456" s="17"/>
    </row>
    <row r="457" spans="2:41">
      <c r="B457" s="17"/>
      <c r="AO457" s="17"/>
    </row>
    <row r="458" spans="2:41">
      <c r="B458" s="17"/>
      <c r="AO458" s="17"/>
    </row>
    <row r="459" spans="2:41">
      <c r="B459" s="17"/>
      <c r="AO459" s="17"/>
    </row>
    <row r="460" spans="2:41">
      <c r="B460" s="17"/>
      <c r="AO460" s="17"/>
    </row>
    <row r="461" spans="2:41">
      <c r="B461" s="17"/>
      <c r="AO461" s="17"/>
    </row>
    <row r="462" spans="2:41">
      <c r="B462" s="17"/>
      <c r="AO462" s="17"/>
    </row>
    <row r="463" spans="2:41">
      <c r="B463" s="17"/>
      <c r="AO463" s="17"/>
    </row>
    <row r="464" spans="2:41">
      <c r="B464" s="17"/>
      <c r="AO464" s="17"/>
    </row>
    <row r="465" spans="2:41">
      <c r="B465" s="17"/>
      <c r="AO465" s="17"/>
    </row>
    <row r="466" spans="2:41">
      <c r="B466" s="17"/>
      <c r="AO466" s="17"/>
    </row>
    <row r="467" spans="2:41">
      <c r="B467" s="17"/>
      <c r="AO467" s="17"/>
    </row>
    <row r="468" spans="2:41">
      <c r="B468" s="17"/>
      <c r="AO468" s="17"/>
    </row>
    <row r="469" spans="2:41">
      <c r="B469" s="17"/>
      <c r="AO469" s="17"/>
    </row>
    <row r="470" spans="2:41">
      <c r="B470" s="17"/>
      <c r="AO470" s="17"/>
    </row>
    <row r="471" spans="2:41">
      <c r="B471" s="17"/>
      <c r="AO471" s="17"/>
    </row>
    <row r="472" spans="2:41">
      <c r="B472" s="17"/>
      <c r="AO472" s="17"/>
    </row>
    <row r="473" spans="2:41">
      <c r="B473" s="17"/>
      <c r="AO473" s="17"/>
    </row>
    <row r="474" spans="2:41">
      <c r="B474" s="17"/>
      <c r="AO474" s="17"/>
    </row>
    <row r="475" spans="2:41">
      <c r="B475" s="17"/>
      <c r="AO475" s="17"/>
    </row>
    <row r="476" spans="2:41">
      <c r="B476" s="17"/>
      <c r="AO476" s="17"/>
    </row>
    <row r="477" spans="2:41">
      <c r="B477" s="17"/>
      <c r="AO477" s="17"/>
    </row>
    <row r="478" spans="2:41">
      <c r="B478" s="17"/>
      <c r="AO478" s="17"/>
    </row>
    <row r="479" spans="2:41">
      <c r="B479" s="17"/>
      <c r="AO479" s="17"/>
    </row>
    <row r="480" spans="2:41">
      <c r="B480" s="17"/>
      <c r="AO480" s="17"/>
    </row>
    <row r="481" spans="2:41">
      <c r="B481" s="17"/>
      <c r="AO481" s="17"/>
    </row>
    <row r="482" spans="2:41">
      <c r="B482" s="17"/>
      <c r="AO482" s="17"/>
    </row>
    <row r="483" spans="2:41">
      <c r="B483" s="17"/>
      <c r="AO483" s="17"/>
    </row>
    <row r="484" spans="2:41">
      <c r="B484" s="17"/>
      <c r="AO484" s="17"/>
    </row>
    <row r="485" spans="2:41">
      <c r="B485" s="17"/>
      <c r="AO485" s="17"/>
    </row>
    <row r="486" spans="2:41">
      <c r="B486" s="17"/>
      <c r="AO486" s="17"/>
    </row>
    <row r="487" spans="2:41">
      <c r="B487" s="17"/>
      <c r="AO487" s="17"/>
    </row>
    <row r="488" spans="2:41">
      <c r="B488" s="17"/>
      <c r="AO488" s="17"/>
    </row>
    <row r="489" spans="2:41">
      <c r="B489" s="17"/>
      <c r="AO489" s="17"/>
    </row>
    <row r="490" spans="2:41">
      <c r="B490" s="17"/>
      <c r="AO490" s="17"/>
    </row>
    <row r="491" spans="2:41">
      <c r="B491" s="17"/>
      <c r="AO491" s="17"/>
    </row>
    <row r="492" spans="2:41">
      <c r="B492" s="17"/>
      <c r="AO492" s="17"/>
    </row>
    <row r="493" spans="2:41">
      <c r="B493" s="17"/>
      <c r="AO493" s="17"/>
    </row>
    <row r="494" spans="2:41">
      <c r="B494" s="17"/>
      <c r="AO494" s="17"/>
    </row>
    <row r="495" spans="2:41">
      <c r="B495" s="17"/>
      <c r="AO495" s="17"/>
    </row>
    <row r="496" spans="2:41">
      <c r="B496" s="17"/>
      <c r="AO496" s="17"/>
    </row>
    <row r="497" spans="2:41">
      <c r="B497" s="17"/>
      <c r="AO497" s="17"/>
    </row>
    <row r="498" spans="2:41">
      <c r="B498" s="17"/>
      <c r="AO498" s="17"/>
    </row>
    <row r="499" spans="2:41">
      <c r="B499" s="17"/>
      <c r="AO499" s="17"/>
    </row>
    <row r="500" spans="2:41">
      <c r="B500" s="17"/>
      <c r="AO500" s="17"/>
    </row>
    <row r="501" spans="2:41">
      <c r="B501" s="17"/>
      <c r="AO501" s="17"/>
    </row>
    <row r="502" spans="2:41">
      <c r="B502" s="17"/>
      <c r="AO502" s="17"/>
    </row>
    <row r="503" spans="2:41">
      <c r="B503" s="17"/>
      <c r="AO503" s="17"/>
    </row>
    <row r="504" spans="2:41">
      <c r="B504" s="17"/>
      <c r="AO504" s="17"/>
    </row>
    <row r="505" spans="2:41">
      <c r="B505" s="17"/>
      <c r="AO505" s="17"/>
    </row>
    <row r="506" spans="2:41">
      <c r="B506" s="17"/>
      <c r="AO506" s="17"/>
    </row>
    <row r="507" spans="2:41">
      <c r="B507" s="17"/>
      <c r="AO507" s="17"/>
    </row>
    <row r="508" spans="2:41">
      <c r="B508" s="17"/>
      <c r="AO508" s="17"/>
    </row>
    <row r="509" spans="2:41">
      <c r="B509" s="17"/>
      <c r="AO509" s="17"/>
    </row>
    <row r="510" spans="2:41">
      <c r="B510" s="17"/>
      <c r="AO510" s="17"/>
    </row>
    <row r="511" spans="2:41">
      <c r="B511" s="17"/>
      <c r="AO511" s="17"/>
    </row>
    <row r="512" spans="2:41">
      <c r="B512" s="17"/>
      <c r="AO512" s="17"/>
    </row>
    <row r="513" spans="2:41">
      <c r="B513" s="17"/>
      <c r="AO513" s="17"/>
    </row>
    <row r="514" spans="2:41">
      <c r="B514" s="17"/>
      <c r="AO514" s="17"/>
    </row>
    <row r="515" spans="2:41">
      <c r="B515" s="17"/>
      <c r="AO515" s="17"/>
    </row>
    <row r="516" spans="2:41">
      <c r="B516" s="17"/>
      <c r="AO516" s="17"/>
    </row>
    <row r="517" spans="2:41">
      <c r="B517" s="17"/>
      <c r="AO517" s="17"/>
    </row>
    <row r="518" spans="2:41">
      <c r="B518" s="17"/>
      <c r="AO518" s="17"/>
    </row>
    <row r="519" spans="2:41">
      <c r="B519" s="17"/>
      <c r="AO519" s="17"/>
    </row>
    <row r="520" spans="2:41">
      <c r="B520" s="17"/>
      <c r="AO520" s="17"/>
    </row>
    <row r="521" spans="2:41">
      <c r="B521" s="17"/>
      <c r="AO521" s="17"/>
    </row>
    <row r="522" spans="2:41">
      <c r="B522" s="17"/>
      <c r="AO522" s="17"/>
    </row>
    <row r="523" spans="2:41">
      <c r="B523" s="17"/>
      <c r="AO523" s="17"/>
    </row>
    <row r="524" spans="2:41">
      <c r="B524" s="17"/>
      <c r="AO524" s="17"/>
    </row>
    <row r="525" spans="2:41">
      <c r="B525" s="17"/>
      <c r="AO525" s="17"/>
    </row>
    <row r="526" spans="2:41">
      <c r="B526" s="17"/>
      <c r="AO526" s="17"/>
    </row>
    <row r="527" spans="2:41">
      <c r="B527" s="17"/>
      <c r="AO527" s="17"/>
    </row>
    <row r="528" spans="2:41">
      <c r="B528" s="17"/>
      <c r="AO528" s="17"/>
    </row>
    <row r="529" spans="2:41">
      <c r="B529" s="17"/>
      <c r="AO529" s="17"/>
    </row>
    <row r="530" spans="2:41">
      <c r="B530" s="17"/>
      <c r="AO530" s="17"/>
    </row>
    <row r="531" spans="2:41">
      <c r="B531" s="17"/>
      <c r="AO531" s="17"/>
    </row>
    <row r="532" spans="2:41">
      <c r="B532" s="17"/>
      <c r="AO532" s="17"/>
    </row>
    <row r="533" spans="2:41">
      <c r="B533" s="17"/>
      <c r="AO533" s="17"/>
    </row>
    <row r="534" spans="2:41">
      <c r="B534" s="17"/>
      <c r="AO534" s="17"/>
    </row>
    <row r="535" spans="2:41">
      <c r="B535" s="17"/>
      <c r="AO535" s="17"/>
    </row>
    <row r="536" spans="2:41">
      <c r="B536" s="17"/>
      <c r="AO536" s="17"/>
    </row>
    <row r="537" spans="2:41">
      <c r="B537" s="17"/>
      <c r="AO537" s="17"/>
    </row>
    <row r="538" spans="2:41">
      <c r="B538" s="17"/>
      <c r="AO538" s="17"/>
    </row>
    <row r="539" spans="2:41">
      <c r="B539" s="17"/>
      <c r="AO539" s="17"/>
    </row>
    <row r="540" spans="2:41">
      <c r="B540" s="17"/>
      <c r="AO540" s="17"/>
    </row>
    <row r="541" spans="2:41">
      <c r="B541" s="17"/>
      <c r="AO541" s="17"/>
    </row>
    <row r="542" spans="2:41">
      <c r="B542" s="17"/>
      <c r="AO542" s="17"/>
    </row>
    <row r="543" spans="2:41">
      <c r="B543" s="17"/>
      <c r="AO543" s="17"/>
    </row>
    <row r="544" spans="2:41">
      <c r="B544" s="17"/>
      <c r="AO544" s="17"/>
    </row>
    <row r="545" spans="2:41">
      <c r="B545" s="17"/>
      <c r="AO545" s="17"/>
    </row>
    <row r="546" spans="2:41">
      <c r="B546" s="17"/>
      <c r="AO546" s="17"/>
    </row>
    <row r="547" spans="2:41">
      <c r="B547" s="17"/>
      <c r="AO547" s="17"/>
    </row>
    <row r="548" spans="2:41">
      <c r="B548" s="17"/>
      <c r="AO548" s="17"/>
    </row>
    <row r="549" spans="2:41">
      <c r="B549" s="17"/>
      <c r="AO549" s="17"/>
    </row>
    <row r="550" spans="2:41">
      <c r="B550" s="17"/>
      <c r="AO550" s="17"/>
    </row>
    <row r="551" spans="2:41">
      <c r="B551" s="17"/>
      <c r="AO551" s="17"/>
    </row>
    <row r="552" spans="2:41">
      <c r="B552" s="17"/>
      <c r="AO552" s="17"/>
    </row>
    <row r="553" spans="2:41">
      <c r="B553" s="17"/>
      <c r="AO553" s="17"/>
    </row>
    <row r="554" spans="2:41">
      <c r="B554" s="17"/>
      <c r="AO554" s="17"/>
    </row>
    <row r="555" spans="2:41">
      <c r="B555" s="17"/>
      <c r="AO555" s="17"/>
    </row>
    <row r="556" spans="2:41">
      <c r="B556" s="17"/>
      <c r="AO556" s="17"/>
    </row>
    <row r="557" spans="2:41">
      <c r="B557" s="17"/>
      <c r="AO557" s="17"/>
    </row>
    <row r="558" spans="2:41">
      <c r="B558" s="17"/>
      <c r="AO558" s="17"/>
    </row>
    <row r="559" spans="2:41">
      <c r="B559" s="17"/>
      <c r="AO559" s="17"/>
    </row>
    <row r="560" spans="2:41">
      <c r="B560" s="17"/>
      <c r="AO560" s="17"/>
    </row>
    <row r="561" spans="2:41">
      <c r="B561" s="17"/>
      <c r="AO561" s="17"/>
    </row>
    <row r="562" spans="2:41">
      <c r="B562" s="17"/>
      <c r="AO562" s="17"/>
    </row>
    <row r="563" spans="2:41">
      <c r="B563" s="17"/>
      <c r="AO563" s="17"/>
    </row>
    <row r="564" spans="2:41">
      <c r="B564" s="17"/>
      <c r="AO564" s="17"/>
    </row>
    <row r="565" spans="2:41">
      <c r="B565" s="17"/>
      <c r="AO565" s="17"/>
    </row>
    <row r="566" spans="2:41">
      <c r="B566" s="17"/>
      <c r="AO566" s="17"/>
    </row>
    <row r="567" spans="2:41">
      <c r="B567" s="17"/>
      <c r="AO567" s="17"/>
    </row>
    <row r="568" spans="2:41">
      <c r="B568" s="17"/>
      <c r="AO568" s="17"/>
    </row>
    <row r="569" spans="2:41">
      <c r="B569" s="17"/>
      <c r="AO569" s="17"/>
    </row>
    <row r="570" spans="2:41">
      <c r="B570" s="17"/>
      <c r="AO570" s="17"/>
    </row>
    <row r="571" spans="2:41">
      <c r="B571" s="17"/>
      <c r="AO571" s="17"/>
    </row>
    <row r="572" spans="2:41">
      <c r="B572" s="17"/>
      <c r="AO572" s="17"/>
    </row>
    <row r="573" spans="2:41">
      <c r="B573" s="17"/>
      <c r="AO573" s="17"/>
    </row>
    <row r="574" spans="2:41">
      <c r="B574" s="17"/>
      <c r="AO574" s="17"/>
    </row>
    <row r="575" spans="2:41">
      <c r="B575" s="17"/>
      <c r="AO575" s="17"/>
    </row>
    <row r="576" spans="2:41">
      <c r="B576" s="17"/>
      <c r="AO576" s="17"/>
    </row>
    <row r="577" spans="2:41">
      <c r="B577" s="17"/>
      <c r="AO577" s="17"/>
    </row>
    <row r="578" spans="2:41">
      <c r="B578" s="17"/>
      <c r="AO578" s="17"/>
    </row>
    <row r="579" spans="2:41">
      <c r="B579" s="17"/>
      <c r="AO579" s="17"/>
    </row>
    <row r="580" spans="2:41">
      <c r="B580" s="17"/>
      <c r="AO580" s="17"/>
    </row>
    <row r="581" spans="2:41">
      <c r="B581" s="17"/>
      <c r="AO581" s="17"/>
    </row>
    <row r="582" spans="2:41">
      <c r="B582" s="17"/>
      <c r="AO582" s="17"/>
    </row>
    <row r="583" spans="2:41">
      <c r="B583" s="17"/>
      <c r="AO583" s="17"/>
    </row>
    <row r="584" spans="2:41">
      <c r="B584" s="17"/>
      <c r="AO584" s="17"/>
    </row>
    <row r="585" spans="2:41">
      <c r="B585" s="17"/>
      <c r="AO585" s="17"/>
    </row>
    <row r="586" spans="2:41">
      <c r="B586" s="17"/>
      <c r="AO586" s="17"/>
    </row>
    <row r="587" spans="2:41">
      <c r="B587" s="17"/>
      <c r="AO587" s="17"/>
    </row>
    <row r="588" spans="2:41">
      <c r="B588" s="17"/>
      <c r="AO588" s="17"/>
    </row>
    <row r="589" spans="2:41">
      <c r="B589" s="17"/>
      <c r="AO589" s="17"/>
    </row>
    <row r="590" spans="2:41">
      <c r="B590" s="17"/>
      <c r="AO590" s="17"/>
    </row>
    <row r="591" spans="2:41">
      <c r="B591" s="17"/>
      <c r="AO591" s="17"/>
    </row>
    <row r="592" spans="2:41">
      <c r="B592" s="17"/>
      <c r="AO592" s="17"/>
    </row>
    <row r="593" spans="2:41">
      <c r="B593" s="17"/>
      <c r="AO593" s="17"/>
    </row>
    <row r="594" spans="2:41">
      <c r="B594" s="17"/>
      <c r="AO594" s="17"/>
    </row>
    <row r="595" spans="2:41">
      <c r="B595" s="17"/>
      <c r="AO595" s="17"/>
    </row>
    <row r="596" spans="2:41">
      <c r="B596" s="17"/>
      <c r="AO596" s="17"/>
    </row>
    <row r="597" spans="2:41">
      <c r="B597" s="17"/>
      <c r="AO597" s="17"/>
    </row>
    <row r="598" spans="2:41">
      <c r="B598" s="17"/>
      <c r="AO598" s="17"/>
    </row>
    <row r="599" spans="2:41">
      <c r="B599" s="17"/>
      <c r="AO599" s="17"/>
    </row>
    <row r="600" spans="2:41">
      <c r="B600" s="17"/>
      <c r="AO600" s="17"/>
    </row>
    <row r="601" spans="2:41">
      <c r="B601" s="17"/>
      <c r="AO601" s="17"/>
    </row>
    <row r="602" spans="2:41">
      <c r="B602" s="17"/>
      <c r="AO602" s="17"/>
    </row>
    <row r="603" spans="2:41">
      <c r="B603" s="17"/>
      <c r="AO603" s="17"/>
    </row>
    <row r="604" spans="2:41">
      <c r="B604" s="17"/>
      <c r="AO604" s="17"/>
    </row>
    <row r="605" spans="2:41">
      <c r="B605" s="17"/>
      <c r="AO605" s="17"/>
    </row>
    <row r="606" spans="2:41">
      <c r="B606" s="17"/>
      <c r="AO606" s="17"/>
    </row>
    <row r="607" spans="2:41">
      <c r="B607" s="17"/>
      <c r="AO607" s="17"/>
    </row>
    <row r="608" spans="2:41">
      <c r="B608" s="17"/>
      <c r="AO608" s="17"/>
    </row>
    <row r="609" spans="2:41">
      <c r="B609" s="17"/>
      <c r="AO609" s="17"/>
    </row>
    <row r="610" spans="2:41">
      <c r="B610" s="17"/>
      <c r="AO610" s="17"/>
    </row>
    <row r="611" spans="2:41">
      <c r="B611" s="17"/>
      <c r="AO611" s="17"/>
    </row>
    <row r="612" spans="2:41">
      <c r="B612" s="17"/>
      <c r="AO612" s="17"/>
    </row>
    <row r="613" spans="2:41">
      <c r="B613" s="17"/>
      <c r="AO613" s="17"/>
    </row>
    <row r="614" spans="2:41">
      <c r="B614" s="17"/>
      <c r="AO614" s="17"/>
    </row>
    <row r="615" spans="2:41">
      <c r="B615" s="17"/>
      <c r="AO615" s="17"/>
    </row>
    <row r="616" spans="2:41">
      <c r="B616" s="17"/>
      <c r="AO616" s="17"/>
    </row>
    <row r="617" spans="2:41">
      <c r="B617" s="17"/>
      <c r="AO617" s="17"/>
    </row>
    <row r="618" spans="2:41">
      <c r="B618" s="17"/>
      <c r="AO618" s="17"/>
    </row>
    <row r="619" spans="2:41">
      <c r="B619" s="17"/>
      <c r="AO619" s="17"/>
    </row>
    <row r="620" spans="2:41">
      <c r="B620" s="17"/>
      <c r="AO620" s="17"/>
    </row>
    <row r="621" spans="2:41">
      <c r="B621" s="17"/>
      <c r="AO621" s="17"/>
    </row>
    <row r="622" spans="2:41">
      <c r="B622" s="17"/>
      <c r="AO622" s="17"/>
    </row>
    <row r="623" spans="2:41">
      <c r="B623" s="17"/>
      <c r="AO623" s="17"/>
    </row>
    <row r="624" spans="2:41">
      <c r="B624" s="17"/>
      <c r="AO624" s="17"/>
    </row>
    <row r="625" spans="2:41">
      <c r="B625" s="17"/>
      <c r="AO625" s="17"/>
    </row>
    <row r="626" spans="2:41">
      <c r="B626" s="17"/>
      <c r="AO626" s="17"/>
    </row>
    <row r="627" spans="2:41">
      <c r="B627" s="17"/>
      <c r="AO627" s="17"/>
    </row>
    <row r="628" spans="2:41">
      <c r="B628" s="17"/>
      <c r="AO628" s="17"/>
    </row>
    <row r="629" spans="2:41">
      <c r="B629" s="17"/>
      <c r="AO629" s="17"/>
    </row>
    <row r="630" spans="2:41">
      <c r="B630" s="17"/>
      <c r="AO630" s="17"/>
    </row>
    <row r="631" spans="2:41">
      <c r="B631" s="17"/>
      <c r="AO631" s="17"/>
    </row>
    <row r="632" spans="2:41">
      <c r="B632" s="17"/>
      <c r="AO632" s="17"/>
    </row>
    <row r="633" spans="2:41">
      <c r="B633" s="17"/>
      <c r="AO633" s="17"/>
    </row>
    <row r="634" spans="2:41">
      <c r="B634" s="17"/>
      <c r="AO634" s="17"/>
    </row>
    <row r="635" spans="2:41">
      <c r="B635" s="17"/>
      <c r="AO635" s="17"/>
    </row>
    <row r="636" spans="2:41">
      <c r="B636" s="17"/>
      <c r="AO636" s="17"/>
    </row>
    <row r="637" spans="2:41">
      <c r="B637" s="17"/>
      <c r="AO637" s="17"/>
    </row>
    <row r="638" spans="2:41">
      <c r="B638" s="17"/>
      <c r="AO638" s="17"/>
    </row>
    <row r="639" spans="2:41">
      <c r="B639" s="17"/>
      <c r="AO639" s="17"/>
    </row>
    <row r="640" spans="2:41">
      <c r="B640" s="17"/>
      <c r="AO640" s="17"/>
    </row>
    <row r="641" spans="2:41">
      <c r="B641" s="17"/>
      <c r="AO641" s="17"/>
    </row>
    <row r="642" spans="2:41">
      <c r="B642" s="17"/>
      <c r="AO642" s="17"/>
    </row>
    <row r="643" spans="2:41">
      <c r="B643" s="17"/>
      <c r="AO643" s="17"/>
    </row>
    <row r="644" spans="2:41">
      <c r="B644" s="17"/>
      <c r="AO644" s="17"/>
    </row>
    <row r="645" spans="2:41">
      <c r="B645" s="17"/>
      <c r="AO645" s="17"/>
    </row>
    <row r="646" spans="2:41">
      <c r="B646" s="17"/>
      <c r="AO646" s="17"/>
    </row>
    <row r="647" spans="2:41">
      <c r="B647" s="17"/>
      <c r="AO647" s="17"/>
    </row>
    <row r="648" spans="2:41">
      <c r="B648" s="17"/>
      <c r="AO648" s="17"/>
    </row>
    <row r="649" spans="2:41">
      <c r="B649" s="17"/>
      <c r="AO649" s="17"/>
    </row>
    <row r="650" spans="2:41">
      <c r="B650" s="17"/>
      <c r="AO650" s="17"/>
    </row>
    <row r="651" spans="2:41">
      <c r="B651" s="17"/>
      <c r="AO651" s="17"/>
    </row>
    <row r="652" spans="2:41">
      <c r="B652" s="17"/>
      <c r="AO652" s="17"/>
    </row>
    <row r="653" spans="2:41">
      <c r="B653" s="17"/>
      <c r="AO653" s="17"/>
    </row>
    <row r="654" spans="2:41">
      <c r="B654" s="17"/>
      <c r="AO654" s="17"/>
    </row>
    <row r="655" spans="2:41">
      <c r="B655" s="17"/>
      <c r="AO655" s="17"/>
    </row>
    <row r="656" spans="2:41">
      <c r="B656" s="17"/>
      <c r="AO656" s="17"/>
    </row>
    <row r="657" spans="2:41">
      <c r="B657" s="17"/>
      <c r="AO657" s="17"/>
    </row>
    <row r="658" spans="2:41">
      <c r="B658" s="17"/>
      <c r="AO658" s="17"/>
    </row>
    <row r="659" spans="2:41">
      <c r="B659" s="17"/>
      <c r="AO659" s="17"/>
    </row>
    <row r="660" spans="2:41">
      <c r="B660" s="17"/>
      <c r="AO660" s="17"/>
    </row>
    <row r="661" spans="2:41">
      <c r="B661" s="17"/>
      <c r="AO661" s="17"/>
    </row>
    <row r="662" spans="2:41">
      <c r="B662" s="17"/>
      <c r="AO662" s="17"/>
    </row>
    <row r="663" spans="2:41">
      <c r="B663" s="17"/>
      <c r="AO663" s="17"/>
    </row>
    <row r="664" spans="2:41">
      <c r="B664" s="17"/>
      <c r="AO664" s="17"/>
    </row>
    <row r="665" spans="2:41">
      <c r="B665" s="17"/>
      <c r="AO665" s="17"/>
    </row>
    <row r="666" spans="2:41">
      <c r="B666" s="17"/>
      <c r="AO666" s="17"/>
    </row>
    <row r="667" spans="2:41">
      <c r="B667" s="17"/>
      <c r="AO667" s="17"/>
    </row>
    <row r="668" spans="2:41">
      <c r="B668" s="17"/>
      <c r="AO668" s="17"/>
    </row>
    <row r="669" spans="2:41">
      <c r="B669" s="17"/>
      <c r="AO669" s="17"/>
    </row>
    <row r="670" spans="2:41">
      <c r="B670" s="17"/>
      <c r="AO670" s="17"/>
    </row>
    <row r="671" spans="2:41">
      <c r="B671" s="17"/>
      <c r="AO671" s="17"/>
    </row>
    <row r="672" spans="2:41">
      <c r="B672" s="17"/>
      <c r="AO672" s="17"/>
    </row>
    <row r="673" spans="2:41">
      <c r="B673" s="17"/>
      <c r="AO673" s="17"/>
    </row>
    <row r="674" spans="2:41">
      <c r="B674" s="17"/>
      <c r="AO674" s="17"/>
    </row>
    <row r="675" spans="2:41">
      <c r="B675" s="17"/>
      <c r="AO675" s="17"/>
    </row>
    <row r="676" spans="2:41">
      <c r="B676" s="17"/>
      <c r="AO676" s="17"/>
    </row>
    <row r="677" spans="2:41">
      <c r="B677" s="17"/>
      <c r="AO677" s="17"/>
    </row>
    <row r="678" spans="2:41">
      <c r="B678" s="17"/>
      <c r="AO678" s="17"/>
    </row>
    <row r="679" spans="2:41">
      <c r="B679" s="17"/>
      <c r="AO679" s="17"/>
    </row>
    <row r="680" spans="2:41">
      <c r="B680" s="17"/>
      <c r="AO680" s="17"/>
    </row>
    <row r="681" spans="2:41">
      <c r="B681" s="17"/>
      <c r="AO681" s="17"/>
    </row>
    <row r="682" spans="2:41">
      <c r="B682" s="17"/>
      <c r="AO682" s="17"/>
    </row>
    <row r="683" spans="2:41">
      <c r="B683" s="17"/>
      <c r="AO683" s="17"/>
    </row>
    <row r="684" spans="2:41">
      <c r="B684" s="17"/>
      <c r="AO684" s="17"/>
    </row>
    <row r="685" spans="2:41">
      <c r="B685" s="17"/>
      <c r="AO685" s="17"/>
    </row>
    <row r="686" spans="2:41">
      <c r="B686" s="17"/>
      <c r="AO686" s="17"/>
    </row>
    <row r="687" spans="2:41">
      <c r="B687" s="17"/>
      <c r="AO687" s="17"/>
    </row>
    <row r="688" spans="2:41">
      <c r="B688" s="17"/>
      <c r="AO688" s="17"/>
    </row>
    <row r="689" spans="2:41">
      <c r="B689" s="17"/>
      <c r="AO689" s="17"/>
    </row>
    <row r="690" spans="2:41">
      <c r="B690" s="17"/>
      <c r="AO690" s="17"/>
    </row>
    <row r="691" spans="2:41">
      <c r="B691" s="17"/>
      <c r="AO691" s="17"/>
    </row>
    <row r="692" spans="2:41">
      <c r="B692" s="17"/>
      <c r="AO692" s="17"/>
    </row>
    <row r="693" spans="2:41">
      <c r="B693" s="17"/>
      <c r="AO693" s="17"/>
    </row>
    <row r="694" spans="2:41">
      <c r="B694" s="17"/>
      <c r="AO694" s="17"/>
    </row>
    <row r="695" spans="2:41">
      <c r="B695" s="17"/>
      <c r="AO695" s="17"/>
    </row>
    <row r="696" spans="2:41">
      <c r="B696" s="17"/>
      <c r="AO696" s="17"/>
    </row>
    <row r="697" spans="2:41">
      <c r="B697" s="17"/>
      <c r="AO697" s="17"/>
    </row>
    <row r="698" spans="2:41">
      <c r="B698" s="17"/>
      <c r="AO698" s="17"/>
    </row>
    <row r="699" spans="2:41">
      <c r="B699" s="17"/>
      <c r="AO699" s="17"/>
    </row>
    <row r="700" spans="2:41">
      <c r="B700" s="17"/>
      <c r="AO700" s="17"/>
    </row>
    <row r="701" spans="2:41">
      <c r="B701" s="17"/>
      <c r="AO701" s="17"/>
    </row>
    <row r="702" spans="2:41">
      <c r="B702" s="17"/>
      <c r="AO702" s="17"/>
    </row>
    <row r="703" spans="2:41">
      <c r="B703" s="17"/>
      <c r="AO703" s="17"/>
    </row>
    <row r="704" spans="2:41">
      <c r="B704" s="17"/>
      <c r="AO704" s="17"/>
    </row>
    <row r="705" spans="2:41">
      <c r="B705" s="17"/>
      <c r="AO705" s="17"/>
    </row>
    <row r="706" spans="2:41">
      <c r="B706" s="17"/>
      <c r="AO706" s="17"/>
    </row>
    <row r="707" spans="2:41">
      <c r="B707" s="17"/>
      <c r="AO707" s="17"/>
    </row>
    <row r="708" spans="2:41">
      <c r="B708" s="17"/>
      <c r="AO708" s="17"/>
    </row>
    <row r="709" spans="2:41">
      <c r="B709" s="17"/>
      <c r="AO709" s="17"/>
    </row>
    <row r="710" spans="2:41">
      <c r="B710" s="17"/>
      <c r="AO710" s="17"/>
    </row>
    <row r="711" spans="2:41">
      <c r="B711" s="17"/>
      <c r="AO711" s="17"/>
    </row>
    <row r="712" spans="2:41">
      <c r="B712" s="17"/>
      <c r="AO712" s="17"/>
    </row>
    <row r="713" spans="2:41">
      <c r="B713" s="17"/>
      <c r="AO713" s="17"/>
    </row>
    <row r="714" spans="2:41">
      <c r="B714" s="17"/>
      <c r="AO714" s="17"/>
    </row>
    <row r="715" spans="2:41">
      <c r="B715" s="17"/>
      <c r="AO715" s="17"/>
    </row>
    <row r="716" spans="2:41">
      <c r="B716" s="17"/>
      <c r="AO716" s="17"/>
    </row>
    <row r="717" spans="2:41">
      <c r="B717" s="17"/>
      <c r="AO717" s="17"/>
    </row>
    <row r="718" spans="2:41">
      <c r="B718" s="17"/>
      <c r="AO718" s="17"/>
    </row>
    <row r="719" spans="2:41">
      <c r="B719" s="17"/>
      <c r="AO719" s="17"/>
    </row>
    <row r="720" spans="2:41">
      <c r="B720" s="17"/>
      <c r="AO720" s="17"/>
    </row>
    <row r="721" spans="2:41">
      <c r="B721" s="17"/>
      <c r="AO721" s="17"/>
    </row>
    <row r="722" spans="2:41">
      <c r="B722" s="17"/>
      <c r="AO722" s="17"/>
    </row>
    <row r="723" spans="2:41">
      <c r="B723" s="17"/>
      <c r="AO723" s="17"/>
    </row>
    <row r="724" spans="2:41">
      <c r="B724" s="17"/>
      <c r="AO724" s="17"/>
    </row>
    <row r="725" spans="2:41">
      <c r="B725" s="17"/>
      <c r="AO725" s="17"/>
    </row>
    <row r="726" spans="2:41">
      <c r="B726" s="17"/>
      <c r="AO726" s="17"/>
    </row>
    <row r="727" spans="2:41">
      <c r="B727" s="17"/>
      <c r="AO727" s="17"/>
    </row>
    <row r="728" spans="2:41">
      <c r="B728" s="17"/>
      <c r="AO728" s="17"/>
    </row>
    <row r="729" spans="2:41">
      <c r="B729" s="17"/>
      <c r="AO729" s="17"/>
    </row>
    <row r="730" spans="2:41">
      <c r="B730" s="17"/>
      <c r="AO730" s="17"/>
    </row>
    <row r="731" spans="2:41">
      <c r="B731" s="17"/>
      <c r="AO731" s="17"/>
    </row>
    <row r="732" spans="2:41">
      <c r="B732" s="17"/>
      <c r="AO732" s="17"/>
    </row>
    <row r="733" spans="2:41">
      <c r="B733" s="17"/>
      <c r="AO733" s="17"/>
    </row>
    <row r="734" spans="2:41">
      <c r="B734" s="17"/>
      <c r="AO734" s="17"/>
    </row>
    <row r="735" spans="2:41">
      <c r="B735" s="17"/>
      <c r="AO735" s="17"/>
    </row>
    <row r="736" spans="2:41">
      <c r="B736" s="17"/>
      <c r="AO736" s="17"/>
    </row>
    <row r="737" spans="2:41">
      <c r="B737" s="17"/>
      <c r="AO737" s="17"/>
    </row>
    <row r="738" spans="2:41">
      <c r="B738" s="17"/>
      <c r="AO738" s="17"/>
    </row>
    <row r="739" spans="2:41">
      <c r="B739" s="17"/>
      <c r="AO739" s="17"/>
    </row>
    <row r="740" spans="2:41">
      <c r="B740" s="17"/>
      <c r="AO740" s="17"/>
    </row>
    <row r="741" spans="2:41">
      <c r="B741" s="17"/>
      <c r="AO741" s="17"/>
    </row>
    <row r="742" spans="2:41">
      <c r="B742" s="17"/>
      <c r="AO742" s="17"/>
    </row>
    <row r="743" spans="2:41">
      <c r="B743" s="17"/>
      <c r="AO743" s="17"/>
    </row>
    <row r="744" spans="2:41">
      <c r="B744" s="17"/>
      <c r="AO744" s="17"/>
    </row>
    <row r="745" spans="2:41">
      <c r="B745" s="17"/>
      <c r="AO745" s="17"/>
    </row>
    <row r="746" spans="2:41">
      <c r="B746" s="17"/>
      <c r="AO746" s="17"/>
    </row>
    <row r="747" spans="2:41">
      <c r="B747" s="17"/>
      <c r="AO747" s="17"/>
    </row>
    <row r="748" spans="2:41">
      <c r="B748" s="17"/>
      <c r="AO748" s="17"/>
    </row>
    <row r="749" spans="2:41">
      <c r="B749" s="17"/>
      <c r="AO749" s="17"/>
    </row>
    <row r="750" spans="2:41">
      <c r="B750" s="17"/>
      <c r="AO750" s="17"/>
    </row>
    <row r="751" spans="2:41">
      <c r="B751" s="17"/>
      <c r="AO751" s="17"/>
    </row>
    <row r="752" spans="2:41">
      <c r="B752" s="17"/>
      <c r="AO752" s="17"/>
    </row>
    <row r="753" spans="2:41">
      <c r="B753" s="17"/>
      <c r="AO753" s="17"/>
    </row>
    <row r="754" spans="2:41">
      <c r="B754" s="17"/>
      <c r="AO754" s="17"/>
    </row>
    <row r="755" spans="2:41">
      <c r="B755" s="17"/>
      <c r="AO755" s="17"/>
    </row>
    <row r="756" spans="2:41">
      <c r="B756" s="17"/>
      <c r="AO756" s="17"/>
    </row>
    <row r="757" spans="2:41">
      <c r="B757" s="17"/>
      <c r="AO757" s="17"/>
    </row>
    <row r="758" spans="2:41">
      <c r="B758" s="17"/>
      <c r="AO758" s="17"/>
    </row>
    <row r="759" spans="2:41">
      <c r="B759" s="17"/>
      <c r="AO759" s="17"/>
    </row>
    <row r="760" spans="2:41">
      <c r="B760" s="17"/>
      <c r="AO760" s="17"/>
    </row>
    <row r="761" spans="2:41">
      <c r="B761" s="17"/>
      <c r="AO761" s="17"/>
    </row>
    <row r="762" spans="2:41">
      <c r="B762" s="17"/>
      <c r="AO762" s="17"/>
    </row>
    <row r="763" spans="2:41">
      <c r="B763" s="17"/>
      <c r="AO763" s="17"/>
    </row>
    <row r="764" spans="2:41">
      <c r="B764" s="17"/>
      <c r="AO764" s="17"/>
    </row>
    <row r="765" spans="2:41">
      <c r="B765" s="17"/>
      <c r="AO765" s="17"/>
    </row>
    <row r="766" spans="2:41">
      <c r="B766" s="17"/>
      <c r="AO766" s="17"/>
    </row>
    <row r="767" spans="2:41">
      <c r="B767" s="17"/>
      <c r="AO767" s="17"/>
    </row>
    <row r="768" spans="2:41">
      <c r="B768" s="17"/>
      <c r="AO768" s="17"/>
    </row>
    <row r="769" spans="2:41">
      <c r="B769" s="17"/>
      <c r="AO769" s="17"/>
    </row>
    <row r="770" spans="2:41">
      <c r="B770" s="17"/>
      <c r="AO770" s="17"/>
    </row>
    <row r="771" spans="2:41">
      <c r="B771" s="17"/>
      <c r="AO771" s="17"/>
    </row>
    <row r="772" spans="2:41">
      <c r="B772" s="17"/>
      <c r="AO772" s="17"/>
    </row>
    <row r="773" spans="2:41">
      <c r="B773" s="17"/>
      <c r="AO773" s="17"/>
    </row>
    <row r="774" spans="2:41">
      <c r="B774" s="17"/>
      <c r="AO774" s="17"/>
    </row>
    <row r="775" spans="2:41">
      <c r="B775" s="17"/>
      <c r="AO775" s="17"/>
    </row>
    <row r="776" spans="2:41">
      <c r="B776" s="17"/>
      <c r="AO776" s="17"/>
    </row>
    <row r="777" spans="2:41">
      <c r="B777" s="17"/>
      <c r="AO777" s="17"/>
    </row>
    <row r="778" spans="2:41">
      <c r="B778" s="17"/>
      <c r="AO778" s="17"/>
    </row>
    <row r="779" spans="2:41">
      <c r="B779" s="17"/>
      <c r="AO779" s="17"/>
    </row>
    <row r="780" spans="2:41">
      <c r="B780" s="17"/>
      <c r="AO780" s="17"/>
    </row>
    <row r="781" spans="2:41">
      <c r="B781" s="17"/>
      <c r="AO781" s="17"/>
    </row>
    <row r="782" spans="2:41">
      <c r="B782" s="17"/>
      <c r="AO782" s="17"/>
    </row>
    <row r="783" spans="2:41">
      <c r="B783" s="17"/>
      <c r="AO783" s="17"/>
    </row>
    <row r="784" spans="2:41">
      <c r="B784" s="17"/>
      <c r="AO784" s="17"/>
    </row>
    <row r="785" spans="2:41">
      <c r="B785" s="17"/>
      <c r="AO785" s="17"/>
    </row>
    <row r="786" spans="2:41">
      <c r="B786" s="17"/>
      <c r="AO786" s="17"/>
    </row>
    <row r="787" spans="2:41">
      <c r="B787" s="17"/>
      <c r="AO787" s="17"/>
    </row>
    <row r="788" spans="2:41">
      <c r="B788" s="17"/>
      <c r="AO788" s="17"/>
    </row>
    <row r="789" spans="2:41">
      <c r="B789" s="17"/>
      <c r="AO789" s="17"/>
    </row>
    <row r="790" spans="2:41">
      <c r="B790" s="17"/>
      <c r="AO790" s="17"/>
    </row>
    <row r="791" spans="2:41">
      <c r="B791" s="17"/>
      <c r="AO791" s="17"/>
    </row>
    <row r="792" spans="2:41">
      <c r="B792" s="17"/>
      <c r="AO792" s="17"/>
    </row>
    <row r="793" spans="2:41">
      <c r="B793" s="17"/>
      <c r="AO793" s="17"/>
    </row>
    <row r="794" spans="2:41">
      <c r="B794" s="17"/>
      <c r="AO794" s="17"/>
    </row>
    <row r="795" spans="2:41">
      <c r="B795" s="17"/>
      <c r="AO795" s="17"/>
    </row>
    <row r="796" spans="2:41">
      <c r="B796" s="17"/>
      <c r="AO796" s="17"/>
    </row>
    <row r="797" spans="2:41">
      <c r="B797" s="17"/>
      <c r="AO797" s="17"/>
    </row>
    <row r="798" spans="2:41">
      <c r="B798" s="17"/>
      <c r="AO798" s="17"/>
    </row>
    <row r="799" spans="2:41">
      <c r="B799" s="17"/>
      <c r="AO799" s="17"/>
    </row>
    <row r="800" spans="2:41">
      <c r="B800" s="17"/>
      <c r="AO800" s="17"/>
    </row>
    <row r="801" spans="2:41">
      <c r="B801" s="17"/>
      <c r="AO801" s="17"/>
    </row>
    <row r="802" spans="2:41">
      <c r="B802" s="17"/>
      <c r="AO802" s="17"/>
    </row>
    <row r="803" spans="2:41">
      <c r="B803" s="17"/>
      <c r="AO803" s="17"/>
    </row>
    <row r="804" spans="2:41">
      <c r="B804" s="17"/>
      <c r="AO804" s="17"/>
    </row>
    <row r="805" spans="2:41">
      <c r="B805" s="17"/>
      <c r="AO805" s="17"/>
    </row>
    <row r="806" spans="2:41">
      <c r="B806" s="17"/>
      <c r="AO806" s="17"/>
    </row>
    <row r="807" spans="2:41">
      <c r="B807" s="17"/>
      <c r="AO807" s="17"/>
    </row>
    <row r="808" spans="2:41">
      <c r="B808" s="17"/>
      <c r="AO808" s="17"/>
    </row>
    <row r="809" spans="2:41">
      <c r="B809" s="17"/>
      <c r="AO809" s="17"/>
    </row>
    <row r="810" spans="2:41">
      <c r="B810" s="17"/>
      <c r="AO810" s="17"/>
    </row>
    <row r="811" spans="2:41">
      <c r="B811" s="17"/>
      <c r="AO811" s="17"/>
    </row>
    <row r="812" spans="2:41">
      <c r="B812" s="17"/>
      <c r="AO812" s="17"/>
    </row>
    <row r="813" spans="2:41">
      <c r="B813" s="17"/>
      <c r="AO813" s="17"/>
    </row>
    <row r="814" spans="2:41">
      <c r="B814" s="17"/>
      <c r="AO814" s="17"/>
    </row>
    <row r="815" spans="2:41">
      <c r="B815" s="17"/>
      <c r="AO815" s="17"/>
    </row>
    <row r="816" spans="2:41">
      <c r="B816" s="17"/>
      <c r="AO816" s="17"/>
    </row>
    <row r="817" spans="2:41">
      <c r="B817" s="17"/>
      <c r="AO817" s="17"/>
    </row>
    <row r="818" spans="2:41">
      <c r="B818" s="17"/>
      <c r="AO818" s="17"/>
    </row>
    <row r="819" spans="2:41">
      <c r="B819" s="17"/>
      <c r="AO819" s="17"/>
    </row>
    <row r="820" spans="2:41">
      <c r="B820" s="17"/>
      <c r="AO820" s="17"/>
    </row>
    <row r="821" spans="2:41">
      <c r="B821" s="17"/>
      <c r="AO821" s="17"/>
    </row>
    <row r="822" spans="2:41">
      <c r="B822" s="17"/>
      <c r="AO822" s="17"/>
    </row>
    <row r="823" spans="2:41">
      <c r="B823" s="17"/>
      <c r="AO823" s="17"/>
    </row>
    <row r="824" spans="2:41">
      <c r="B824" s="17"/>
      <c r="AO824" s="17"/>
    </row>
    <row r="825" spans="2:41">
      <c r="B825" s="17"/>
      <c r="AO825" s="17"/>
    </row>
    <row r="826" spans="2:41">
      <c r="B826" s="17"/>
      <c r="AO826" s="17"/>
    </row>
    <row r="827" spans="2:41">
      <c r="B827" s="17"/>
      <c r="AO827" s="17"/>
    </row>
    <row r="828" spans="2:41">
      <c r="B828" s="17"/>
      <c r="AO828" s="17"/>
    </row>
    <row r="829" spans="2:41">
      <c r="B829" s="17"/>
      <c r="AO829" s="17"/>
    </row>
    <row r="830" spans="2:41">
      <c r="B830" s="17"/>
      <c r="AO830" s="17"/>
    </row>
    <row r="831" spans="2:41">
      <c r="B831" s="17"/>
      <c r="AO831" s="17"/>
    </row>
    <row r="832" spans="2:41">
      <c r="B832" s="17"/>
      <c r="AO832" s="17"/>
    </row>
    <row r="833" spans="2:41">
      <c r="B833" s="17"/>
      <c r="AO833" s="17"/>
    </row>
    <row r="834" spans="2:41">
      <c r="B834" s="17"/>
      <c r="AO834" s="17"/>
    </row>
    <row r="835" spans="2:41">
      <c r="B835" s="17"/>
      <c r="AO835" s="17"/>
    </row>
    <row r="836" spans="2:41">
      <c r="B836" s="17"/>
      <c r="AO836" s="17"/>
    </row>
    <row r="837" spans="2:41">
      <c r="B837" s="17"/>
      <c r="AO837" s="17"/>
    </row>
    <row r="838" spans="2:41">
      <c r="B838" s="17"/>
      <c r="AO838" s="17"/>
    </row>
    <row r="839" spans="2:41">
      <c r="B839" s="17"/>
      <c r="AO839" s="17"/>
    </row>
    <row r="840" spans="2:41">
      <c r="B840" s="17"/>
      <c r="AO840" s="17"/>
    </row>
    <row r="841" spans="2:41">
      <c r="B841" s="17"/>
      <c r="AO841" s="17"/>
    </row>
    <row r="842" spans="2:41">
      <c r="B842" s="17"/>
      <c r="AO842" s="17"/>
    </row>
    <row r="843" spans="2:41">
      <c r="B843" s="17"/>
      <c r="AO843" s="17"/>
    </row>
    <row r="844" spans="2:41">
      <c r="B844" s="17"/>
      <c r="AO844" s="17"/>
    </row>
    <row r="845" spans="2:41">
      <c r="B845" s="17"/>
      <c r="AO845" s="17"/>
    </row>
    <row r="846" spans="2:41">
      <c r="B846" s="17"/>
      <c r="AO846" s="17"/>
    </row>
    <row r="847" spans="2:41">
      <c r="B847" s="17"/>
      <c r="AO847" s="17"/>
    </row>
    <row r="848" spans="2:41">
      <c r="B848" s="17"/>
      <c r="AO848" s="17"/>
    </row>
    <row r="849" spans="2:41">
      <c r="B849" s="17"/>
      <c r="AO849" s="17"/>
    </row>
    <row r="850" spans="2:41">
      <c r="B850" s="17"/>
      <c r="AO850" s="17"/>
    </row>
    <row r="851" spans="2:41">
      <c r="B851" s="17"/>
      <c r="AO851" s="17"/>
    </row>
    <row r="852" spans="2:41">
      <c r="B852" s="17"/>
      <c r="AO852" s="17"/>
    </row>
    <row r="853" spans="2:41">
      <c r="B853" s="17"/>
      <c r="AO853" s="17"/>
    </row>
    <row r="854" spans="2:41">
      <c r="B854" s="17"/>
      <c r="AO854" s="17"/>
    </row>
    <row r="855" spans="2:41">
      <c r="B855" s="17"/>
      <c r="AO855" s="17"/>
    </row>
    <row r="856" spans="2:41">
      <c r="B856" s="17"/>
      <c r="AO856" s="17"/>
    </row>
    <row r="857" spans="2:41">
      <c r="B857" s="17"/>
      <c r="AO857" s="17"/>
    </row>
    <row r="858" spans="2:41">
      <c r="B858" s="17"/>
      <c r="AO858" s="17"/>
    </row>
    <row r="859" spans="2:41">
      <c r="B859" s="17"/>
      <c r="AO859" s="17"/>
    </row>
    <row r="860" spans="2:41">
      <c r="B860" s="17"/>
      <c r="AO860" s="17"/>
    </row>
    <row r="861" spans="2:41">
      <c r="B861" s="17"/>
      <c r="AO861" s="17"/>
    </row>
    <row r="862" spans="2:41">
      <c r="B862" s="17"/>
      <c r="AO862" s="17"/>
    </row>
    <row r="863" spans="2:41">
      <c r="B863" s="17"/>
      <c r="AO863" s="17"/>
    </row>
    <row r="864" spans="2:41">
      <c r="B864" s="17"/>
      <c r="AO864" s="17"/>
    </row>
    <row r="865" spans="2:41">
      <c r="B865" s="17"/>
      <c r="AO865" s="17"/>
    </row>
    <row r="866" spans="2:41">
      <c r="B866" s="17"/>
      <c r="AO866" s="17"/>
    </row>
    <row r="867" spans="2:41">
      <c r="B867" s="17"/>
      <c r="AO867" s="17"/>
    </row>
    <row r="868" spans="2:41">
      <c r="B868" s="17"/>
      <c r="AO868" s="17"/>
    </row>
    <row r="869" spans="2:41">
      <c r="B869" s="17"/>
      <c r="AO869" s="17"/>
    </row>
    <row r="870" spans="2:41">
      <c r="B870" s="17"/>
      <c r="AO870" s="17"/>
    </row>
    <row r="871" spans="2:41">
      <c r="B871" s="17"/>
      <c r="AO871" s="17"/>
    </row>
    <row r="872" spans="2:41">
      <c r="B872" s="17"/>
      <c r="AO872" s="17"/>
    </row>
    <row r="873" spans="2:41">
      <c r="B873" s="17"/>
      <c r="AO873" s="17"/>
    </row>
    <row r="874" spans="2:41">
      <c r="B874" s="17"/>
      <c r="AO874" s="17"/>
    </row>
    <row r="875" spans="2:41">
      <c r="B875" s="17"/>
      <c r="AO875" s="17"/>
    </row>
    <row r="876" spans="2:41">
      <c r="B876" s="17"/>
      <c r="AO876" s="17"/>
    </row>
    <row r="877" spans="2:41">
      <c r="B877" s="17"/>
      <c r="AO877" s="17"/>
    </row>
    <row r="878" spans="2:41">
      <c r="B878" s="17"/>
      <c r="AO878" s="17"/>
    </row>
    <row r="879" spans="2:41">
      <c r="B879" s="17"/>
      <c r="AO879" s="17"/>
    </row>
    <row r="880" spans="2:41">
      <c r="B880" s="17"/>
      <c r="AO880" s="17"/>
    </row>
    <row r="881" spans="2:41">
      <c r="B881" s="17"/>
      <c r="AO881" s="17"/>
    </row>
    <row r="882" spans="2:41">
      <c r="B882" s="17"/>
      <c r="AO882" s="17"/>
    </row>
    <row r="883" spans="2:41">
      <c r="B883" s="17"/>
      <c r="AO883" s="17"/>
    </row>
    <row r="884" spans="2:41">
      <c r="B884" s="17"/>
      <c r="AO884" s="17"/>
    </row>
    <row r="885" spans="2:41">
      <c r="B885" s="17"/>
      <c r="AO885" s="17"/>
    </row>
    <row r="886" spans="2:41">
      <c r="B886" s="17"/>
      <c r="AO886" s="17"/>
    </row>
    <row r="887" spans="2:41">
      <c r="B887" s="17"/>
      <c r="AO887" s="17"/>
    </row>
    <row r="888" spans="2:41">
      <c r="B888" s="17"/>
      <c r="AO888" s="17"/>
    </row>
    <row r="889" spans="2:41">
      <c r="B889" s="17"/>
      <c r="AO889" s="17"/>
    </row>
    <row r="890" spans="2:41">
      <c r="B890" s="17"/>
      <c r="AO890" s="17"/>
    </row>
    <row r="891" spans="2:41">
      <c r="B891" s="17"/>
      <c r="AO891" s="17"/>
    </row>
    <row r="892" spans="2:41">
      <c r="B892" s="17"/>
      <c r="AO892" s="17"/>
    </row>
    <row r="893" spans="2:41">
      <c r="B893" s="17"/>
      <c r="AO893" s="17"/>
    </row>
    <row r="894" spans="2:41">
      <c r="B894" s="17"/>
      <c r="AO894" s="17"/>
    </row>
    <row r="895" spans="2:41">
      <c r="B895" s="17"/>
      <c r="AO895" s="17"/>
    </row>
    <row r="896" spans="2:41">
      <c r="B896" s="17"/>
      <c r="AO896" s="17"/>
    </row>
    <row r="897" spans="2:41">
      <c r="B897" s="17"/>
      <c r="AO897" s="17"/>
    </row>
    <row r="898" spans="2:41">
      <c r="B898" s="17"/>
      <c r="AO898" s="17"/>
    </row>
    <row r="899" spans="2:41">
      <c r="B899" s="17"/>
      <c r="AO899" s="17"/>
    </row>
    <row r="900" spans="2:41">
      <c r="B900" s="17"/>
      <c r="AO900" s="17"/>
    </row>
    <row r="901" spans="2:41">
      <c r="B901" s="17"/>
      <c r="AO901" s="17"/>
    </row>
    <row r="902" spans="2:41">
      <c r="B902" s="17"/>
      <c r="AO902" s="17"/>
    </row>
    <row r="903" spans="2:41">
      <c r="B903" s="17"/>
      <c r="AO903" s="17"/>
    </row>
    <row r="904" spans="2:41">
      <c r="B904" s="17"/>
      <c r="AO904" s="17"/>
    </row>
    <row r="905" spans="2:41">
      <c r="B905" s="17"/>
      <c r="AO905" s="17"/>
    </row>
    <row r="906" spans="2:41">
      <c r="B906" s="17"/>
      <c r="AO906" s="17"/>
    </row>
    <row r="907" spans="2:41">
      <c r="B907" s="17"/>
      <c r="AO907" s="17"/>
    </row>
    <row r="908" spans="2:41">
      <c r="B908" s="17"/>
      <c r="AO908" s="17"/>
    </row>
    <row r="909" spans="2:41">
      <c r="B909" s="17"/>
      <c r="AO909" s="17"/>
    </row>
    <row r="910" spans="2:41">
      <c r="B910" s="17"/>
      <c r="AO910" s="17"/>
    </row>
    <row r="911" spans="2:41">
      <c r="B911" s="17"/>
      <c r="AO911" s="17"/>
    </row>
    <row r="912" spans="2:41">
      <c r="B912" s="17"/>
      <c r="AO912" s="17"/>
    </row>
    <row r="913" spans="2:41">
      <c r="B913" s="17"/>
      <c r="AO913" s="17"/>
    </row>
    <row r="914" spans="2:41">
      <c r="B914" s="17"/>
      <c r="AO914" s="17"/>
    </row>
    <row r="915" spans="2:41">
      <c r="B915" s="17"/>
      <c r="AO915" s="17"/>
    </row>
    <row r="916" spans="2:41">
      <c r="B916" s="17"/>
      <c r="AO916" s="17"/>
    </row>
    <row r="917" spans="2:41">
      <c r="B917" s="17"/>
      <c r="AO917" s="17"/>
    </row>
    <row r="918" spans="2:41">
      <c r="B918" s="17"/>
      <c r="AO918" s="17"/>
    </row>
    <row r="919" spans="2:41">
      <c r="B919" s="17"/>
      <c r="AO919" s="17"/>
    </row>
    <row r="920" spans="2:41">
      <c r="B920" s="17"/>
      <c r="AO920" s="17"/>
    </row>
    <row r="921" spans="2:41">
      <c r="B921" s="17"/>
      <c r="AO921" s="17"/>
    </row>
    <row r="922" spans="2:41">
      <c r="B922" s="17"/>
      <c r="AO922" s="17"/>
    </row>
    <row r="923" spans="2:41">
      <c r="B923" s="17"/>
      <c r="AO923" s="17"/>
    </row>
    <row r="924" spans="2:41">
      <c r="B924" s="17"/>
      <c r="AO924" s="17"/>
    </row>
    <row r="925" spans="2:41">
      <c r="B925" s="17"/>
      <c r="AO925" s="17"/>
    </row>
    <row r="926" spans="2:41">
      <c r="B926" s="17"/>
      <c r="AO926" s="17"/>
    </row>
    <row r="927" spans="2:41">
      <c r="B927" s="17"/>
      <c r="AO927" s="17"/>
    </row>
    <row r="928" spans="2:41">
      <c r="B928" s="17"/>
      <c r="AO928" s="17"/>
    </row>
    <row r="929" spans="2:41">
      <c r="B929" s="17"/>
      <c r="AO929" s="17"/>
    </row>
    <row r="930" spans="2:41">
      <c r="B930" s="17"/>
      <c r="AO930" s="17"/>
    </row>
    <row r="931" spans="2:41">
      <c r="B931" s="17"/>
      <c r="AO931" s="17"/>
    </row>
    <row r="932" spans="2:41">
      <c r="B932" s="17"/>
      <c r="AO932" s="17"/>
    </row>
    <row r="933" spans="2:41">
      <c r="B933" s="17"/>
      <c r="AO933" s="17"/>
    </row>
    <row r="934" spans="2:41">
      <c r="B934" s="17"/>
      <c r="AO934" s="17"/>
    </row>
    <row r="935" spans="2:41">
      <c r="B935" s="17"/>
      <c r="AO935" s="17"/>
    </row>
    <row r="936" spans="2:41">
      <c r="B936" s="17"/>
      <c r="AO936" s="17"/>
    </row>
    <row r="937" spans="2:41">
      <c r="B937" s="17"/>
      <c r="AO937" s="17"/>
    </row>
    <row r="938" spans="2:41">
      <c r="B938" s="17"/>
      <c r="AO938" s="17"/>
    </row>
    <row r="939" spans="2:41">
      <c r="B939" s="17"/>
      <c r="AO939" s="17"/>
    </row>
    <row r="940" spans="2:41">
      <c r="B940" s="17"/>
      <c r="AO940" s="17"/>
    </row>
    <row r="941" spans="2:41">
      <c r="B941" s="17"/>
      <c r="AO941" s="17"/>
    </row>
    <row r="942" spans="2:41">
      <c r="B942" s="17"/>
      <c r="AO942" s="17"/>
    </row>
    <row r="943" spans="2:41">
      <c r="B943" s="17"/>
      <c r="AO943" s="17"/>
    </row>
    <row r="944" spans="2:41">
      <c r="B944" s="17"/>
      <c r="AO944" s="17"/>
    </row>
    <row r="945" spans="2:41">
      <c r="B945" s="17"/>
      <c r="AO945" s="17"/>
    </row>
    <row r="946" spans="2:41">
      <c r="B946" s="17"/>
      <c r="AO946" s="17"/>
    </row>
    <row r="947" spans="2:41">
      <c r="B947" s="17"/>
      <c r="AO947" s="17"/>
    </row>
    <row r="948" spans="2:41">
      <c r="B948" s="17"/>
      <c r="AO948" s="17"/>
    </row>
    <row r="949" spans="2:41">
      <c r="B949" s="17"/>
      <c r="AO949" s="17"/>
    </row>
    <row r="950" spans="2:41">
      <c r="B950" s="17"/>
      <c r="AO950" s="17"/>
    </row>
    <row r="951" spans="2:41">
      <c r="B951" s="17"/>
      <c r="AO951" s="17"/>
    </row>
    <row r="952" spans="2:41">
      <c r="B952" s="17"/>
      <c r="AO952" s="17"/>
    </row>
    <row r="953" spans="2:41">
      <c r="B953" s="17"/>
      <c r="AO953" s="17"/>
    </row>
    <row r="954" spans="2:41">
      <c r="B954" s="17"/>
      <c r="AO954" s="17"/>
    </row>
    <row r="955" spans="2:41">
      <c r="B955" s="17"/>
      <c r="AO955" s="17"/>
    </row>
    <row r="956" spans="2:41">
      <c r="B956" s="17"/>
      <c r="AO956" s="17"/>
    </row>
    <row r="957" spans="2:41">
      <c r="B957" s="17"/>
      <c r="AO957" s="17"/>
    </row>
    <row r="958" spans="2:41">
      <c r="B958" s="17"/>
      <c r="AO958" s="17"/>
    </row>
    <row r="959" spans="2:41">
      <c r="B959" s="17"/>
      <c r="AO959" s="17"/>
    </row>
    <row r="960" spans="2:41">
      <c r="B960" s="17"/>
      <c r="AO960" s="17"/>
    </row>
    <row r="961" spans="2:41">
      <c r="B961" s="17"/>
      <c r="AO961" s="17"/>
    </row>
    <row r="962" spans="2:41">
      <c r="B962" s="17"/>
      <c r="AO962" s="17"/>
    </row>
    <row r="963" spans="2:41">
      <c r="B963" s="17"/>
      <c r="AO963" s="17"/>
    </row>
    <row r="964" spans="2:41">
      <c r="B964" s="17"/>
      <c r="AO964" s="17"/>
    </row>
    <row r="965" spans="2:41">
      <c r="B965" s="17"/>
      <c r="AO965" s="17"/>
    </row>
    <row r="966" spans="2:41">
      <c r="B966" s="17"/>
      <c r="AO966" s="17"/>
    </row>
    <row r="967" spans="2:41">
      <c r="B967" s="17"/>
      <c r="AO967" s="17"/>
    </row>
    <row r="968" spans="2:41">
      <c r="B968" s="17"/>
      <c r="AO968" s="17"/>
    </row>
    <row r="969" spans="2:41">
      <c r="B969" s="17"/>
      <c r="AO969" s="17"/>
    </row>
    <row r="970" spans="2:41">
      <c r="B970" s="17"/>
      <c r="AO970" s="17"/>
    </row>
    <row r="971" spans="2:41">
      <c r="B971" s="17"/>
      <c r="AO971" s="17"/>
    </row>
    <row r="972" spans="2:41">
      <c r="B972" s="17"/>
      <c r="AO972" s="17"/>
    </row>
    <row r="973" spans="2:41">
      <c r="B973" s="17"/>
      <c r="AO973" s="17"/>
    </row>
    <row r="974" spans="2:41">
      <c r="B974" s="17"/>
      <c r="AO974" s="17"/>
    </row>
    <row r="975" spans="2:41">
      <c r="B975" s="17"/>
      <c r="AO975" s="17"/>
    </row>
    <row r="976" spans="2:41">
      <c r="B976" s="17"/>
      <c r="AO976" s="17"/>
    </row>
    <row r="977" spans="2:41">
      <c r="B977" s="17"/>
      <c r="AO977" s="17"/>
    </row>
    <row r="978" spans="2:41">
      <c r="B978" s="17"/>
      <c r="AO978" s="17"/>
    </row>
    <row r="979" spans="2:41">
      <c r="B979" s="17"/>
      <c r="AO979" s="17"/>
    </row>
    <row r="980" spans="2:41">
      <c r="B980" s="17"/>
      <c r="AO980" s="17"/>
    </row>
    <row r="981" spans="2:41">
      <c r="B981" s="17"/>
      <c r="AO981" s="17"/>
    </row>
    <row r="982" spans="2:41">
      <c r="B982" s="17"/>
      <c r="AO982" s="17"/>
    </row>
    <row r="983" spans="2:41">
      <c r="B983" s="17"/>
      <c r="AO983" s="17"/>
    </row>
    <row r="984" spans="2:41">
      <c r="B984" s="17"/>
      <c r="AO984" s="17"/>
    </row>
    <row r="985" spans="2:41">
      <c r="B985" s="17"/>
      <c r="AO985" s="17"/>
    </row>
    <row r="986" spans="2:41">
      <c r="B986" s="17"/>
      <c r="AO986" s="17"/>
    </row>
    <row r="987" spans="2:41">
      <c r="B987" s="17"/>
      <c r="AO987" s="17"/>
    </row>
    <row r="988" spans="2:41">
      <c r="B988" s="17"/>
      <c r="AO988" s="17"/>
    </row>
    <row r="989" spans="2:41">
      <c r="B989" s="17"/>
      <c r="AO989" s="17"/>
    </row>
    <row r="990" spans="2:41">
      <c r="B990" s="17"/>
      <c r="AO990" s="17"/>
    </row>
    <row r="991" spans="2:41">
      <c r="B991" s="17"/>
      <c r="AO991" s="17"/>
    </row>
    <row r="992" spans="2:41">
      <c r="B992" s="17"/>
      <c r="AO992" s="17"/>
    </row>
    <row r="993" spans="2:41">
      <c r="B993" s="17"/>
      <c r="AO993" s="17"/>
    </row>
    <row r="994" spans="2:41">
      <c r="B994" s="17"/>
      <c r="AO994" s="17"/>
    </row>
    <row r="995" spans="2:41">
      <c r="B995" s="17"/>
      <c r="AO995" s="17"/>
    </row>
    <row r="996" spans="2:41">
      <c r="B996" s="17"/>
      <c r="AO996" s="17"/>
    </row>
    <row r="997" spans="2:41">
      <c r="B997" s="17"/>
      <c r="AO997" s="17"/>
    </row>
    <row r="998" spans="2:41">
      <c r="B998" s="17"/>
      <c r="AO998" s="17"/>
    </row>
    <row r="999" spans="2:41">
      <c r="B999" s="17"/>
      <c r="AO999" s="17"/>
    </row>
    <row r="1000" spans="2:41">
      <c r="B1000" s="17"/>
      <c r="AO1000" s="17"/>
    </row>
    <row r="1001" spans="2:41">
      <c r="B1001" s="17"/>
      <c r="AO1001" s="17"/>
    </row>
    <row r="1002" spans="2:41">
      <c r="B1002" s="17"/>
      <c r="AO1002" s="17"/>
    </row>
    <row r="1003" spans="2:41">
      <c r="B1003" s="17"/>
      <c r="AO1003" s="17"/>
    </row>
    <row r="1004" spans="2:41">
      <c r="B1004" s="17"/>
      <c r="AO1004" s="17"/>
    </row>
    <row r="1005" spans="2:41">
      <c r="B1005" s="17"/>
      <c r="AO1005" s="17"/>
    </row>
    <row r="1006" spans="2:41">
      <c r="B1006" s="17"/>
      <c r="AO1006" s="17"/>
    </row>
    <row r="1007" spans="2:41">
      <c r="B1007" s="17"/>
      <c r="AO1007" s="17"/>
    </row>
    <row r="1008" spans="2:41">
      <c r="B1008" s="17"/>
      <c r="AO1008" s="17"/>
    </row>
    <row r="1009" spans="1:79">
      <c r="B1009" s="17"/>
      <c r="AO1009" s="17"/>
    </row>
    <row r="1010" spans="1:79">
      <c r="B1010" s="17"/>
      <c r="AO1010" s="17"/>
    </row>
    <row r="1011" spans="1:79">
      <c r="B1011" s="17"/>
      <c r="AO1011" s="17"/>
    </row>
    <row r="1012" spans="1:79">
      <c r="B1012" s="17"/>
      <c r="AO1012" s="17"/>
    </row>
    <row r="1013" spans="1:79">
      <c r="B1013" s="17"/>
      <c r="AO1013" s="17"/>
      <c r="AQ1013" s="17"/>
      <c r="AR1013" s="17"/>
      <c r="AS1013" s="17"/>
    </row>
    <row r="1014" spans="1:79">
      <c r="B1014" s="17"/>
      <c r="AO1014" s="17"/>
      <c r="AQ1014" s="17"/>
      <c r="AR1014" s="17"/>
      <c r="AS1014" s="17"/>
    </row>
    <row r="1015" spans="1:79">
      <c r="B1015" s="17"/>
      <c r="AO1015" s="17"/>
      <c r="AQ1015" s="17"/>
      <c r="AR1015" s="17"/>
      <c r="AS1015" s="17"/>
    </row>
    <row r="1016" spans="1:79" s="17" customFormat="1">
      <c r="A1016" s="21"/>
      <c r="N1016" s="13"/>
      <c r="O1016" s="13"/>
      <c r="P1016" s="3"/>
      <c r="Q1016" s="3"/>
      <c r="R1016" s="3"/>
      <c r="S1016" s="10"/>
      <c r="T1016" s="3"/>
      <c r="U1016" s="4"/>
      <c r="V1016" s="10"/>
      <c r="W1016" s="10"/>
      <c r="X1016" s="3"/>
      <c r="Y1016" s="4"/>
      <c r="Z1016" s="3"/>
      <c r="AA1016" s="10"/>
      <c r="AB1016" s="3"/>
      <c r="AC1016" s="3"/>
      <c r="AD1016" s="3"/>
      <c r="AE1016" s="3"/>
      <c r="AF1016" s="12"/>
      <c r="AG1016" s="3"/>
      <c r="AH1016" s="3"/>
      <c r="AI1016" s="3"/>
      <c r="AJ1016" s="3"/>
      <c r="AK1016" s="3"/>
      <c r="AL1016" s="10"/>
      <c r="AM1016" s="10"/>
      <c r="AN1016" s="11"/>
      <c r="AP1016" s="15"/>
      <c r="CA1016" s="21"/>
    </row>
    <row r="1017" spans="1:79" s="17" customFormat="1">
      <c r="A1017" s="21"/>
      <c r="N1017" s="13"/>
      <c r="O1017" s="13"/>
      <c r="P1017" s="3"/>
      <c r="Q1017" s="3"/>
      <c r="R1017" s="3"/>
      <c r="S1017" s="10"/>
      <c r="T1017" s="3"/>
      <c r="U1017" s="4"/>
      <c r="V1017" s="10"/>
      <c r="W1017" s="10"/>
      <c r="X1017" s="3"/>
      <c r="Y1017" s="4"/>
      <c r="Z1017" s="3"/>
      <c r="AA1017" s="10"/>
      <c r="AB1017" s="3"/>
      <c r="AC1017" s="3"/>
      <c r="AD1017" s="3"/>
      <c r="AE1017" s="3"/>
      <c r="AF1017" s="12"/>
      <c r="AG1017" s="3"/>
      <c r="AH1017" s="3"/>
      <c r="AI1017" s="3"/>
      <c r="AJ1017" s="3"/>
      <c r="AK1017" s="3"/>
      <c r="AL1017" s="10"/>
      <c r="AM1017" s="10"/>
      <c r="AN1017" s="11"/>
      <c r="AP1017" s="15"/>
      <c r="CA1017" s="21"/>
    </row>
    <row r="1018" spans="1:79" s="17" customFormat="1">
      <c r="A1018" s="21"/>
      <c r="N1018" s="13"/>
      <c r="O1018" s="13"/>
      <c r="P1018" s="3"/>
      <c r="Q1018" s="3"/>
      <c r="R1018" s="3"/>
      <c r="S1018" s="10"/>
      <c r="T1018" s="3"/>
      <c r="U1018" s="4"/>
      <c r="V1018" s="10"/>
      <c r="W1018" s="10"/>
      <c r="X1018" s="3"/>
      <c r="Y1018" s="4"/>
      <c r="Z1018" s="3"/>
      <c r="AA1018" s="10"/>
      <c r="AB1018" s="3"/>
      <c r="AC1018" s="3"/>
      <c r="AD1018" s="3"/>
      <c r="AE1018" s="3"/>
      <c r="AF1018" s="12"/>
      <c r="AG1018" s="3"/>
      <c r="AH1018" s="3"/>
      <c r="AI1018" s="3"/>
      <c r="AJ1018" s="3"/>
      <c r="AK1018" s="3"/>
      <c r="AL1018" s="10"/>
      <c r="AM1018" s="10"/>
      <c r="AN1018" s="11"/>
      <c r="AP1018" s="15"/>
      <c r="CA1018" s="21"/>
    </row>
    <row r="1019" spans="1:79" s="17" customFormat="1">
      <c r="A1019" s="21"/>
      <c r="N1019" s="13"/>
      <c r="O1019" s="13"/>
      <c r="P1019" s="3"/>
      <c r="Q1019" s="3"/>
      <c r="R1019" s="3"/>
      <c r="S1019" s="10"/>
      <c r="T1019" s="3"/>
      <c r="U1019" s="4"/>
      <c r="V1019" s="10"/>
      <c r="W1019" s="10"/>
      <c r="X1019" s="3"/>
      <c r="Y1019" s="4"/>
      <c r="Z1019" s="3"/>
      <c r="AA1019" s="10"/>
      <c r="AB1019" s="3"/>
      <c r="AC1019" s="3"/>
      <c r="AD1019" s="3"/>
      <c r="AE1019" s="3"/>
      <c r="AF1019" s="12"/>
      <c r="AG1019" s="3"/>
      <c r="AH1019" s="3"/>
      <c r="AI1019" s="3"/>
      <c r="AJ1019" s="3"/>
      <c r="AK1019" s="3"/>
      <c r="AL1019" s="10"/>
      <c r="AM1019" s="10"/>
      <c r="AN1019" s="11"/>
      <c r="AP1019" s="15"/>
      <c r="CA1019" s="21"/>
    </row>
    <row r="1020" spans="1:79" s="17" customFormat="1">
      <c r="A1020" s="21"/>
      <c r="N1020" s="13"/>
      <c r="O1020" s="13"/>
      <c r="P1020" s="3"/>
      <c r="Q1020" s="3"/>
      <c r="R1020" s="3"/>
      <c r="S1020" s="10"/>
      <c r="T1020" s="3"/>
      <c r="U1020" s="4"/>
      <c r="V1020" s="10"/>
      <c r="W1020" s="10"/>
      <c r="X1020" s="3"/>
      <c r="Y1020" s="4"/>
      <c r="Z1020" s="3"/>
      <c r="AA1020" s="10"/>
      <c r="AB1020" s="3"/>
      <c r="AC1020" s="3"/>
      <c r="AD1020" s="3"/>
      <c r="AE1020" s="3"/>
      <c r="AF1020" s="12"/>
      <c r="AG1020" s="3"/>
      <c r="AH1020" s="3"/>
      <c r="AI1020" s="3"/>
      <c r="AJ1020" s="3"/>
      <c r="AK1020" s="3"/>
      <c r="AL1020" s="10"/>
      <c r="AM1020" s="10"/>
      <c r="AN1020" s="11"/>
      <c r="AP1020" s="15"/>
      <c r="CA1020" s="21"/>
    </row>
    <row r="1021" spans="1:79" s="17" customFormat="1">
      <c r="A1021" s="21"/>
      <c r="N1021" s="13"/>
      <c r="O1021" s="13"/>
      <c r="P1021" s="3"/>
      <c r="Q1021" s="3"/>
      <c r="R1021" s="3"/>
      <c r="S1021" s="10"/>
      <c r="T1021" s="3"/>
      <c r="U1021" s="4"/>
      <c r="V1021" s="10"/>
      <c r="W1021" s="10"/>
      <c r="X1021" s="3"/>
      <c r="Y1021" s="4"/>
      <c r="Z1021" s="3"/>
      <c r="AA1021" s="10"/>
      <c r="AB1021" s="3"/>
      <c r="AC1021" s="3"/>
      <c r="AD1021" s="3"/>
      <c r="AE1021" s="3"/>
      <c r="AF1021" s="12"/>
      <c r="AG1021" s="3"/>
      <c r="AH1021" s="3"/>
      <c r="AI1021" s="3"/>
      <c r="AJ1021" s="3"/>
      <c r="AK1021" s="3"/>
      <c r="AL1021" s="10"/>
      <c r="AM1021" s="10"/>
      <c r="AN1021" s="11"/>
      <c r="AP1021" s="15"/>
      <c r="CA1021" s="21"/>
    </row>
    <row r="1022" spans="1:79" s="17" customFormat="1">
      <c r="A1022" s="21"/>
      <c r="N1022" s="13"/>
      <c r="O1022" s="13"/>
      <c r="P1022" s="3"/>
      <c r="Q1022" s="3"/>
      <c r="R1022" s="3"/>
      <c r="S1022" s="10"/>
      <c r="T1022" s="3"/>
      <c r="U1022" s="4"/>
      <c r="V1022" s="10"/>
      <c r="W1022" s="10"/>
      <c r="X1022" s="3"/>
      <c r="Y1022" s="4"/>
      <c r="Z1022" s="3"/>
      <c r="AA1022" s="10"/>
      <c r="AB1022" s="3"/>
      <c r="AC1022" s="3"/>
      <c r="AD1022" s="3"/>
      <c r="AE1022" s="3"/>
      <c r="AF1022" s="12"/>
      <c r="AG1022" s="3"/>
      <c r="AH1022" s="3"/>
      <c r="AI1022" s="3"/>
      <c r="AJ1022" s="3"/>
      <c r="AK1022" s="3"/>
      <c r="AL1022" s="10"/>
      <c r="AM1022" s="10"/>
      <c r="AN1022" s="11"/>
      <c r="AP1022" s="15"/>
      <c r="CA1022" s="21"/>
    </row>
    <row r="1023" spans="1:79" s="17" customFormat="1">
      <c r="A1023" s="21"/>
      <c r="N1023" s="13"/>
      <c r="O1023" s="13"/>
      <c r="P1023" s="3"/>
      <c r="Q1023" s="3"/>
      <c r="R1023" s="3"/>
      <c r="S1023" s="10"/>
      <c r="T1023" s="3"/>
      <c r="U1023" s="4"/>
      <c r="V1023" s="10"/>
      <c r="W1023" s="10"/>
      <c r="X1023" s="3"/>
      <c r="Y1023" s="4"/>
      <c r="Z1023" s="3"/>
      <c r="AA1023" s="10"/>
      <c r="AB1023" s="3"/>
      <c r="AC1023" s="3"/>
      <c r="AD1023" s="3"/>
      <c r="AE1023" s="3"/>
      <c r="AF1023" s="12"/>
      <c r="AG1023" s="3"/>
      <c r="AH1023" s="3"/>
      <c r="AI1023" s="3"/>
      <c r="AJ1023" s="3"/>
      <c r="AK1023" s="3"/>
      <c r="AL1023" s="10"/>
      <c r="AM1023" s="10"/>
      <c r="AN1023" s="11"/>
      <c r="AP1023" s="15"/>
      <c r="CA1023" s="21"/>
    </row>
    <row r="1024" spans="1:79" s="17" customFormat="1">
      <c r="A1024" s="21"/>
      <c r="N1024" s="13"/>
      <c r="O1024" s="13"/>
      <c r="P1024" s="3"/>
      <c r="Q1024" s="3"/>
      <c r="R1024" s="3"/>
      <c r="S1024" s="10"/>
      <c r="T1024" s="3"/>
      <c r="U1024" s="4"/>
      <c r="V1024" s="10"/>
      <c r="W1024" s="10"/>
      <c r="X1024" s="3"/>
      <c r="Y1024" s="4"/>
      <c r="Z1024" s="3"/>
      <c r="AA1024" s="10"/>
      <c r="AB1024" s="3"/>
      <c r="AC1024" s="3"/>
      <c r="AD1024" s="3"/>
      <c r="AE1024" s="3"/>
      <c r="AF1024" s="12"/>
      <c r="AG1024" s="3"/>
      <c r="AH1024" s="3"/>
      <c r="AI1024" s="3"/>
      <c r="AJ1024" s="3"/>
      <c r="AK1024" s="3"/>
      <c r="AL1024" s="10"/>
      <c r="AM1024" s="10"/>
      <c r="AN1024" s="11"/>
      <c r="AP1024" s="15"/>
      <c r="CA1024" s="21"/>
    </row>
    <row r="1025" spans="1:79" s="17" customFormat="1">
      <c r="A1025" s="21"/>
      <c r="N1025" s="13"/>
      <c r="O1025" s="13"/>
      <c r="P1025" s="3"/>
      <c r="Q1025" s="3"/>
      <c r="R1025" s="3"/>
      <c r="S1025" s="10"/>
      <c r="T1025" s="3"/>
      <c r="U1025" s="4"/>
      <c r="V1025" s="10"/>
      <c r="W1025" s="10"/>
      <c r="X1025" s="3"/>
      <c r="Y1025" s="4"/>
      <c r="Z1025" s="3"/>
      <c r="AA1025" s="10"/>
      <c r="AB1025" s="3"/>
      <c r="AC1025" s="3"/>
      <c r="AD1025" s="3"/>
      <c r="AE1025" s="3"/>
      <c r="AF1025" s="12"/>
      <c r="AG1025" s="3"/>
      <c r="AH1025" s="3"/>
      <c r="AI1025" s="3"/>
      <c r="AJ1025" s="3"/>
      <c r="AK1025" s="3"/>
      <c r="AL1025" s="10"/>
      <c r="AM1025" s="10"/>
      <c r="AN1025" s="11"/>
      <c r="AP1025" s="15"/>
      <c r="CA1025" s="21"/>
    </row>
    <row r="1026" spans="1:79" s="17" customFormat="1">
      <c r="A1026" s="21"/>
      <c r="N1026" s="13"/>
      <c r="O1026" s="13"/>
      <c r="P1026" s="3"/>
      <c r="Q1026" s="3"/>
      <c r="R1026" s="3"/>
      <c r="S1026" s="10"/>
      <c r="T1026" s="3"/>
      <c r="U1026" s="4"/>
      <c r="V1026" s="10"/>
      <c r="W1026" s="10"/>
      <c r="X1026" s="3"/>
      <c r="Y1026" s="4"/>
      <c r="Z1026" s="3"/>
      <c r="AA1026" s="10"/>
      <c r="AB1026" s="3"/>
      <c r="AC1026" s="3"/>
      <c r="AD1026" s="3"/>
      <c r="AE1026" s="3"/>
      <c r="AF1026" s="12"/>
      <c r="AG1026" s="3"/>
      <c r="AH1026" s="3"/>
      <c r="AI1026" s="3"/>
      <c r="AJ1026" s="3"/>
      <c r="AK1026" s="3"/>
      <c r="AL1026" s="10"/>
      <c r="AM1026" s="10"/>
      <c r="AN1026" s="11"/>
      <c r="AP1026" s="15"/>
      <c r="CA1026" s="21"/>
    </row>
    <row r="1027" spans="1:79" s="17" customFormat="1">
      <c r="A1027" s="21"/>
      <c r="N1027" s="13"/>
      <c r="O1027" s="13"/>
      <c r="P1027" s="3"/>
      <c r="Q1027" s="3"/>
      <c r="R1027" s="3"/>
      <c r="S1027" s="10"/>
      <c r="T1027" s="3"/>
      <c r="U1027" s="4"/>
      <c r="V1027" s="10"/>
      <c r="W1027" s="10"/>
      <c r="X1027" s="3"/>
      <c r="Y1027" s="4"/>
      <c r="Z1027" s="3"/>
      <c r="AA1027" s="10"/>
      <c r="AB1027" s="3"/>
      <c r="AC1027" s="3"/>
      <c r="AD1027" s="3"/>
      <c r="AE1027" s="3"/>
      <c r="AF1027" s="12"/>
      <c r="AG1027" s="3"/>
      <c r="AH1027" s="3"/>
      <c r="AI1027" s="3"/>
      <c r="AJ1027" s="3"/>
      <c r="AK1027" s="3"/>
      <c r="AL1027" s="10"/>
      <c r="AM1027" s="10"/>
      <c r="AN1027" s="11"/>
      <c r="AP1027" s="15"/>
      <c r="CA1027" s="21"/>
    </row>
    <row r="1028" spans="1:79" s="17" customFormat="1">
      <c r="A1028" s="21"/>
      <c r="N1028" s="13"/>
      <c r="O1028" s="13"/>
      <c r="P1028" s="3"/>
      <c r="Q1028" s="3"/>
      <c r="R1028" s="3"/>
      <c r="S1028" s="10"/>
      <c r="T1028" s="3"/>
      <c r="U1028" s="4"/>
      <c r="V1028" s="10"/>
      <c r="W1028" s="10"/>
      <c r="X1028" s="3"/>
      <c r="Y1028" s="4"/>
      <c r="Z1028" s="3"/>
      <c r="AA1028" s="10"/>
      <c r="AB1028" s="3"/>
      <c r="AC1028" s="3"/>
      <c r="AD1028" s="3"/>
      <c r="AE1028" s="3"/>
      <c r="AF1028" s="12"/>
      <c r="AG1028" s="3"/>
      <c r="AH1028" s="3"/>
      <c r="AI1028" s="3"/>
      <c r="AJ1028" s="3"/>
      <c r="AK1028" s="3"/>
      <c r="AL1028" s="10"/>
      <c r="AM1028" s="10"/>
      <c r="AN1028" s="11"/>
      <c r="AP1028" s="15"/>
      <c r="CA1028" s="21"/>
    </row>
    <row r="1029" spans="1:79" s="17" customFormat="1">
      <c r="A1029" s="21"/>
      <c r="N1029" s="13"/>
      <c r="O1029" s="13"/>
      <c r="P1029" s="3"/>
      <c r="Q1029" s="3"/>
      <c r="R1029" s="3"/>
      <c r="S1029" s="10"/>
      <c r="T1029" s="3"/>
      <c r="U1029" s="4"/>
      <c r="V1029" s="10"/>
      <c r="W1029" s="10"/>
      <c r="X1029" s="3"/>
      <c r="Y1029" s="4"/>
      <c r="Z1029" s="3"/>
      <c r="AA1029" s="10"/>
      <c r="AB1029" s="3"/>
      <c r="AC1029" s="3"/>
      <c r="AD1029" s="3"/>
      <c r="AE1029" s="3"/>
      <c r="AF1029" s="12"/>
      <c r="AG1029" s="3"/>
      <c r="AH1029" s="3"/>
      <c r="AI1029" s="3"/>
      <c r="AJ1029" s="3"/>
      <c r="AK1029" s="3"/>
      <c r="AL1029" s="10"/>
      <c r="AM1029" s="10"/>
      <c r="AN1029" s="11"/>
      <c r="AP1029" s="15"/>
      <c r="CA1029" s="21"/>
    </row>
    <row r="1030" spans="1:79" s="17" customFormat="1">
      <c r="A1030" s="21"/>
      <c r="N1030" s="13"/>
      <c r="O1030" s="13"/>
      <c r="P1030" s="3"/>
      <c r="Q1030" s="3"/>
      <c r="R1030" s="3"/>
      <c r="S1030" s="10"/>
      <c r="T1030" s="3"/>
      <c r="U1030" s="4"/>
      <c r="V1030" s="10"/>
      <c r="W1030" s="10"/>
      <c r="X1030" s="3"/>
      <c r="Y1030" s="4"/>
      <c r="Z1030" s="3"/>
      <c r="AA1030" s="10"/>
      <c r="AB1030" s="3"/>
      <c r="AC1030" s="3"/>
      <c r="AD1030" s="3"/>
      <c r="AE1030" s="3"/>
      <c r="AF1030" s="12"/>
      <c r="AG1030" s="3"/>
      <c r="AH1030" s="3"/>
      <c r="AI1030" s="3"/>
      <c r="AJ1030" s="3"/>
      <c r="AK1030" s="3"/>
      <c r="AL1030" s="10"/>
      <c r="AM1030" s="10"/>
      <c r="AN1030" s="11"/>
      <c r="AP1030" s="15"/>
      <c r="CA1030" s="21"/>
    </row>
    <row r="1031" spans="1:79" s="17" customFormat="1">
      <c r="A1031" s="21"/>
      <c r="N1031" s="13"/>
      <c r="O1031" s="13"/>
      <c r="P1031" s="3"/>
      <c r="Q1031" s="3"/>
      <c r="R1031" s="3"/>
      <c r="S1031" s="10"/>
      <c r="T1031" s="3"/>
      <c r="U1031" s="4"/>
      <c r="V1031" s="10"/>
      <c r="W1031" s="10"/>
      <c r="X1031" s="3"/>
      <c r="Y1031" s="4"/>
      <c r="Z1031" s="3"/>
      <c r="AA1031" s="10"/>
      <c r="AB1031" s="3"/>
      <c r="AC1031" s="3"/>
      <c r="AD1031" s="3"/>
      <c r="AE1031" s="3"/>
      <c r="AF1031" s="12"/>
      <c r="AG1031" s="3"/>
      <c r="AH1031" s="3"/>
      <c r="AI1031" s="3"/>
      <c r="AJ1031" s="3"/>
      <c r="AK1031" s="3"/>
      <c r="AL1031" s="10"/>
      <c r="AM1031" s="10"/>
      <c r="AN1031" s="11"/>
      <c r="AP1031" s="15"/>
      <c r="CA1031" s="21"/>
    </row>
    <row r="1032" spans="1:79" s="17" customFormat="1">
      <c r="A1032" s="21"/>
      <c r="N1032" s="13"/>
      <c r="O1032" s="13"/>
      <c r="P1032" s="3"/>
      <c r="Q1032" s="3"/>
      <c r="R1032" s="3"/>
      <c r="S1032" s="10"/>
      <c r="T1032" s="3"/>
      <c r="U1032" s="4"/>
      <c r="V1032" s="10"/>
      <c r="W1032" s="10"/>
      <c r="X1032" s="3"/>
      <c r="Y1032" s="4"/>
      <c r="Z1032" s="3"/>
      <c r="AA1032" s="10"/>
      <c r="AB1032" s="3"/>
      <c r="AC1032" s="3"/>
      <c r="AD1032" s="3"/>
      <c r="AE1032" s="3"/>
      <c r="AF1032" s="12"/>
      <c r="AG1032" s="3"/>
      <c r="AH1032" s="3"/>
      <c r="AI1032" s="3"/>
      <c r="AJ1032" s="3"/>
      <c r="AK1032" s="3"/>
      <c r="AL1032" s="10"/>
      <c r="AM1032" s="10"/>
      <c r="AN1032" s="11"/>
      <c r="AP1032" s="15"/>
      <c r="CA1032" s="21"/>
    </row>
    <row r="1033" spans="1:79" s="17" customFormat="1">
      <c r="A1033" s="21"/>
      <c r="N1033" s="13"/>
      <c r="O1033" s="13"/>
      <c r="P1033" s="3"/>
      <c r="Q1033" s="3"/>
      <c r="R1033" s="3"/>
      <c r="S1033" s="10"/>
      <c r="T1033" s="3"/>
      <c r="U1033" s="4"/>
      <c r="V1033" s="10"/>
      <c r="W1033" s="10"/>
      <c r="X1033" s="3"/>
      <c r="Y1033" s="4"/>
      <c r="Z1033" s="3"/>
      <c r="AA1033" s="10"/>
      <c r="AB1033" s="3"/>
      <c r="AC1033" s="3"/>
      <c r="AD1033" s="3"/>
      <c r="AE1033" s="3"/>
      <c r="AF1033" s="12"/>
      <c r="AG1033" s="3"/>
      <c r="AH1033" s="3"/>
      <c r="AI1033" s="3"/>
      <c r="AJ1033" s="3"/>
      <c r="AK1033" s="3"/>
      <c r="AL1033" s="10"/>
      <c r="AM1033" s="10"/>
      <c r="AN1033" s="11"/>
      <c r="AP1033" s="15"/>
      <c r="CA1033" s="21"/>
    </row>
    <row r="1034" spans="1:79" s="17" customFormat="1">
      <c r="A1034" s="21"/>
      <c r="N1034" s="13"/>
      <c r="O1034" s="13"/>
      <c r="P1034" s="3"/>
      <c r="Q1034" s="3"/>
      <c r="R1034" s="3"/>
      <c r="S1034" s="10"/>
      <c r="T1034" s="3"/>
      <c r="U1034" s="4"/>
      <c r="V1034" s="10"/>
      <c r="W1034" s="10"/>
      <c r="X1034" s="3"/>
      <c r="Y1034" s="4"/>
      <c r="Z1034" s="3"/>
      <c r="AA1034" s="10"/>
      <c r="AB1034" s="3"/>
      <c r="AC1034" s="3"/>
      <c r="AD1034" s="3"/>
      <c r="AE1034" s="3"/>
      <c r="AF1034" s="12"/>
      <c r="AG1034" s="3"/>
      <c r="AH1034" s="3"/>
      <c r="AI1034" s="3"/>
      <c r="AJ1034" s="3"/>
      <c r="AK1034" s="3"/>
      <c r="AL1034" s="10"/>
      <c r="AM1034" s="10"/>
      <c r="AN1034" s="11"/>
      <c r="AP1034" s="15"/>
      <c r="CA1034" s="21"/>
    </row>
    <row r="1035" spans="1:79" s="17" customFormat="1">
      <c r="A1035" s="21"/>
      <c r="N1035" s="13"/>
      <c r="O1035" s="13"/>
      <c r="P1035" s="3"/>
      <c r="Q1035" s="3"/>
      <c r="R1035" s="3"/>
      <c r="S1035" s="10"/>
      <c r="T1035" s="3"/>
      <c r="U1035" s="4"/>
      <c r="V1035" s="10"/>
      <c r="W1035" s="10"/>
      <c r="X1035" s="3"/>
      <c r="Y1035" s="4"/>
      <c r="Z1035" s="3"/>
      <c r="AA1035" s="10"/>
      <c r="AB1035" s="3"/>
      <c r="AC1035" s="3"/>
      <c r="AD1035" s="3"/>
      <c r="AE1035" s="3"/>
      <c r="AF1035" s="12"/>
      <c r="AG1035" s="3"/>
      <c r="AH1035" s="3"/>
      <c r="AI1035" s="3"/>
      <c r="AJ1035" s="3"/>
      <c r="AK1035" s="3"/>
      <c r="AL1035" s="10"/>
      <c r="AM1035" s="10"/>
      <c r="AN1035" s="11"/>
      <c r="AP1035" s="15"/>
      <c r="CA1035" s="21"/>
    </row>
    <row r="1036" spans="1:79" s="17" customFormat="1">
      <c r="A1036" s="21"/>
      <c r="N1036" s="13"/>
      <c r="O1036" s="13"/>
      <c r="P1036" s="3"/>
      <c r="Q1036" s="3"/>
      <c r="R1036" s="3"/>
      <c r="S1036" s="10"/>
      <c r="T1036" s="3"/>
      <c r="U1036" s="4"/>
      <c r="V1036" s="10"/>
      <c r="W1036" s="10"/>
      <c r="X1036" s="3"/>
      <c r="Y1036" s="4"/>
      <c r="Z1036" s="3"/>
      <c r="AA1036" s="10"/>
      <c r="AB1036" s="3"/>
      <c r="AC1036" s="3"/>
      <c r="AD1036" s="3"/>
      <c r="AE1036" s="3"/>
      <c r="AF1036" s="12"/>
      <c r="AG1036" s="3"/>
      <c r="AH1036" s="3"/>
      <c r="AI1036" s="3"/>
      <c r="AJ1036" s="3"/>
      <c r="AK1036" s="3"/>
      <c r="AL1036" s="10"/>
      <c r="AM1036" s="10"/>
      <c r="AN1036" s="11"/>
      <c r="AP1036" s="15"/>
      <c r="CA1036" s="21"/>
    </row>
    <row r="1037" spans="1:79" s="17" customFormat="1">
      <c r="A1037" s="21"/>
      <c r="N1037" s="13"/>
      <c r="O1037" s="13"/>
      <c r="P1037" s="3"/>
      <c r="Q1037" s="3"/>
      <c r="R1037" s="3"/>
      <c r="S1037" s="10"/>
      <c r="T1037" s="3"/>
      <c r="U1037" s="4"/>
      <c r="V1037" s="10"/>
      <c r="W1037" s="10"/>
      <c r="X1037" s="3"/>
      <c r="Y1037" s="4"/>
      <c r="Z1037" s="3"/>
      <c r="AA1037" s="10"/>
      <c r="AB1037" s="3"/>
      <c r="AC1037" s="3"/>
      <c r="AD1037" s="3"/>
      <c r="AE1037" s="3"/>
      <c r="AF1037" s="12"/>
      <c r="AG1037" s="3"/>
      <c r="AH1037" s="3"/>
      <c r="AI1037" s="3"/>
      <c r="AJ1037" s="3"/>
      <c r="AK1037" s="3"/>
      <c r="AL1037" s="10"/>
      <c r="AM1037" s="10"/>
      <c r="AN1037" s="11"/>
      <c r="AP1037" s="15"/>
      <c r="CA1037" s="21"/>
    </row>
    <row r="1038" spans="1:79" s="17" customFormat="1">
      <c r="A1038" s="21"/>
      <c r="N1038" s="13"/>
      <c r="O1038" s="13"/>
      <c r="P1038" s="3"/>
      <c r="Q1038" s="3"/>
      <c r="R1038" s="3"/>
      <c r="S1038" s="10"/>
      <c r="T1038" s="3"/>
      <c r="U1038" s="4"/>
      <c r="V1038" s="10"/>
      <c r="W1038" s="10"/>
      <c r="X1038" s="3"/>
      <c r="Y1038" s="4"/>
      <c r="Z1038" s="3"/>
      <c r="AA1038" s="10"/>
      <c r="AB1038" s="3"/>
      <c r="AC1038" s="3"/>
      <c r="AD1038" s="3"/>
      <c r="AE1038" s="3"/>
      <c r="AF1038" s="12"/>
      <c r="AG1038" s="3"/>
      <c r="AH1038" s="3"/>
      <c r="AI1038" s="3"/>
      <c r="AJ1038" s="3"/>
      <c r="AK1038" s="3"/>
      <c r="AL1038" s="10"/>
      <c r="AM1038" s="10"/>
      <c r="AN1038" s="11"/>
      <c r="AP1038" s="15"/>
      <c r="CA1038" s="21"/>
    </row>
    <row r="1039" spans="1:79" s="17" customFormat="1">
      <c r="A1039" s="21"/>
      <c r="N1039" s="13"/>
      <c r="O1039" s="13"/>
      <c r="P1039" s="3"/>
      <c r="Q1039" s="3"/>
      <c r="R1039" s="3"/>
      <c r="S1039" s="10"/>
      <c r="T1039" s="3"/>
      <c r="U1039" s="4"/>
      <c r="V1039" s="10"/>
      <c r="W1039" s="10"/>
      <c r="X1039" s="3"/>
      <c r="Y1039" s="4"/>
      <c r="Z1039" s="3"/>
      <c r="AA1039" s="10"/>
      <c r="AB1039" s="3"/>
      <c r="AC1039" s="3"/>
      <c r="AD1039" s="3"/>
      <c r="AE1039" s="3"/>
      <c r="AF1039" s="12"/>
      <c r="AG1039" s="3"/>
      <c r="AH1039" s="3"/>
      <c r="AI1039" s="3"/>
      <c r="AJ1039" s="3"/>
      <c r="AK1039" s="3"/>
      <c r="AL1039" s="10"/>
      <c r="AM1039" s="10"/>
      <c r="AN1039" s="11"/>
      <c r="AP1039" s="15"/>
      <c r="CA1039" s="21"/>
    </row>
    <row r="1040" spans="1:79" s="17" customFormat="1">
      <c r="A1040" s="21"/>
      <c r="N1040" s="13"/>
      <c r="O1040" s="13"/>
      <c r="P1040" s="3"/>
      <c r="Q1040" s="3"/>
      <c r="R1040" s="3"/>
      <c r="S1040" s="10"/>
      <c r="T1040" s="3"/>
      <c r="U1040" s="4"/>
      <c r="V1040" s="10"/>
      <c r="W1040" s="10"/>
      <c r="X1040" s="3"/>
      <c r="Y1040" s="4"/>
      <c r="Z1040" s="3"/>
      <c r="AA1040" s="10"/>
      <c r="AB1040" s="3"/>
      <c r="AC1040" s="3"/>
      <c r="AD1040" s="3"/>
      <c r="AE1040" s="3"/>
      <c r="AF1040" s="12"/>
      <c r="AG1040" s="3"/>
      <c r="AH1040" s="3"/>
      <c r="AI1040" s="3"/>
      <c r="AJ1040" s="3"/>
      <c r="AK1040" s="3"/>
      <c r="AL1040" s="10"/>
      <c r="AM1040" s="10"/>
      <c r="AN1040" s="11"/>
      <c r="AP1040" s="15"/>
      <c r="CA1040" s="21"/>
    </row>
    <row r="1041" spans="1:79" s="17" customFormat="1">
      <c r="A1041" s="21"/>
      <c r="N1041" s="13"/>
      <c r="O1041" s="13"/>
      <c r="P1041" s="3"/>
      <c r="Q1041" s="3"/>
      <c r="R1041" s="3"/>
      <c r="S1041" s="10"/>
      <c r="T1041" s="3"/>
      <c r="U1041" s="4"/>
      <c r="V1041" s="10"/>
      <c r="W1041" s="10"/>
      <c r="X1041" s="3"/>
      <c r="Y1041" s="4"/>
      <c r="Z1041" s="3"/>
      <c r="AA1041" s="10"/>
      <c r="AB1041" s="3"/>
      <c r="AC1041" s="3"/>
      <c r="AD1041" s="3"/>
      <c r="AE1041" s="3"/>
      <c r="AF1041" s="12"/>
      <c r="AG1041" s="3"/>
      <c r="AH1041" s="3"/>
      <c r="AI1041" s="3"/>
      <c r="AJ1041" s="3"/>
      <c r="AK1041" s="3"/>
      <c r="AL1041" s="10"/>
      <c r="AM1041" s="10"/>
      <c r="AN1041" s="11"/>
      <c r="AP1041" s="15"/>
      <c r="CA1041" s="21"/>
    </row>
    <row r="1042" spans="1:79" s="17" customFormat="1">
      <c r="A1042" s="21"/>
      <c r="N1042" s="13"/>
      <c r="O1042" s="13"/>
      <c r="P1042" s="3"/>
      <c r="Q1042" s="3"/>
      <c r="R1042" s="3"/>
      <c r="S1042" s="10"/>
      <c r="T1042" s="3"/>
      <c r="U1042" s="4"/>
      <c r="V1042" s="10"/>
      <c r="W1042" s="10"/>
      <c r="X1042" s="3"/>
      <c r="Y1042" s="4"/>
      <c r="Z1042" s="3"/>
      <c r="AA1042" s="10"/>
      <c r="AB1042" s="3"/>
      <c r="AC1042" s="3"/>
      <c r="AD1042" s="3"/>
      <c r="AE1042" s="3"/>
      <c r="AF1042" s="12"/>
      <c r="AG1042" s="3"/>
      <c r="AH1042" s="3"/>
      <c r="AI1042" s="3"/>
      <c r="AJ1042" s="3"/>
      <c r="AK1042" s="3"/>
      <c r="AL1042" s="10"/>
      <c r="AM1042" s="10"/>
      <c r="AN1042" s="11"/>
      <c r="AP1042" s="15"/>
      <c r="CA1042" s="21"/>
    </row>
    <row r="1043" spans="1:79" s="17" customFormat="1">
      <c r="A1043" s="21"/>
      <c r="N1043" s="13"/>
      <c r="O1043" s="13"/>
      <c r="P1043" s="3"/>
      <c r="Q1043" s="3"/>
      <c r="R1043" s="3"/>
      <c r="S1043" s="10"/>
      <c r="T1043" s="3"/>
      <c r="U1043" s="4"/>
      <c r="V1043" s="10"/>
      <c r="W1043" s="10"/>
      <c r="X1043" s="3"/>
      <c r="Y1043" s="4"/>
      <c r="Z1043" s="3"/>
      <c r="AA1043" s="10"/>
      <c r="AB1043" s="3"/>
      <c r="AC1043" s="3"/>
      <c r="AD1043" s="3"/>
      <c r="AE1043" s="3"/>
      <c r="AF1043" s="12"/>
      <c r="AG1043" s="3"/>
      <c r="AH1043" s="3"/>
      <c r="AI1043" s="3"/>
      <c r="AJ1043" s="3"/>
      <c r="AK1043" s="3"/>
      <c r="AL1043" s="10"/>
      <c r="AM1043" s="10"/>
      <c r="AN1043" s="11"/>
      <c r="AP1043" s="15"/>
      <c r="CA1043" s="21"/>
    </row>
    <row r="1044" spans="1:79" s="17" customFormat="1">
      <c r="A1044" s="21"/>
      <c r="N1044" s="13"/>
      <c r="O1044" s="13"/>
      <c r="P1044" s="3"/>
      <c r="Q1044" s="3"/>
      <c r="R1044" s="3"/>
      <c r="S1044" s="10"/>
      <c r="T1044" s="3"/>
      <c r="U1044" s="4"/>
      <c r="V1044" s="10"/>
      <c r="W1044" s="10"/>
      <c r="X1044" s="3"/>
      <c r="Y1044" s="4"/>
      <c r="Z1044" s="3"/>
      <c r="AA1044" s="10"/>
      <c r="AB1044" s="3"/>
      <c r="AC1044" s="3"/>
      <c r="AD1044" s="3"/>
      <c r="AE1044" s="3"/>
      <c r="AF1044" s="12"/>
      <c r="AG1044" s="3"/>
      <c r="AH1044" s="3"/>
      <c r="AI1044" s="3"/>
      <c r="AJ1044" s="3"/>
      <c r="AK1044" s="3"/>
      <c r="AL1044" s="10"/>
      <c r="AM1044" s="10"/>
      <c r="AN1044" s="11"/>
      <c r="AP1044" s="15"/>
      <c r="CA1044" s="21"/>
    </row>
    <row r="1045" spans="1:79" s="17" customFormat="1">
      <c r="A1045" s="21"/>
      <c r="N1045" s="13"/>
      <c r="O1045" s="13"/>
      <c r="P1045" s="3"/>
      <c r="Q1045" s="3"/>
      <c r="R1045" s="3"/>
      <c r="S1045" s="10"/>
      <c r="T1045" s="3"/>
      <c r="U1045" s="4"/>
      <c r="V1045" s="10"/>
      <c r="W1045" s="10"/>
      <c r="X1045" s="3"/>
      <c r="Y1045" s="4"/>
      <c r="Z1045" s="3"/>
      <c r="AA1045" s="10"/>
      <c r="AB1045" s="3"/>
      <c r="AC1045" s="3"/>
      <c r="AD1045" s="3"/>
      <c r="AE1045" s="3"/>
      <c r="AF1045" s="12"/>
      <c r="AG1045" s="3"/>
      <c r="AH1045" s="3"/>
      <c r="AI1045" s="3"/>
      <c r="AJ1045" s="3"/>
      <c r="AK1045" s="3"/>
      <c r="AL1045" s="10"/>
      <c r="AM1045" s="10"/>
      <c r="AN1045" s="11"/>
      <c r="AP1045" s="15"/>
      <c r="CA1045" s="21"/>
    </row>
    <row r="1046" spans="1:79" s="17" customFormat="1">
      <c r="A1046" s="21"/>
      <c r="N1046" s="13"/>
      <c r="O1046" s="13"/>
      <c r="P1046" s="3"/>
      <c r="Q1046" s="3"/>
      <c r="R1046" s="3"/>
      <c r="S1046" s="10"/>
      <c r="T1046" s="3"/>
      <c r="U1046" s="4"/>
      <c r="V1046" s="10"/>
      <c r="W1046" s="10"/>
      <c r="X1046" s="3"/>
      <c r="Y1046" s="4"/>
      <c r="Z1046" s="3"/>
      <c r="AA1046" s="10"/>
      <c r="AB1046" s="3"/>
      <c r="AC1046" s="3"/>
      <c r="AD1046" s="3"/>
      <c r="AE1046" s="3"/>
      <c r="AF1046" s="12"/>
      <c r="AG1046" s="3"/>
      <c r="AH1046" s="3"/>
      <c r="AI1046" s="3"/>
      <c r="AJ1046" s="3"/>
      <c r="AK1046" s="3"/>
      <c r="AL1046" s="10"/>
      <c r="AM1046" s="10"/>
      <c r="AN1046" s="11"/>
      <c r="AP1046" s="15"/>
      <c r="CA1046" s="21"/>
    </row>
    <row r="1047" spans="1:79" s="17" customFormat="1">
      <c r="A1047" s="21"/>
      <c r="N1047" s="13"/>
      <c r="O1047" s="13"/>
      <c r="P1047" s="3"/>
      <c r="Q1047" s="3"/>
      <c r="R1047" s="3"/>
      <c r="S1047" s="10"/>
      <c r="T1047" s="3"/>
      <c r="U1047" s="4"/>
      <c r="V1047" s="10"/>
      <c r="W1047" s="10"/>
      <c r="X1047" s="3"/>
      <c r="Y1047" s="4"/>
      <c r="Z1047" s="3"/>
      <c r="AA1047" s="10"/>
      <c r="AB1047" s="3"/>
      <c r="AC1047" s="3"/>
      <c r="AD1047" s="3"/>
      <c r="AE1047" s="3"/>
      <c r="AF1047" s="12"/>
      <c r="AG1047" s="3"/>
      <c r="AH1047" s="3"/>
      <c r="AI1047" s="3"/>
      <c r="AJ1047" s="3"/>
      <c r="AK1047" s="3"/>
      <c r="AL1047" s="10"/>
      <c r="AM1047" s="10"/>
      <c r="AN1047" s="11"/>
      <c r="AP1047" s="15"/>
      <c r="CA1047" s="21"/>
    </row>
    <row r="1048" spans="1:79" s="17" customFormat="1">
      <c r="A1048" s="21"/>
      <c r="N1048" s="13"/>
      <c r="O1048" s="13"/>
      <c r="P1048" s="3"/>
      <c r="Q1048" s="3"/>
      <c r="R1048" s="3"/>
      <c r="S1048" s="10"/>
      <c r="T1048" s="3"/>
      <c r="U1048" s="4"/>
      <c r="V1048" s="10"/>
      <c r="W1048" s="10"/>
      <c r="X1048" s="3"/>
      <c r="Y1048" s="4"/>
      <c r="Z1048" s="3"/>
      <c r="AA1048" s="10"/>
      <c r="AB1048" s="3"/>
      <c r="AC1048" s="3"/>
      <c r="AD1048" s="3"/>
      <c r="AE1048" s="3"/>
      <c r="AF1048" s="12"/>
      <c r="AG1048" s="3"/>
      <c r="AH1048" s="3"/>
      <c r="AI1048" s="3"/>
      <c r="AJ1048" s="3"/>
      <c r="AK1048" s="3"/>
      <c r="AL1048" s="10"/>
      <c r="AM1048" s="10"/>
      <c r="AN1048" s="11"/>
      <c r="AP1048" s="15"/>
      <c r="CA1048" s="21"/>
    </row>
    <row r="1049" spans="1:79" s="17" customFormat="1">
      <c r="A1049" s="21"/>
      <c r="N1049" s="13"/>
      <c r="O1049" s="13"/>
      <c r="P1049" s="3"/>
      <c r="Q1049" s="3"/>
      <c r="R1049" s="3"/>
      <c r="S1049" s="10"/>
      <c r="T1049" s="3"/>
      <c r="U1049" s="4"/>
      <c r="V1049" s="10"/>
      <c r="W1049" s="10"/>
      <c r="X1049" s="3"/>
      <c r="Y1049" s="4"/>
      <c r="Z1049" s="3"/>
      <c r="AA1049" s="10"/>
      <c r="AB1049" s="3"/>
      <c r="AC1049" s="3"/>
      <c r="AD1049" s="3"/>
      <c r="AE1049" s="3"/>
      <c r="AF1049" s="12"/>
      <c r="AG1049" s="3"/>
      <c r="AH1049" s="3"/>
      <c r="AI1049" s="3"/>
      <c r="AJ1049" s="3"/>
      <c r="AK1049" s="3"/>
      <c r="AL1049" s="10"/>
      <c r="AM1049" s="10"/>
      <c r="AN1049" s="11"/>
      <c r="AP1049" s="15"/>
      <c r="CA1049" s="21"/>
    </row>
    <row r="1050" spans="1:79" s="17" customFormat="1">
      <c r="A1050" s="21"/>
      <c r="N1050" s="13"/>
      <c r="O1050" s="13"/>
      <c r="P1050" s="3"/>
      <c r="Q1050" s="3"/>
      <c r="R1050" s="3"/>
      <c r="S1050" s="10"/>
      <c r="T1050" s="3"/>
      <c r="U1050" s="4"/>
      <c r="V1050" s="10"/>
      <c r="W1050" s="10"/>
      <c r="X1050" s="3"/>
      <c r="Y1050" s="4"/>
      <c r="Z1050" s="3"/>
      <c r="AA1050" s="10"/>
      <c r="AB1050" s="3"/>
      <c r="AC1050" s="3"/>
      <c r="AD1050" s="3"/>
      <c r="AE1050" s="3"/>
      <c r="AF1050" s="12"/>
      <c r="AG1050" s="3"/>
      <c r="AH1050" s="3"/>
      <c r="AI1050" s="3"/>
      <c r="AJ1050" s="3"/>
      <c r="AK1050" s="3"/>
      <c r="AL1050" s="10"/>
      <c r="AM1050" s="10"/>
      <c r="AN1050" s="11"/>
      <c r="AP1050" s="15"/>
      <c r="CA1050" s="21"/>
    </row>
    <row r="1051" spans="1:79" s="17" customFormat="1">
      <c r="A1051" s="21"/>
      <c r="N1051" s="13"/>
      <c r="O1051" s="13"/>
      <c r="P1051" s="3"/>
      <c r="Q1051" s="3"/>
      <c r="R1051" s="3"/>
      <c r="S1051" s="10"/>
      <c r="T1051" s="3"/>
      <c r="U1051" s="4"/>
      <c r="V1051" s="10"/>
      <c r="W1051" s="10"/>
      <c r="X1051" s="3"/>
      <c r="Y1051" s="4"/>
      <c r="Z1051" s="3"/>
      <c r="AA1051" s="10"/>
      <c r="AB1051" s="3"/>
      <c r="AC1051" s="3"/>
      <c r="AD1051" s="3"/>
      <c r="AE1051" s="3"/>
      <c r="AF1051" s="12"/>
      <c r="AG1051" s="3"/>
      <c r="AH1051" s="3"/>
      <c r="AI1051" s="3"/>
      <c r="AJ1051" s="3"/>
      <c r="AK1051" s="3"/>
      <c r="AL1051" s="10"/>
      <c r="AM1051" s="10"/>
      <c r="AN1051" s="11"/>
      <c r="AP1051" s="15"/>
      <c r="CA1051" s="21"/>
    </row>
    <row r="1052" spans="1:79" s="17" customFormat="1">
      <c r="A1052" s="21"/>
      <c r="N1052" s="13"/>
      <c r="O1052" s="13"/>
      <c r="P1052" s="3"/>
      <c r="Q1052" s="3"/>
      <c r="R1052" s="3"/>
      <c r="S1052" s="10"/>
      <c r="T1052" s="3"/>
      <c r="U1052" s="4"/>
      <c r="V1052" s="10"/>
      <c r="W1052" s="10"/>
      <c r="X1052" s="3"/>
      <c r="Y1052" s="4"/>
      <c r="Z1052" s="3"/>
      <c r="AA1052" s="10"/>
      <c r="AB1052" s="3"/>
      <c r="AC1052" s="3"/>
      <c r="AD1052" s="3"/>
      <c r="AE1052" s="3"/>
      <c r="AF1052" s="12"/>
      <c r="AG1052" s="3"/>
      <c r="AH1052" s="3"/>
      <c r="AI1052" s="3"/>
      <c r="AJ1052" s="3"/>
      <c r="AK1052" s="3"/>
      <c r="AL1052" s="10"/>
      <c r="AM1052" s="10"/>
      <c r="AN1052" s="11"/>
      <c r="AP1052" s="15"/>
      <c r="CA1052" s="21"/>
    </row>
    <row r="1053" spans="1:79" s="17" customFormat="1">
      <c r="A1053" s="21"/>
      <c r="N1053" s="13"/>
      <c r="O1053" s="13"/>
      <c r="P1053" s="3"/>
      <c r="Q1053" s="3"/>
      <c r="R1053" s="3"/>
      <c r="S1053" s="10"/>
      <c r="T1053" s="3"/>
      <c r="U1053" s="4"/>
      <c r="V1053" s="10"/>
      <c r="W1053" s="10"/>
      <c r="X1053" s="3"/>
      <c r="Y1053" s="4"/>
      <c r="Z1053" s="3"/>
      <c r="AA1053" s="10"/>
      <c r="AB1053" s="3"/>
      <c r="AC1053" s="3"/>
      <c r="AD1053" s="3"/>
      <c r="AE1053" s="3"/>
      <c r="AF1053" s="12"/>
      <c r="AG1053" s="3"/>
      <c r="AH1053" s="3"/>
      <c r="AI1053" s="3"/>
      <c r="AJ1053" s="3"/>
      <c r="AK1053" s="3"/>
      <c r="AL1053" s="10"/>
      <c r="AM1053" s="10"/>
      <c r="AN1053" s="11"/>
      <c r="AP1053" s="15"/>
      <c r="CA1053" s="21"/>
    </row>
    <row r="1054" spans="1:79" s="17" customFormat="1">
      <c r="A1054" s="21"/>
      <c r="N1054" s="13"/>
      <c r="O1054" s="13"/>
      <c r="P1054" s="3"/>
      <c r="Q1054" s="3"/>
      <c r="R1054" s="3"/>
      <c r="S1054" s="10"/>
      <c r="T1054" s="3"/>
      <c r="U1054" s="4"/>
      <c r="V1054" s="10"/>
      <c r="W1054" s="10"/>
      <c r="X1054" s="3"/>
      <c r="Y1054" s="4"/>
      <c r="Z1054" s="3"/>
      <c r="AA1054" s="10"/>
      <c r="AB1054" s="3"/>
      <c r="AC1054" s="3"/>
      <c r="AD1054" s="3"/>
      <c r="AE1054" s="3"/>
      <c r="AF1054" s="12"/>
      <c r="AG1054" s="3"/>
      <c r="AH1054" s="3"/>
      <c r="AI1054" s="3"/>
      <c r="AJ1054" s="3"/>
      <c r="AK1054" s="3"/>
      <c r="AL1054" s="10"/>
      <c r="AM1054" s="10"/>
      <c r="AN1054" s="11"/>
      <c r="AP1054" s="15"/>
      <c r="CA1054" s="21"/>
    </row>
    <row r="1055" spans="1:79" s="17" customFormat="1">
      <c r="A1055" s="21"/>
      <c r="N1055" s="13"/>
      <c r="O1055" s="13"/>
      <c r="P1055" s="3"/>
      <c r="Q1055" s="3"/>
      <c r="R1055" s="3"/>
      <c r="S1055" s="10"/>
      <c r="T1055" s="3"/>
      <c r="U1055" s="4"/>
      <c r="V1055" s="10"/>
      <c r="W1055" s="10"/>
      <c r="X1055" s="3"/>
      <c r="Y1055" s="4"/>
      <c r="Z1055" s="3"/>
      <c r="AA1055" s="10"/>
      <c r="AB1055" s="3"/>
      <c r="AC1055" s="3"/>
      <c r="AD1055" s="3"/>
      <c r="AE1055" s="3"/>
      <c r="AF1055" s="12"/>
      <c r="AG1055" s="3"/>
      <c r="AH1055" s="3"/>
      <c r="AI1055" s="3"/>
      <c r="AJ1055" s="3"/>
      <c r="AK1055" s="3"/>
      <c r="AL1055" s="10"/>
      <c r="AM1055" s="10"/>
      <c r="AN1055" s="11"/>
      <c r="AP1055" s="15"/>
      <c r="CA1055" s="21"/>
    </row>
    <row r="1056" spans="1:79" s="17" customFormat="1">
      <c r="A1056" s="21"/>
      <c r="D1056" s="18"/>
      <c r="E1056" s="18"/>
      <c r="G1056" s="16"/>
      <c r="H1056" s="16"/>
      <c r="I1056" s="5"/>
      <c r="J1056" s="5"/>
      <c r="M1056" s="3"/>
      <c r="N1056" s="13"/>
      <c r="O1056" s="13"/>
      <c r="P1056" s="3"/>
      <c r="Q1056" s="3"/>
      <c r="R1056" s="3"/>
      <c r="S1056" s="10"/>
      <c r="T1056" s="10"/>
      <c r="U1056" s="19"/>
      <c r="V1056" s="10"/>
      <c r="W1056" s="10"/>
      <c r="X1056" s="3"/>
      <c r="Y1056" s="19"/>
      <c r="Z1056" s="3"/>
      <c r="AA1056" s="10"/>
      <c r="AB1056" s="3"/>
      <c r="AC1056" s="2"/>
      <c r="AD1056" s="2"/>
      <c r="AE1056" s="2"/>
      <c r="AF1056" s="9"/>
      <c r="AG1056" s="1"/>
      <c r="AH1056" s="14"/>
      <c r="AI1056" s="11"/>
      <c r="AJ1056" s="11"/>
      <c r="AK1056" s="11"/>
      <c r="AL1056" s="6"/>
      <c r="AM1056" s="7"/>
      <c r="AN1056" s="12"/>
      <c r="AR1056" s="11"/>
      <c r="CA1056" s="21"/>
    </row>
    <row r="1057" spans="1:79" s="17" customFormat="1">
      <c r="A1057" s="21"/>
      <c r="D1057" s="18"/>
      <c r="E1057" s="18"/>
      <c r="G1057" s="16"/>
      <c r="H1057" s="16"/>
      <c r="I1057" s="5"/>
      <c r="J1057" s="5"/>
      <c r="M1057" s="3"/>
      <c r="N1057" s="13"/>
      <c r="O1057" s="13"/>
      <c r="P1057" s="3"/>
      <c r="Q1057" s="3"/>
      <c r="R1057" s="3"/>
      <c r="S1057" s="10"/>
      <c r="T1057" s="10"/>
      <c r="U1057" s="19"/>
      <c r="V1057" s="10"/>
      <c r="W1057" s="10"/>
      <c r="X1057" s="3"/>
      <c r="Y1057" s="19"/>
      <c r="Z1057" s="3"/>
      <c r="AA1057" s="10"/>
      <c r="AB1057" s="3"/>
      <c r="AC1057" s="2"/>
      <c r="AD1057" s="2"/>
      <c r="AE1057" s="2"/>
      <c r="AF1057" s="9"/>
      <c r="AG1057" s="1"/>
      <c r="AH1057" s="14"/>
      <c r="AI1057" s="11"/>
      <c r="AJ1057" s="11"/>
      <c r="AK1057" s="11"/>
      <c r="AL1057" s="6"/>
      <c r="AM1057" s="7"/>
      <c r="AN1057" s="12"/>
      <c r="AR1057" s="11"/>
      <c r="CA1057" s="21"/>
    </row>
    <row r="1058" spans="1:79" s="17" customFormat="1">
      <c r="A1058" s="21"/>
      <c r="D1058" s="18"/>
      <c r="E1058" s="18"/>
      <c r="G1058" s="16"/>
      <c r="H1058" s="16"/>
      <c r="I1058" s="5"/>
      <c r="J1058" s="5"/>
      <c r="M1058" s="3"/>
      <c r="N1058" s="13"/>
      <c r="O1058" s="13"/>
      <c r="P1058" s="3"/>
      <c r="Q1058" s="3"/>
      <c r="R1058" s="3"/>
      <c r="S1058" s="10"/>
      <c r="T1058" s="10"/>
      <c r="U1058" s="19"/>
      <c r="V1058" s="10"/>
      <c r="W1058" s="10"/>
      <c r="X1058" s="3"/>
      <c r="Y1058" s="19"/>
      <c r="Z1058" s="3"/>
      <c r="AA1058" s="10"/>
      <c r="AB1058" s="3"/>
      <c r="AC1058" s="2"/>
      <c r="AD1058" s="2"/>
      <c r="AE1058" s="2"/>
      <c r="AF1058" s="9"/>
      <c r="AG1058" s="1"/>
      <c r="AH1058" s="14"/>
      <c r="AI1058" s="11"/>
      <c r="AJ1058" s="11"/>
      <c r="AK1058" s="11"/>
      <c r="AL1058" s="6"/>
      <c r="AM1058" s="7"/>
      <c r="AN1058" s="12"/>
      <c r="AR1058" s="11"/>
      <c r="CA1058" s="21"/>
    </row>
    <row r="1059" spans="1:79" s="17" customFormat="1">
      <c r="A1059" s="21"/>
      <c r="D1059" s="18"/>
      <c r="E1059" s="18"/>
      <c r="G1059" s="16"/>
      <c r="H1059" s="16"/>
      <c r="I1059" s="5"/>
      <c r="J1059" s="5"/>
      <c r="M1059" s="3"/>
      <c r="N1059" s="13"/>
      <c r="O1059" s="13"/>
      <c r="P1059" s="3"/>
      <c r="Q1059" s="3"/>
      <c r="R1059" s="3"/>
      <c r="S1059" s="10"/>
      <c r="T1059" s="10"/>
      <c r="U1059" s="19"/>
      <c r="V1059" s="10"/>
      <c r="W1059" s="10"/>
      <c r="X1059" s="3"/>
      <c r="Y1059" s="19"/>
      <c r="Z1059" s="3"/>
      <c r="AA1059" s="10"/>
      <c r="AB1059" s="3"/>
      <c r="AC1059" s="2"/>
      <c r="AD1059" s="2"/>
      <c r="AE1059" s="2"/>
      <c r="AF1059" s="9"/>
      <c r="AG1059" s="1"/>
      <c r="AH1059" s="14"/>
      <c r="AI1059" s="11"/>
      <c r="AJ1059" s="11"/>
      <c r="AK1059" s="11"/>
      <c r="AL1059" s="6"/>
      <c r="AM1059" s="7"/>
      <c r="AN1059" s="12"/>
      <c r="AR1059" s="11"/>
      <c r="CA1059" s="21"/>
    </row>
    <row r="1060" spans="1:79" s="17" customFormat="1">
      <c r="A1060" s="21"/>
      <c r="D1060" s="18"/>
      <c r="E1060" s="18"/>
      <c r="G1060" s="16"/>
      <c r="H1060" s="16"/>
      <c r="I1060" s="5"/>
      <c r="J1060" s="5"/>
      <c r="M1060" s="3"/>
      <c r="N1060" s="13"/>
      <c r="O1060" s="13"/>
      <c r="P1060" s="3"/>
      <c r="Q1060" s="3"/>
      <c r="R1060" s="3"/>
      <c r="S1060" s="10"/>
      <c r="T1060" s="10"/>
      <c r="U1060" s="19"/>
      <c r="V1060" s="10"/>
      <c r="W1060" s="10"/>
      <c r="X1060" s="3"/>
      <c r="Y1060" s="19"/>
      <c r="Z1060" s="3"/>
      <c r="AA1060" s="10"/>
      <c r="AB1060" s="3"/>
      <c r="AC1060" s="2"/>
      <c r="AD1060" s="2"/>
      <c r="AE1060" s="2"/>
      <c r="AF1060" s="9"/>
      <c r="AG1060" s="1"/>
      <c r="AH1060" s="14"/>
      <c r="AI1060" s="11"/>
      <c r="AJ1060" s="11"/>
      <c r="AK1060" s="11"/>
      <c r="AL1060" s="6"/>
      <c r="AM1060" s="7"/>
      <c r="AN1060" s="12"/>
      <c r="AR1060" s="11"/>
      <c r="CA1060" s="21"/>
    </row>
    <row r="1061" spans="1:79" s="17" customFormat="1">
      <c r="A1061" s="21"/>
      <c r="D1061" s="18"/>
      <c r="E1061" s="18"/>
      <c r="G1061" s="16"/>
      <c r="H1061" s="16"/>
      <c r="I1061" s="5"/>
      <c r="J1061" s="5"/>
      <c r="M1061" s="3"/>
      <c r="N1061" s="13"/>
      <c r="O1061" s="13"/>
      <c r="P1061" s="3"/>
      <c r="Q1061" s="3"/>
      <c r="R1061" s="3"/>
      <c r="S1061" s="10"/>
      <c r="T1061" s="10"/>
      <c r="U1061" s="19"/>
      <c r="V1061" s="10"/>
      <c r="W1061" s="10"/>
      <c r="X1061" s="3"/>
      <c r="Y1061" s="19"/>
      <c r="Z1061" s="3"/>
      <c r="AA1061" s="10"/>
      <c r="AB1061" s="3"/>
      <c r="AC1061" s="2"/>
      <c r="AD1061" s="2"/>
      <c r="AE1061" s="2"/>
      <c r="AF1061" s="9"/>
      <c r="AG1061" s="1"/>
      <c r="AH1061" s="14"/>
      <c r="AI1061" s="11"/>
      <c r="AJ1061" s="11"/>
      <c r="AK1061" s="11"/>
      <c r="AL1061" s="6"/>
      <c r="AM1061" s="7"/>
      <c r="AN1061" s="12"/>
      <c r="AR1061" s="11"/>
      <c r="CA1061" s="21"/>
    </row>
    <row r="1062" spans="1:79" s="17" customFormat="1">
      <c r="A1062" s="21"/>
      <c r="D1062" s="18"/>
      <c r="E1062" s="18"/>
      <c r="G1062" s="16"/>
      <c r="H1062" s="16"/>
      <c r="I1062" s="5"/>
      <c r="J1062" s="5"/>
      <c r="M1062" s="3"/>
      <c r="N1062" s="13"/>
      <c r="O1062" s="13"/>
      <c r="P1062" s="3"/>
      <c r="Q1062" s="3"/>
      <c r="R1062" s="3"/>
      <c r="S1062" s="10"/>
      <c r="T1062" s="10"/>
      <c r="U1062" s="19"/>
      <c r="V1062" s="10"/>
      <c r="W1062" s="10"/>
      <c r="X1062" s="3"/>
      <c r="Y1062" s="19"/>
      <c r="Z1062" s="3"/>
      <c r="AA1062" s="10"/>
      <c r="AB1062" s="3"/>
      <c r="AC1062" s="2"/>
      <c r="AD1062" s="2"/>
      <c r="AE1062" s="2"/>
      <c r="AF1062" s="9"/>
      <c r="AG1062" s="1"/>
      <c r="AH1062" s="14"/>
      <c r="AI1062" s="11"/>
      <c r="AJ1062" s="11"/>
      <c r="AK1062" s="11"/>
      <c r="AL1062" s="6"/>
      <c r="AM1062" s="7"/>
      <c r="AN1062" s="12"/>
      <c r="AR1062" s="11"/>
      <c r="CA1062" s="21"/>
    </row>
    <row r="1063" spans="1:79" s="17" customFormat="1">
      <c r="A1063" s="21"/>
      <c r="D1063" s="18"/>
      <c r="E1063" s="18"/>
      <c r="G1063" s="16"/>
      <c r="H1063" s="16"/>
      <c r="I1063" s="5"/>
      <c r="J1063" s="5"/>
      <c r="M1063" s="3"/>
      <c r="N1063" s="13"/>
      <c r="O1063" s="13"/>
      <c r="P1063" s="3"/>
      <c r="Q1063" s="3"/>
      <c r="R1063" s="3"/>
      <c r="S1063" s="10"/>
      <c r="T1063" s="10"/>
      <c r="U1063" s="19"/>
      <c r="V1063" s="10"/>
      <c r="W1063" s="10"/>
      <c r="X1063" s="3"/>
      <c r="Y1063" s="19"/>
      <c r="Z1063" s="3"/>
      <c r="AA1063" s="10"/>
      <c r="AB1063" s="3"/>
      <c r="AC1063" s="2"/>
      <c r="AD1063" s="2"/>
      <c r="AE1063" s="2"/>
      <c r="AF1063" s="9"/>
      <c r="AG1063" s="1"/>
      <c r="AH1063" s="14"/>
      <c r="AI1063" s="11"/>
      <c r="AJ1063" s="11"/>
      <c r="AK1063" s="11"/>
      <c r="AL1063" s="6"/>
      <c r="AM1063" s="7"/>
      <c r="AN1063" s="12"/>
      <c r="AR1063" s="11"/>
      <c r="CA1063" s="21"/>
    </row>
    <row r="1064" spans="1:79" s="17" customFormat="1">
      <c r="A1064" s="21"/>
      <c r="D1064" s="18"/>
      <c r="E1064" s="18"/>
      <c r="G1064" s="16"/>
      <c r="H1064" s="16"/>
      <c r="I1064" s="5"/>
      <c r="J1064" s="5"/>
      <c r="M1064" s="3"/>
      <c r="N1064" s="13"/>
      <c r="O1064" s="13"/>
      <c r="P1064" s="3"/>
      <c r="Q1064" s="3"/>
      <c r="R1064" s="3"/>
      <c r="S1064" s="10"/>
      <c r="T1064" s="10"/>
      <c r="U1064" s="19"/>
      <c r="V1064" s="10"/>
      <c r="W1064" s="10"/>
      <c r="X1064" s="3"/>
      <c r="Y1064" s="19"/>
      <c r="Z1064" s="3"/>
      <c r="AA1064" s="10"/>
      <c r="AB1064" s="3"/>
      <c r="AC1064" s="2"/>
      <c r="AD1064" s="2"/>
      <c r="AE1064" s="2"/>
      <c r="AF1064" s="9"/>
      <c r="AG1064" s="1"/>
      <c r="AH1064" s="14"/>
      <c r="AI1064" s="11"/>
      <c r="AJ1064" s="11"/>
      <c r="AK1064" s="11"/>
      <c r="AL1064" s="6"/>
      <c r="AM1064" s="7"/>
      <c r="AN1064" s="12"/>
      <c r="AR1064" s="11"/>
      <c r="CA1064" s="21"/>
    </row>
    <row r="1065" spans="1:79" s="17" customFormat="1">
      <c r="A1065" s="21"/>
      <c r="D1065" s="18"/>
      <c r="E1065" s="18"/>
      <c r="G1065" s="16"/>
      <c r="H1065" s="16"/>
      <c r="I1065" s="5"/>
      <c r="J1065" s="5"/>
      <c r="M1065" s="3"/>
      <c r="N1065" s="13"/>
      <c r="O1065" s="13"/>
      <c r="P1065" s="3"/>
      <c r="Q1065" s="3"/>
      <c r="R1065" s="3"/>
      <c r="S1065" s="10"/>
      <c r="T1065" s="10"/>
      <c r="U1065" s="19"/>
      <c r="V1065" s="10"/>
      <c r="W1065" s="10"/>
      <c r="X1065" s="3"/>
      <c r="Y1065" s="19"/>
      <c r="Z1065" s="3"/>
      <c r="AA1065" s="10"/>
      <c r="AB1065" s="3"/>
      <c r="AC1065" s="2"/>
      <c r="AD1065" s="2"/>
      <c r="AE1065" s="2"/>
      <c r="AF1065" s="9"/>
      <c r="AG1065" s="1"/>
      <c r="AH1065" s="14"/>
      <c r="AI1065" s="11"/>
      <c r="AJ1065" s="11"/>
      <c r="AK1065" s="11"/>
      <c r="AL1065" s="6"/>
      <c r="AM1065" s="7"/>
      <c r="AN1065" s="12"/>
      <c r="AR1065" s="11"/>
      <c r="CA1065" s="21"/>
    </row>
    <row r="1066" spans="1:79" s="17" customFormat="1">
      <c r="A1066" s="21"/>
      <c r="D1066" s="18"/>
      <c r="E1066" s="18"/>
      <c r="G1066" s="16"/>
      <c r="H1066" s="16"/>
      <c r="I1066" s="5"/>
      <c r="J1066" s="5"/>
      <c r="M1066" s="3"/>
      <c r="N1066" s="13"/>
      <c r="O1066" s="13"/>
      <c r="P1066" s="3"/>
      <c r="Q1066" s="3"/>
      <c r="R1066" s="3"/>
      <c r="S1066" s="10"/>
      <c r="T1066" s="10"/>
      <c r="U1066" s="19"/>
      <c r="V1066" s="10"/>
      <c r="W1066" s="10"/>
      <c r="X1066" s="3"/>
      <c r="Y1066" s="19"/>
      <c r="Z1066" s="3"/>
      <c r="AA1066" s="10"/>
      <c r="AB1066" s="3"/>
      <c r="AC1066" s="2"/>
      <c r="AD1066" s="2"/>
      <c r="AE1066" s="2"/>
      <c r="AF1066" s="9"/>
      <c r="AG1066" s="1"/>
      <c r="AH1066" s="14"/>
      <c r="AI1066" s="11"/>
      <c r="AJ1066" s="11"/>
      <c r="AK1066" s="11"/>
      <c r="AL1066" s="6"/>
      <c r="AM1066" s="7"/>
      <c r="AN1066" s="12"/>
      <c r="AR1066" s="11"/>
      <c r="CA1066" s="21"/>
    </row>
    <row r="1067" spans="1:79" s="17" customFormat="1">
      <c r="A1067" s="21"/>
      <c r="D1067" s="18"/>
      <c r="E1067" s="18"/>
      <c r="G1067" s="16"/>
      <c r="H1067" s="16"/>
      <c r="I1067" s="5"/>
      <c r="J1067" s="5"/>
      <c r="M1067" s="3"/>
      <c r="N1067" s="13"/>
      <c r="O1067" s="13"/>
      <c r="P1067" s="3"/>
      <c r="Q1067" s="3"/>
      <c r="R1067" s="3"/>
      <c r="S1067" s="10"/>
      <c r="T1067" s="10"/>
      <c r="U1067" s="19"/>
      <c r="V1067" s="10"/>
      <c r="W1067" s="10"/>
      <c r="X1067" s="3"/>
      <c r="Y1067" s="19"/>
      <c r="Z1067" s="3"/>
      <c r="AA1067" s="10"/>
      <c r="AB1067" s="3"/>
      <c r="AC1067" s="2"/>
      <c r="AD1067" s="2"/>
      <c r="AE1067" s="2"/>
      <c r="AF1067" s="9"/>
      <c r="AG1067" s="1"/>
      <c r="AH1067" s="14"/>
      <c r="AI1067" s="11"/>
      <c r="AJ1067" s="11"/>
      <c r="AK1067" s="11"/>
      <c r="AL1067" s="6"/>
      <c r="AM1067" s="7"/>
      <c r="AN1067" s="12"/>
      <c r="AR1067" s="11"/>
      <c r="CA1067" s="21"/>
    </row>
    <row r="1068" spans="1:79" s="17" customFormat="1">
      <c r="A1068" s="21"/>
      <c r="D1068" s="18"/>
      <c r="E1068" s="18"/>
      <c r="G1068" s="16"/>
      <c r="H1068" s="16"/>
      <c r="I1068" s="5"/>
      <c r="J1068" s="5"/>
      <c r="M1068" s="3"/>
      <c r="N1068" s="13"/>
      <c r="O1068" s="13"/>
      <c r="P1068" s="3"/>
      <c r="Q1068" s="3"/>
      <c r="R1068" s="3"/>
      <c r="S1068" s="10"/>
      <c r="T1068" s="10"/>
      <c r="U1068" s="19"/>
      <c r="V1068" s="10"/>
      <c r="W1068" s="10"/>
      <c r="X1068" s="3"/>
      <c r="Y1068" s="19"/>
      <c r="Z1068" s="3"/>
      <c r="AA1068" s="10"/>
      <c r="AB1068" s="3"/>
      <c r="AC1068" s="2"/>
      <c r="AD1068" s="2"/>
      <c r="AE1068" s="2"/>
      <c r="AF1068" s="9"/>
      <c r="AG1068" s="1"/>
      <c r="AH1068" s="14"/>
      <c r="AI1068" s="11"/>
      <c r="AJ1068" s="11"/>
      <c r="AK1068" s="11"/>
      <c r="AL1068" s="6"/>
      <c r="AM1068" s="7"/>
      <c r="AN1068" s="12"/>
      <c r="AR1068" s="11"/>
      <c r="CA1068" s="21"/>
    </row>
    <row r="1069" spans="1:79" s="17" customFormat="1">
      <c r="A1069" s="21"/>
      <c r="D1069" s="18"/>
      <c r="E1069" s="18"/>
      <c r="G1069" s="16"/>
      <c r="H1069" s="16"/>
      <c r="I1069" s="5"/>
      <c r="J1069" s="5"/>
      <c r="M1069" s="3"/>
      <c r="N1069" s="13"/>
      <c r="O1069" s="13"/>
      <c r="P1069" s="3"/>
      <c r="Q1069" s="3"/>
      <c r="R1069" s="3"/>
      <c r="S1069" s="10"/>
      <c r="T1069" s="10"/>
      <c r="U1069" s="19"/>
      <c r="V1069" s="10"/>
      <c r="W1069" s="10"/>
      <c r="X1069" s="3"/>
      <c r="Y1069" s="19"/>
      <c r="Z1069" s="3"/>
      <c r="AA1069" s="10"/>
      <c r="AB1069" s="3"/>
      <c r="AC1069" s="2"/>
      <c r="AD1069" s="2"/>
      <c r="AE1069" s="2"/>
      <c r="AF1069" s="9"/>
      <c r="AG1069" s="1"/>
      <c r="AH1069" s="14"/>
      <c r="AI1069" s="11"/>
      <c r="AJ1069" s="11"/>
      <c r="AK1069" s="11"/>
      <c r="AL1069" s="6"/>
      <c r="AM1069" s="7"/>
      <c r="AN1069" s="12"/>
      <c r="AR1069" s="11"/>
      <c r="CA1069" s="21"/>
    </row>
    <row r="1070" spans="1:79" s="17" customFormat="1">
      <c r="A1070" s="21"/>
      <c r="D1070" s="18"/>
      <c r="E1070" s="18"/>
      <c r="G1070" s="16"/>
      <c r="H1070" s="16"/>
      <c r="I1070" s="5"/>
      <c r="J1070" s="5"/>
      <c r="M1070" s="3"/>
      <c r="N1070" s="13"/>
      <c r="O1070" s="13"/>
      <c r="P1070" s="3"/>
      <c r="Q1070" s="3"/>
      <c r="R1070" s="3"/>
      <c r="S1070" s="10"/>
      <c r="T1070" s="10"/>
      <c r="U1070" s="19"/>
      <c r="V1070" s="10"/>
      <c r="W1070" s="10"/>
      <c r="X1070" s="3"/>
      <c r="Y1070" s="19"/>
      <c r="Z1070" s="3"/>
      <c r="AA1070" s="10"/>
      <c r="AB1070" s="3"/>
      <c r="AC1070" s="2"/>
      <c r="AD1070" s="2"/>
      <c r="AE1070" s="2"/>
      <c r="AF1070" s="9"/>
      <c r="AG1070" s="1"/>
      <c r="AH1070" s="14"/>
      <c r="AI1070" s="11"/>
      <c r="AJ1070" s="11"/>
      <c r="AK1070" s="11"/>
      <c r="AL1070" s="6"/>
      <c r="AM1070" s="7"/>
      <c r="AN1070" s="12"/>
      <c r="AR1070" s="11"/>
      <c r="CA1070" s="21"/>
    </row>
    <row r="1071" spans="1:79" s="17" customFormat="1">
      <c r="A1071" s="21"/>
      <c r="D1071" s="18"/>
      <c r="E1071" s="18"/>
      <c r="G1071" s="16"/>
      <c r="H1071" s="16"/>
      <c r="I1071" s="5"/>
      <c r="J1071" s="5"/>
      <c r="M1071" s="3"/>
      <c r="N1071" s="13"/>
      <c r="O1071" s="13"/>
      <c r="P1071" s="3"/>
      <c r="Q1071" s="3"/>
      <c r="R1071" s="3"/>
      <c r="S1071" s="10"/>
      <c r="T1071" s="10"/>
      <c r="U1071" s="19"/>
      <c r="V1071" s="10"/>
      <c r="W1071" s="10"/>
      <c r="X1071" s="3"/>
      <c r="Y1071" s="19"/>
      <c r="Z1071" s="3"/>
      <c r="AA1071" s="10"/>
      <c r="AB1071" s="3"/>
      <c r="AC1071" s="2"/>
      <c r="AD1071" s="2"/>
      <c r="AE1071" s="2"/>
      <c r="AF1071" s="9"/>
      <c r="AG1071" s="1"/>
      <c r="AH1071" s="14"/>
      <c r="AI1071" s="11"/>
      <c r="AJ1071" s="11"/>
      <c r="AK1071" s="11"/>
      <c r="AL1071" s="6"/>
      <c r="AM1071" s="7"/>
      <c r="AN1071" s="12"/>
      <c r="AR1071" s="11"/>
      <c r="CA1071" s="21"/>
    </row>
    <row r="1072" spans="1:79" s="17" customFormat="1">
      <c r="A1072" s="21"/>
      <c r="D1072" s="18"/>
      <c r="E1072" s="18"/>
      <c r="G1072" s="16"/>
      <c r="H1072" s="16"/>
      <c r="I1072" s="5"/>
      <c r="J1072" s="5"/>
      <c r="M1072" s="3"/>
      <c r="N1072" s="13"/>
      <c r="O1072" s="13"/>
      <c r="P1072" s="3"/>
      <c r="Q1072" s="3"/>
      <c r="R1072" s="3"/>
      <c r="S1072" s="10"/>
      <c r="T1072" s="10"/>
      <c r="U1072" s="19"/>
      <c r="V1072" s="10"/>
      <c r="W1072" s="10"/>
      <c r="X1072" s="3"/>
      <c r="Y1072" s="19"/>
      <c r="Z1072" s="3"/>
      <c r="AA1072" s="10"/>
      <c r="AB1072" s="3"/>
      <c r="AC1072" s="2"/>
      <c r="AD1072" s="2"/>
      <c r="AE1072" s="2"/>
      <c r="AF1072" s="9"/>
      <c r="AG1072" s="1"/>
      <c r="AH1072" s="14"/>
      <c r="AI1072" s="11"/>
      <c r="AJ1072" s="11"/>
      <c r="AK1072" s="11"/>
      <c r="AL1072" s="6"/>
      <c r="AM1072" s="7"/>
      <c r="AN1072" s="12"/>
      <c r="AR1072" s="11"/>
      <c r="CA1072" s="21"/>
    </row>
    <row r="1073" spans="1:79" s="17" customFormat="1">
      <c r="A1073" s="21"/>
      <c r="D1073" s="18"/>
      <c r="E1073" s="18"/>
      <c r="G1073" s="16"/>
      <c r="H1073" s="16"/>
      <c r="I1073" s="5"/>
      <c r="J1073" s="5"/>
      <c r="M1073" s="3"/>
      <c r="N1073" s="13"/>
      <c r="O1073" s="13"/>
      <c r="P1073" s="3"/>
      <c r="Q1073" s="3"/>
      <c r="R1073" s="3"/>
      <c r="S1073" s="10"/>
      <c r="T1073" s="10"/>
      <c r="U1073" s="19"/>
      <c r="V1073" s="10"/>
      <c r="W1073" s="10"/>
      <c r="X1073" s="3"/>
      <c r="Y1073" s="19"/>
      <c r="Z1073" s="3"/>
      <c r="AA1073" s="10"/>
      <c r="AB1073" s="3"/>
      <c r="AC1073" s="2"/>
      <c r="AD1073" s="2"/>
      <c r="AE1073" s="2"/>
      <c r="AF1073" s="9"/>
      <c r="AG1073" s="1"/>
      <c r="AH1073" s="14"/>
      <c r="AI1073" s="11"/>
      <c r="AJ1073" s="11"/>
      <c r="AK1073" s="11"/>
      <c r="AL1073" s="6"/>
      <c r="AM1073" s="7"/>
      <c r="AN1073" s="12"/>
      <c r="AR1073" s="11"/>
      <c r="CA1073" s="21"/>
    </row>
    <row r="1074" spans="1:79" s="17" customFormat="1">
      <c r="A1074" s="21"/>
      <c r="D1074" s="18"/>
      <c r="E1074" s="18"/>
      <c r="G1074" s="16"/>
      <c r="H1074" s="16"/>
      <c r="I1074" s="5"/>
      <c r="J1074" s="5"/>
      <c r="M1074" s="3"/>
      <c r="N1074" s="13"/>
      <c r="O1074" s="13"/>
      <c r="P1074" s="3"/>
      <c r="Q1074" s="3"/>
      <c r="R1074" s="3"/>
      <c r="S1074" s="10"/>
      <c r="T1074" s="10"/>
      <c r="U1074" s="19"/>
      <c r="V1074" s="10"/>
      <c r="W1074" s="10"/>
      <c r="X1074" s="3"/>
      <c r="Y1074" s="19"/>
      <c r="Z1074" s="3"/>
      <c r="AA1074" s="10"/>
      <c r="AB1074" s="3"/>
      <c r="AC1074" s="2"/>
      <c r="AD1074" s="2"/>
      <c r="AE1074" s="2"/>
      <c r="AF1074" s="9"/>
      <c r="AG1074" s="1"/>
      <c r="AH1074" s="14"/>
      <c r="AI1074" s="11"/>
      <c r="AJ1074" s="11"/>
      <c r="AK1074" s="11"/>
      <c r="AL1074" s="6"/>
      <c r="AM1074" s="7"/>
      <c r="AN1074" s="12"/>
      <c r="AR1074" s="11"/>
      <c r="CA1074" s="21"/>
    </row>
    <row r="1075" spans="1:79" s="17" customFormat="1">
      <c r="A1075" s="21"/>
      <c r="D1075" s="18"/>
      <c r="E1075" s="18"/>
      <c r="G1075" s="16"/>
      <c r="H1075" s="16"/>
      <c r="I1075" s="5"/>
      <c r="J1075" s="5"/>
      <c r="M1075" s="3"/>
      <c r="N1075" s="13"/>
      <c r="O1075" s="13"/>
      <c r="P1075" s="3"/>
      <c r="Q1075" s="3"/>
      <c r="R1075" s="3"/>
      <c r="S1075" s="10"/>
      <c r="T1075" s="10"/>
      <c r="U1075" s="19"/>
      <c r="V1075" s="10"/>
      <c r="W1075" s="10"/>
      <c r="X1075" s="3"/>
      <c r="Y1075" s="19"/>
      <c r="Z1075" s="3"/>
      <c r="AA1075" s="10"/>
      <c r="AB1075" s="3"/>
      <c r="AC1075" s="2"/>
      <c r="AD1075" s="2"/>
      <c r="AE1075" s="2"/>
      <c r="AF1075" s="9"/>
      <c r="AG1075" s="1"/>
      <c r="AH1075" s="14"/>
      <c r="AI1075" s="11"/>
      <c r="AJ1075" s="11"/>
      <c r="AK1075" s="11"/>
      <c r="AL1075" s="6"/>
      <c r="AM1075" s="7"/>
      <c r="AN1075" s="12"/>
      <c r="AR1075" s="11"/>
      <c r="CA1075" s="21"/>
    </row>
    <row r="1076" spans="1:79" s="17" customFormat="1">
      <c r="A1076" s="21"/>
      <c r="D1076" s="18"/>
      <c r="E1076" s="18"/>
      <c r="G1076" s="16"/>
      <c r="H1076" s="16"/>
      <c r="I1076" s="5"/>
      <c r="J1076" s="5"/>
      <c r="M1076" s="3"/>
      <c r="N1076" s="13"/>
      <c r="O1076" s="13"/>
      <c r="P1076" s="3"/>
      <c r="Q1076" s="3"/>
      <c r="R1076" s="3"/>
      <c r="S1076" s="10"/>
      <c r="T1076" s="10"/>
      <c r="U1076" s="19"/>
      <c r="V1076" s="10"/>
      <c r="W1076" s="10"/>
      <c r="X1076" s="3"/>
      <c r="Y1076" s="19"/>
      <c r="Z1076" s="3"/>
      <c r="AA1076" s="10"/>
      <c r="AB1076" s="3"/>
      <c r="AC1076" s="2"/>
      <c r="AD1076" s="2"/>
      <c r="AE1076" s="2"/>
      <c r="AF1076" s="9"/>
      <c r="AG1076" s="1"/>
      <c r="AH1076" s="14"/>
      <c r="AI1076" s="11"/>
      <c r="AJ1076" s="11"/>
      <c r="AK1076" s="11"/>
      <c r="AL1076" s="6"/>
      <c r="AM1076" s="7"/>
      <c r="AN1076" s="12"/>
      <c r="AR1076" s="11"/>
      <c r="CA1076" s="21"/>
    </row>
    <row r="1077" spans="1:79" s="17" customFormat="1">
      <c r="A1077" s="21"/>
      <c r="D1077" s="18"/>
      <c r="E1077" s="18"/>
      <c r="G1077" s="16"/>
      <c r="H1077" s="16"/>
      <c r="I1077" s="5"/>
      <c r="J1077" s="5"/>
      <c r="M1077" s="3"/>
      <c r="N1077" s="13"/>
      <c r="O1077" s="13"/>
      <c r="P1077" s="3"/>
      <c r="Q1077" s="3"/>
      <c r="R1077" s="3"/>
      <c r="S1077" s="10"/>
      <c r="T1077" s="10"/>
      <c r="U1077" s="19"/>
      <c r="V1077" s="10"/>
      <c r="W1077" s="10"/>
      <c r="X1077" s="3"/>
      <c r="Y1077" s="19"/>
      <c r="Z1077" s="3"/>
      <c r="AA1077" s="10"/>
      <c r="AB1077" s="3"/>
      <c r="AC1077" s="2"/>
      <c r="AD1077" s="2"/>
      <c r="AE1077" s="2"/>
      <c r="AF1077" s="9"/>
      <c r="AG1077" s="1"/>
      <c r="AH1077" s="14"/>
      <c r="AI1077" s="11"/>
      <c r="AJ1077" s="11"/>
      <c r="AK1077" s="11"/>
      <c r="AL1077" s="6"/>
      <c r="AM1077" s="7"/>
      <c r="AN1077" s="12"/>
      <c r="AR1077" s="11"/>
      <c r="CA1077" s="21"/>
    </row>
    <row r="1078" spans="1:79" s="17" customFormat="1">
      <c r="A1078" s="21"/>
      <c r="D1078" s="18"/>
      <c r="E1078" s="18"/>
      <c r="G1078" s="16"/>
      <c r="H1078" s="16"/>
      <c r="I1078" s="5"/>
      <c r="J1078" s="5"/>
      <c r="M1078" s="3"/>
      <c r="N1078" s="13"/>
      <c r="O1078" s="13"/>
      <c r="P1078" s="3"/>
      <c r="Q1078" s="3"/>
      <c r="R1078" s="3"/>
      <c r="S1078" s="10"/>
      <c r="T1078" s="10"/>
      <c r="U1078" s="19"/>
      <c r="V1078" s="10"/>
      <c r="W1078" s="10"/>
      <c r="X1078" s="3"/>
      <c r="Y1078" s="19"/>
      <c r="Z1078" s="3"/>
      <c r="AA1078" s="10"/>
      <c r="AB1078" s="3"/>
      <c r="AC1078" s="2"/>
      <c r="AD1078" s="2"/>
      <c r="AE1078" s="2"/>
      <c r="AF1078" s="9"/>
      <c r="AG1078" s="1"/>
      <c r="AH1078" s="14"/>
      <c r="AI1078" s="11"/>
      <c r="AJ1078" s="11"/>
      <c r="AK1078" s="11"/>
      <c r="AL1078" s="6"/>
      <c r="AM1078" s="7"/>
      <c r="AN1078" s="12"/>
      <c r="AR1078" s="11"/>
      <c r="CA1078" s="21"/>
    </row>
    <row r="1079" spans="1:79" s="17" customFormat="1">
      <c r="A1079" s="21"/>
      <c r="D1079" s="18"/>
      <c r="E1079" s="18"/>
      <c r="G1079" s="16"/>
      <c r="H1079" s="16"/>
      <c r="I1079" s="5"/>
      <c r="J1079" s="5"/>
      <c r="M1079" s="3"/>
      <c r="N1079" s="13"/>
      <c r="O1079" s="13"/>
      <c r="P1079" s="3"/>
      <c r="Q1079" s="3"/>
      <c r="R1079" s="3"/>
      <c r="S1079" s="10"/>
      <c r="T1079" s="10"/>
      <c r="U1079" s="19"/>
      <c r="V1079" s="10"/>
      <c r="W1079" s="10"/>
      <c r="X1079" s="3"/>
      <c r="Y1079" s="19"/>
      <c r="Z1079" s="3"/>
      <c r="AA1079" s="10"/>
      <c r="AB1079" s="3"/>
      <c r="AC1079" s="2"/>
      <c r="AD1079" s="2"/>
      <c r="AE1079" s="2"/>
      <c r="AF1079" s="9"/>
      <c r="AG1079" s="1"/>
      <c r="AH1079" s="14"/>
      <c r="AI1079" s="11"/>
      <c r="AJ1079" s="11"/>
      <c r="AK1079" s="11"/>
      <c r="AL1079" s="6"/>
      <c r="AM1079" s="7"/>
      <c r="AN1079" s="12"/>
      <c r="AR1079" s="11"/>
      <c r="CA1079" s="21"/>
    </row>
    <row r="1080" spans="1:79" s="17" customFormat="1">
      <c r="A1080" s="21"/>
      <c r="D1080" s="18"/>
      <c r="E1080" s="18"/>
      <c r="G1080" s="16"/>
      <c r="H1080" s="16"/>
      <c r="I1080" s="5"/>
      <c r="J1080" s="5"/>
      <c r="M1080" s="3"/>
      <c r="N1080" s="13"/>
      <c r="O1080" s="13"/>
      <c r="P1080" s="3"/>
      <c r="Q1080" s="3"/>
      <c r="R1080" s="3"/>
      <c r="S1080" s="10"/>
      <c r="T1080" s="10"/>
      <c r="U1080" s="19"/>
      <c r="V1080" s="10"/>
      <c r="W1080" s="10"/>
      <c r="X1080" s="3"/>
      <c r="Y1080" s="19"/>
      <c r="Z1080" s="3"/>
      <c r="AA1080" s="10"/>
      <c r="AB1080" s="3"/>
      <c r="AC1080" s="2"/>
      <c r="AD1080" s="2"/>
      <c r="AE1080" s="2"/>
      <c r="AF1080" s="9"/>
      <c r="AG1080" s="1"/>
      <c r="AH1080" s="14"/>
      <c r="AI1080" s="11"/>
      <c r="AJ1080" s="11"/>
      <c r="AK1080" s="11"/>
      <c r="AL1080" s="6"/>
      <c r="AM1080" s="7"/>
      <c r="AN1080" s="12"/>
      <c r="AR1080" s="11"/>
      <c r="CA1080" s="21"/>
    </row>
    <row r="1081" spans="1:79" s="17" customFormat="1">
      <c r="A1081" s="21"/>
      <c r="D1081" s="18"/>
      <c r="E1081" s="18"/>
      <c r="G1081" s="16"/>
      <c r="H1081" s="16"/>
      <c r="I1081" s="5"/>
      <c r="J1081" s="5"/>
      <c r="M1081" s="3"/>
      <c r="N1081" s="13"/>
      <c r="O1081" s="13"/>
      <c r="P1081" s="3"/>
      <c r="Q1081" s="3"/>
      <c r="R1081" s="3"/>
      <c r="S1081" s="10"/>
      <c r="T1081" s="10"/>
      <c r="U1081" s="19"/>
      <c r="V1081" s="10"/>
      <c r="W1081" s="10"/>
      <c r="X1081" s="3"/>
      <c r="Y1081" s="19"/>
      <c r="Z1081" s="3"/>
      <c r="AA1081" s="10"/>
      <c r="AB1081" s="3"/>
      <c r="AC1081" s="2"/>
      <c r="AD1081" s="2"/>
      <c r="AE1081" s="2"/>
      <c r="AF1081" s="9"/>
      <c r="AG1081" s="1"/>
      <c r="AH1081" s="14"/>
      <c r="AI1081" s="11"/>
      <c r="AJ1081" s="11"/>
      <c r="AK1081" s="11"/>
      <c r="AL1081" s="6"/>
      <c r="AM1081" s="7"/>
      <c r="AN1081" s="12"/>
      <c r="AR1081" s="11"/>
      <c r="CA1081" s="21"/>
    </row>
    <row r="1082" spans="1:79" s="17" customFormat="1">
      <c r="A1082" s="21"/>
      <c r="D1082" s="18"/>
      <c r="E1082" s="18"/>
      <c r="G1082" s="16"/>
      <c r="H1082" s="16"/>
      <c r="I1082" s="5"/>
      <c r="J1082" s="5"/>
      <c r="M1082" s="3"/>
      <c r="N1082" s="13"/>
      <c r="O1082" s="13"/>
      <c r="P1082" s="3"/>
      <c r="Q1082" s="3"/>
      <c r="R1082" s="3"/>
      <c r="S1082" s="10"/>
      <c r="T1082" s="10"/>
      <c r="U1082" s="19"/>
      <c r="V1082" s="10"/>
      <c r="W1082" s="10"/>
      <c r="X1082" s="3"/>
      <c r="Y1082" s="19"/>
      <c r="Z1082" s="3"/>
      <c r="AA1082" s="10"/>
      <c r="AB1082" s="3"/>
      <c r="AC1082" s="2"/>
      <c r="AD1082" s="2"/>
      <c r="AE1082" s="2"/>
      <c r="AF1082" s="9"/>
      <c r="AG1082" s="1"/>
      <c r="AH1082" s="14"/>
      <c r="AI1082" s="11"/>
      <c r="AJ1082" s="11"/>
      <c r="AK1082" s="11"/>
      <c r="AL1082" s="6"/>
      <c r="AM1082" s="7"/>
      <c r="AN1082" s="12"/>
      <c r="AR1082" s="11"/>
      <c r="CA1082" s="21"/>
    </row>
    <row r="1083" spans="1:79" s="17" customFormat="1">
      <c r="A1083" s="21"/>
      <c r="D1083" s="18"/>
      <c r="E1083" s="18"/>
      <c r="G1083" s="16"/>
      <c r="H1083" s="16"/>
      <c r="I1083" s="5"/>
      <c r="J1083" s="5"/>
      <c r="M1083" s="3"/>
      <c r="N1083" s="13"/>
      <c r="O1083" s="13"/>
      <c r="P1083" s="3"/>
      <c r="Q1083" s="3"/>
      <c r="R1083" s="3"/>
      <c r="S1083" s="10"/>
      <c r="T1083" s="10"/>
      <c r="U1083" s="19"/>
      <c r="V1083" s="10"/>
      <c r="W1083" s="10"/>
      <c r="X1083" s="3"/>
      <c r="Y1083" s="19"/>
      <c r="Z1083" s="3"/>
      <c r="AA1083" s="10"/>
      <c r="AB1083" s="3"/>
      <c r="AC1083" s="2"/>
      <c r="AD1083" s="2"/>
      <c r="AE1083" s="2"/>
      <c r="AF1083" s="9"/>
      <c r="AG1083" s="1"/>
      <c r="AH1083" s="14"/>
      <c r="AI1083" s="11"/>
      <c r="AJ1083" s="11"/>
      <c r="AK1083" s="11"/>
      <c r="AL1083" s="6"/>
      <c r="AM1083" s="7"/>
      <c r="AN1083" s="12"/>
      <c r="AR1083" s="11"/>
      <c r="CA1083" s="21"/>
    </row>
    <row r="1084" spans="1:79" s="17" customFormat="1">
      <c r="A1084" s="21"/>
      <c r="D1084" s="18"/>
      <c r="E1084" s="18"/>
      <c r="G1084" s="16"/>
      <c r="H1084" s="16"/>
      <c r="I1084" s="5"/>
      <c r="J1084" s="5"/>
      <c r="M1084" s="3"/>
      <c r="N1084" s="13"/>
      <c r="O1084" s="13"/>
      <c r="P1084" s="3"/>
      <c r="Q1084" s="3"/>
      <c r="R1084" s="3"/>
      <c r="S1084" s="10"/>
      <c r="T1084" s="10"/>
      <c r="U1084" s="19"/>
      <c r="V1084" s="10"/>
      <c r="W1084" s="10"/>
      <c r="X1084" s="3"/>
      <c r="Y1084" s="19"/>
      <c r="Z1084" s="3"/>
      <c r="AA1084" s="10"/>
      <c r="AB1084" s="3"/>
      <c r="AC1084" s="2"/>
      <c r="AD1084" s="2"/>
      <c r="AE1084" s="2"/>
      <c r="AF1084" s="9"/>
      <c r="AG1084" s="1"/>
      <c r="AH1084" s="14"/>
      <c r="AI1084" s="11"/>
      <c r="AJ1084" s="11"/>
      <c r="AK1084" s="11"/>
      <c r="AL1084" s="6"/>
      <c r="AM1084" s="7"/>
      <c r="AN1084" s="12"/>
      <c r="AR1084" s="11"/>
      <c r="CA1084" s="21"/>
    </row>
    <row r="1085" spans="1:79" s="17" customFormat="1">
      <c r="A1085" s="21"/>
      <c r="D1085" s="18"/>
      <c r="E1085" s="18"/>
      <c r="G1085" s="16"/>
      <c r="H1085" s="16"/>
      <c r="I1085" s="5"/>
      <c r="J1085" s="5"/>
      <c r="M1085" s="3"/>
      <c r="N1085" s="13"/>
      <c r="O1085" s="13"/>
      <c r="P1085" s="3"/>
      <c r="Q1085" s="3"/>
      <c r="R1085" s="3"/>
      <c r="S1085" s="10"/>
      <c r="T1085" s="10"/>
      <c r="U1085" s="19"/>
      <c r="V1085" s="10"/>
      <c r="W1085" s="10"/>
      <c r="X1085" s="3"/>
      <c r="Y1085" s="19"/>
      <c r="Z1085" s="3"/>
      <c r="AA1085" s="10"/>
      <c r="AB1085" s="3"/>
      <c r="AC1085" s="2"/>
      <c r="AD1085" s="2"/>
      <c r="AE1085" s="2"/>
      <c r="AF1085" s="9"/>
      <c r="AG1085" s="1"/>
      <c r="AH1085" s="14"/>
      <c r="AI1085" s="11"/>
      <c r="AJ1085" s="11"/>
      <c r="AK1085" s="11"/>
      <c r="AL1085" s="6"/>
      <c r="AM1085" s="7"/>
      <c r="AN1085" s="12"/>
      <c r="AR1085" s="11"/>
      <c r="CA1085" s="21"/>
    </row>
    <row r="1086" spans="1:79" s="17" customFormat="1">
      <c r="A1086" s="21"/>
      <c r="D1086" s="18"/>
      <c r="E1086" s="18"/>
      <c r="G1086" s="16"/>
      <c r="H1086" s="16"/>
      <c r="I1086" s="5"/>
      <c r="J1086" s="5"/>
      <c r="M1086" s="3"/>
      <c r="N1086" s="13"/>
      <c r="O1086" s="13"/>
      <c r="P1086" s="3"/>
      <c r="Q1086" s="3"/>
      <c r="R1086" s="3"/>
      <c r="S1086" s="10"/>
      <c r="T1086" s="10"/>
      <c r="U1086" s="19"/>
      <c r="V1086" s="10"/>
      <c r="W1086" s="10"/>
      <c r="X1086" s="3"/>
      <c r="Y1086" s="19"/>
      <c r="Z1086" s="3"/>
      <c r="AA1086" s="10"/>
      <c r="AB1086" s="3"/>
      <c r="AC1086" s="2"/>
      <c r="AD1086" s="2"/>
      <c r="AE1086" s="2"/>
      <c r="AF1086" s="9"/>
      <c r="AG1086" s="1"/>
      <c r="AH1086" s="14"/>
      <c r="AI1086" s="11"/>
      <c r="AJ1086" s="11"/>
      <c r="AK1086" s="11"/>
      <c r="AL1086" s="6"/>
      <c r="AM1086" s="7"/>
      <c r="AN1086" s="12"/>
      <c r="AR1086" s="11"/>
      <c r="CA1086" s="21"/>
    </row>
    <row r="1087" spans="1:79" s="17" customFormat="1">
      <c r="A1087" s="21"/>
      <c r="D1087" s="18"/>
      <c r="E1087" s="18"/>
      <c r="G1087" s="16"/>
      <c r="H1087" s="16"/>
      <c r="I1087" s="5"/>
      <c r="J1087" s="5"/>
      <c r="M1087" s="3"/>
      <c r="N1087" s="13"/>
      <c r="O1087" s="13"/>
      <c r="P1087" s="3"/>
      <c r="Q1087" s="3"/>
      <c r="R1087" s="3"/>
      <c r="S1087" s="10"/>
      <c r="T1087" s="10"/>
      <c r="U1087" s="19"/>
      <c r="V1087" s="10"/>
      <c r="W1087" s="10"/>
      <c r="X1087" s="3"/>
      <c r="Y1087" s="19"/>
      <c r="Z1087" s="3"/>
      <c r="AA1087" s="10"/>
      <c r="AB1087" s="3"/>
      <c r="AC1087" s="2"/>
      <c r="AD1087" s="2"/>
      <c r="AE1087" s="2"/>
      <c r="AF1087" s="9"/>
      <c r="AG1087" s="1"/>
      <c r="AH1087" s="14"/>
      <c r="AI1087" s="11"/>
      <c r="AJ1087" s="11"/>
      <c r="AK1087" s="11"/>
      <c r="AL1087" s="6"/>
      <c r="AM1087" s="7"/>
      <c r="AN1087" s="12"/>
      <c r="AR1087" s="11"/>
      <c r="CA1087" s="21"/>
    </row>
    <row r="1088" spans="1:79" s="17" customFormat="1">
      <c r="A1088" s="21"/>
      <c r="D1088" s="18"/>
      <c r="E1088" s="18"/>
      <c r="G1088" s="16"/>
      <c r="H1088" s="16"/>
      <c r="I1088" s="5"/>
      <c r="J1088" s="5"/>
      <c r="M1088" s="3"/>
      <c r="N1088" s="13"/>
      <c r="O1088" s="13"/>
      <c r="P1088" s="3"/>
      <c r="Q1088" s="3"/>
      <c r="R1088" s="3"/>
      <c r="S1088" s="10"/>
      <c r="T1088" s="10"/>
      <c r="U1088" s="19"/>
      <c r="V1088" s="10"/>
      <c r="W1088" s="10"/>
      <c r="X1088" s="3"/>
      <c r="Y1088" s="19"/>
      <c r="Z1088" s="3"/>
      <c r="AA1088" s="10"/>
      <c r="AB1088" s="3"/>
      <c r="AC1088" s="2"/>
      <c r="AD1088" s="2"/>
      <c r="AE1088" s="2"/>
      <c r="AF1088" s="9"/>
      <c r="AG1088" s="1"/>
      <c r="AH1088" s="14"/>
      <c r="AI1088" s="11"/>
      <c r="AJ1088" s="11"/>
      <c r="AK1088" s="11"/>
      <c r="AL1088" s="6"/>
      <c r="AM1088" s="7"/>
      <c r="AN1088" s="12"/>
      <c r="AR1088" s="11"/>
      <c r="CA1088" s="21"/>
    </row>
    <row r="1089" spans="1:79" s="17" customFormat="1">
      <c r="A1089" s="21"/>
      <c r="D1089" s="18"/>
      <c r="E1089" s="18"/>
      <c r="G1089" s="16"/>
      <c r="H1089" s="16"/>
      <c r="I1089" s="5"/>
      <c r="J1089" s="5"/>
      <c r="M1089" s="3"/>
      <c r="N1089" s="13"/>
      <c r="O1089" s="13"/>
      <c r="P1089" s="3"/>
      <c r="Q1089" s="3"/>
      <c r="R1089" s="3"/>
      <c r="S1089" s="10"/>
      <c r="T1089" s="10"/>
      <c r="U1089" s="19"/>
      <c r="V1089" s="10"/>
      <c r="W1089" s="10"/>
      <c r="X1089" s="3"/>
      <c r="Y1089" s="19"/>
      <c r="Z1089" s="3"/>
      <c r="AA1089" s="10"/>
      <c r="AB1089" s="3"/>
      <c r="AC1089" s="2"/>
      <c r="AD1089" s="2"/>
      <c r="AE1089" s="2"/>
      <c r="AF1089" s="9"/>
      <c r="AG1089" s="1"/>
      <c r="AH1089" s="14"/>
      <c r="AI1089" s="11"/>
      <c r="AJ1089" s="11"/>
      <c r="AK1089" s="11"/>
      <c r="AL1089" s="6"/>
      <c r="AM1089" s="7"/>
      <c r="AN1089" s="12"/>
      <c r="AR1089" s="11"/>
      <c r="CA1089" s="21"/>
    </row>
    <row r="1090" spans="1:79" s="17" customFormat="1">
      <c r="A1090" s="21"/>
      <c r="D1090" s="18"/>
      <c r="E1090" s="18"/>
      <c r="G1090" s="16"/>
      <c r="H1090" s="16"/>
      <c r="I1090" s="5"/>
      <c r="J1090" s="5"/>
      <c r="M1090" s="3"/>
      <c r="N1090" s="13"/>
      <c r="O1090" s="13"/>
      <c r="P1090" s="3"/>
      <c r="Q1090" s="3"/>
      <c r="R1090" s="3"/>
      <c r="S1090" s="10"/>
      <c r="T1090" s="10"/>
      <c r="U1090" s="19"/>
      <c r="V1090" s="10"/>
      <c r="W1090" s="10"/>
      <c r="X1090" s="3"/>
      <c r="Y1090" s="19"/>
      <c r="Z1090" s="3"/>
      <c r="AA1090" s="10"/>
      <c r="AB1090" s="3"/>
      <c r="AC1090" s="2"/>
      <c r="AD1090" s="2"/>
      <c r="AE1090" s="2"/>
      <c r="AF1090" s="9"/>
      <c r="AG1090" s="1"/>
      <c r="AH1090" s="14"/>
      <c r="AI1090" s="11"/>
      <c r="AJ1090" s="11"/>
      <c r="AK1090" s="11"/>
      <c r="AL1090" s="6"/>
      <c r="AM1090" s="7"/>
      <c r="AN1090" s="12"/>
      <c r="AR1090" s="11"/>
      <c r="CA1090" s="21"/>
    </row>
    <row r="1091" spans="1:79" s="17" customFormat="1">
      <c r="A1091" s="21"/>
      <c r="D1091" s="18"/>
      <c r="E1091" s="18"/>
      <c r="G1091" s="16"/>
      <c r="H1091" s="16"/>
      <c r="I1091" s="5"/>
      <c r="J1091" s="5"/>
      <c r="M1091" s="3"/>
      <c r="N1091" s="13"/>
      <c r="O1091" s="13"/>
      <c r="P1091" s="3"/>
      <c r="Q1091" s="3"/>
      <c r="R1091" s="3"/>
      <c r="S1091" s="10"/>
      <c r="T1091" s="10"/>
      <c r="U1091" s="19"/>
      <c r="V1091" s="10"/>
      <c r="W1091" s="10"/>
      <c r="X1091" s="3"/>
      <c r="Y1091" s="19"/>
      <c r="Z1091" s="3"/>
      <c r="AA1091" s="10"/>
      <c r="AB1091" s="3"/>
      <c r="AC1091" s="2"/>
      <c r="AD1091" s="2"/>
      <c r="AE1091" s="2"/>
      <c r="AF1091" s="9"/>
      <c r="AG1091" s="1"/>
      <c r="AH1091" s="14"/>
      <c r="AI1091" s="11"/>
      <c r="AJ1091" s="11"/>
      <c r="AK1091" s="11"/>
      <c r="AL1091" s="6"/>
      <c r="AM1091" s="7"/>
      <c r="AN1091" s="12"/>
      <c r="AR1091" s="11"/>
      <c r="CA1091" s="21"/>
    </row>
    <row r="1092" spans="1:79" s="17" customFormat="1">
      <c r="A1092" s="21"/>
      <c r="D1092" s="18"/>
      <c r="E1092" s="18"/>
      <c r="G1092" s="16"/>
      <c r="H1092" s="16"/>
      <c r="I1092" s="5"/>
      <c r="J1092" s="5"/>
      <c r="M1092" s="3"/>
      <c r="N1092" s="13"/>
      <c r="O1092" s="13"/>
      <c r="P1092" s="3"/>
      <c r="Q1092" s="3"/>
      <c r="R1092" s="3"/>
      <c r="S1092" s="10"/>
      <c r="T1092" s="10"/>
      <c r="U1092" s="19"/>
      <c r="V1092" s="10"/>
      <c r="W1092" s="10"/>
      <c r="X1092" s="3"/>
      <c r="Y1092" s="19"/>
      <c r="Z1092" s="3"/>
      <c r="AA1092" s="10"/>
      <c r="AB1092" s="3"/>
      <c r="AC1092" s="2"/>
      <c r="AD1092" s="2"/>
      <c r="AE1092" s="2"/>
      <c r="AF1092" s="9"/>
      <c r="AG1092" s="1"/>
      <c r="AH1092" s="14"/>
      <c r="AI1092" s="11"/>
      <c r="AJ1092" s="11"/>
      <c r="AK1092" s="11"/>
      <c r="AL1092" s="6"/>
      <c r="AM1092" s="7"/>
      <c r="AN1092" s="12"/>
      <c r="AR1092" s="11"/>
      <c r="CA1092" s="21"/>
    </row>
    <row r="1093" spans="1:79" s="17" customFormat="1">
      <c r="A1093" s="21"/>
      <c r="D1093" s="18"/>
      <c r="E1093" s="18"/>
      <c r="G1093" s="16"/>
      <c r="H1093" s="16"/>
      <c r="I1093" s="5"/>
      <c r="J1093" s="5"/>
      <c r="M1093" s="3"/>
      <c r="N1093" s="13"/>
      <c r="O1093" s="13"/>
      <c r="P1093" s="3"/>
      <c r="Q1093" s="3"/>
      <c r="R1093" s="3"/>
      <c r="S1093" s="10"/>
      <c r="T1093" s="10"/>
      <c r="U1093" s="19"/>
      <c r="V1093" s="10"/>
      <c r="W1093" s="10"/>
      <c r="X1093" s="3"/>
      <c r="Y1093" s="19"/>
      <c r="Z1093" s="3"/>
      <c r="AA1093" s="10"/>
      <c r="AB1093" s="3"/>
      <c r="AC1093" s="2"/>
      <c r="AD1093" s="2"/>
      <c r="AE1093" s="2"/>
      <c r="AF1093" s="9"/>
      <c r="AG1093" s="1"/>
      <c r="AH1093" s="14"/>
      <c r="AI1093" s="11"/>
      <c r="AJ1093" s="11"/>
      <c r="AK1093" s="11"/>
      <c r="AL1093" s="6"/>
      <c r="AM1093" s="7"/>
      <c r="AN1093" s="12"/>
      <c r="AR1093" s="11"/>
      <c r="CA1093" s="21"/>
    </row>
    <row r="1094" spans="1:79" s="17" customFormat="1">
      <c r="A1094" s="21"/>
      <c r="D1094" s="18"/>
      <c r="E1094" s="18"/>
      <c r="G1094" s="16"/>
      <c r="H1094" s="16"/>
      <c r="I1094" s="5"/>
      <c r="J1094" s="5"/>
      <c r="M1094" s="3"/>
      <c r="N1094" s="13"/>
      <c r="O1094" s="13"/>
      <c r="P1094" s="3"/>
      <c r="Q1094" s="3"/>
      <c r="R1094" s="3"/>
      <c r="S1094" s="10"/>
      <c r="T1094" s="10"/>
      <c r="U1094" s="19"/>
      <c r="V1094" s="10"/>
      <c r="W1094" s="10"/>
      <c r="X1094" s="3"/>
      <c r="Y1094" s="19"/>
      <c r="Z1094" s="3"/>
      <c r="AA1094" s="10"/>
      <c r="AB1094" s="3"/>
      <c r="AC1094" s="2"/>
      <c r="AD1094" s="2"/>
      <c r="AE1094" s="2"/>
      <c r="AF1094" s="9"/>
      <c r="AG1094" s="1"/>
      <c r="AH1094" s="14"/>
      <c r="AI1094" s="11"/>
      <c r="AJ1094" s="11"/>
      <c r="AK1094" s="11"/>
      <c r="AL1094" s="6"/>
      <c r="AM1094" s="7"/>
      <c r="AN1094" s="12"/>
      <c r="AR1094" s="11"/>
      <c r="CA1094" s="21"/>
    </row>
    <row r="1095" spans="1:79" s="17" customFormat="1">
      <c r="A1095" s="21"/>
      <c r="D1095" s="18"/>
      <c r="E1095" s="18"/>
      <c r="G1095" s="16"/>
      <c r="H1095" s="16"/>
      <c r="I1095" s="5"/>
      <c r="J1095" s="5"/>
      <c r="M1095" s="3"/>
      <c r="N1095" s="13"/>
      <c r="O1095" s="13"/>
      <c r="P1095" s="3"/>
      <c r="Q1095" s="3"/>
      <c r="R1095" s="3"/>
      <c r="S1095" s="10"/>
      <c r="T1095" s="10"/>
      <c r="U1095" s="19"/>
      <c r="V1095" s="10"/>
      <c r="W1095" s="10"/>
      <c r="X1095" s="3"/>
      <c r="Y1095" s="19"/>
      <c r="Z1095" s="3"/>
      <c r="AA1095" s="10"/>
      <c r="AB1095" s="3"/>
      <c r="AC1095" s="2"/>
      <c r="AD1095" s="2"/>
      <c r="AE1095" s="2"/>
      <c r="AF1095" s="9"/>
      <c r="AG1095" s="1"/>
      <c r="AH1095" s="14"/>
      <c r="AI1095" s="11"/>
      <c r="AJ1095" s="11"/>
      <c r="AK1095" s="11"/>
      <c r="AL1095" s="6"/>
      <c r="AM1095" s="7"/>
      <c r="AN1095" s="12"/>
      <c r="AR1095" s="11"/>
      <c r="CA1095" s="21"/>
    </row>
    <row r="1096" spans="1:79" s="17" customFormat="1">
      <c r="A1096" s="21"/>
      <c r="D1096" s="18"/>
      <c r="E1096" s="18"/>
      <c r="G1096" s="16"/>
      <c r="H1096" s="16"/>
      <c r="I1096" s="5"/>
      <c r="J1096" s="5"/>
      <c r="M1096" s="3"/>
      <c r="N1096" s="13"/>
      <c r="O1096" s="13"/>
      <c r="P1096" s="3"/>
      <c r="Q1096" s="3"/>
      <c r="R1096" s="3"/>
      <c r="S1096" s="10"/>
      <c r="T1096" s="10"/>
      <c r="U1096" s="19"/>
      <c r="V1096" s="10"/>
      <c r="W1096" s="10"/>
      <c r="X1096" s="3"/>
      <c r="Y1096" s="19"/>
      <c r="Z1096" s="3"/>
      <c r="AA1096" s="10"/>
      <c r="AB1096" s="3"/>
      <c r="AC1096" s="2"/>
      <c r="AD1096" s="2"/>
      <c r="AE1096" s="2"/>
      <c r="AF1096" s="9"/>
      <c r="AG1096" s="1"/>
      <c r="AH1096" s="14"/>
      <c r="AI1096" s="11"/>
      <c r="AJ1096" s="11"/>
      <c r="AK1096" s="11"/>
      <c r="AL1096" s="6"/>
      <c r="AM1096" s="7"/>
      <c r="AN1096" s="12"/>
      <c r="AR1096" s="11"/>
      <c r="CA1096" s="21"/>
    </row>
    <row r="1097" spans="1:79" s="17" customFormat="1">
      <c r="A1097" s="21"/>
      <c r="D1097" s="18"/>
      <c r="E1097" s="18"/>
      <c r="G1097" s="16"/>
      <c r="H1097" s="16"/>
      <c r="I1097" s="5"/>
      <c r="J1097" s="5"/>
      <c r="M1097" s="3"/>
      <c r="N1097" s="13"/>
      <c r="O1097" s="13"/>
      <c r="P1097" s="3"/>
      <c r="Q1097" s="3"/>
      <c r="R1097" s="3"/>
      <c r="S1097" s="10"/>
      <c r="T1097" s="10"/>
      <c r="U1097" s="19"/>
      <c r="V1097" s="10"/>
      <c r="W1097" s="10"/>
      <c r="X1097" s="3"/>
      <c r="Y1097" s="19"/>
      <c r="Z1097" s="3"/>
      <c r="AA1097" s="10"/>
      <c r="AB1097" s="3"/>
      <c r="AC1097" s="2"/>
      <c r="AD1097" s="2"/>
      <c r="AE1097" s="2"/>
      <c r="AF1097" s="9"/>
      <c r="AG1097" s="1"/>
      <c r="AH1097" s="14"/>
      <c r="AI1097" s="11"/>
      <c r="AJ1097" s="11"/>
      <c r="AK1097" s="11"/>
      <c r="AL1097" s="6"/>
      <c r="AM1097" s="7"/>
      <c r="AN1097" s="12"/>
      <c r="AR1097" s="11"/>
      <c r="CA1097" s="21"/>
    </row>
    <row r="1098" spans="1:79" s="17" customFormat="1">
      <c r="A1098" s="21"/>
      <c r="D1098" s="18"/>
      <c r="E1098" s="18"/>
      <c r="G1098" s="16"/>
      <c r="H1098" s="16"/>
      <c r="I1098" s="5"/>
      <c r="J1098" s="5"/>
      <c r="M1098" s="3"/>
      <c r="N1098" s="13"/>
      <c r="O1098" s="13"/>
      <c r="P1098" s="3"/>
      <c r="Q1098" s="3"/>
      <c r="R1098" s="3"/>
      <c r="S1098" s="10"/>
      <c r="T1098" s="10"/>
      <c r="U1098" s="19"/>
      <c r="V1098" s="10"/>
      <c r="W1098" s="10"/>
      <c r="X1098" s="3"/>
      <c r="Y1098" s="19"/>
      <c r="Z1098" s="3"/>
      <c r="AA1098" s="10"/>
      <c r="AB1098" s="3"/>
      <c r="AC1098" s="2"/>
      <c r="AD1098" s="2"/>
      <c r="AE1098" s="2"/>
      <c r="AF1098" s="9"/>
      <c r="AG1098" s="1"/>
      <c r="AH1098" s="14"/>
      <c r="AI1098" s="11"/>
      <c r="AJ1098" s="11"/>
      <c r="AK1098" s="11"/>
      <c r="AL1098" s="6"/>
      <c r="AM1098" s="7"/>
      <c r="AN1098" s="12"/>
      <c r="AR1098" s="11"/>
      <c r="CA1098" s="21"/>
    </row>
    <row r="1099" spans="1:79" s="17" customFormat="1">
      <c r="A1099" s="21"/>
      <c r="D1099" s="18"/>
      <c r="E1099" s="18"/>
      <c r="G1099" s="16"/>
      <c r="H1099" s="16"/>
      <c r="I1099" s="5"/>
      <c r="J1099" s="5"/>
      <c r="M1099" s="3"/>
      <c r="N1099" s="13"/>
      <c r="O1099" s="13"/>
      <c r="P1099" s="3"/>
      <c r="Q1099" s="3"/>
      <c r="R1099" s="3"/>
      <c r="S1099" s="10"/>
      <c r="T1099" s="10"/>
      <c r="U1099" s="19"/>
      <c r="V1099" s="10"/>
      <c r="W1099" s="10"/>
      <c r="X1099" s="3"/>
      <c r="Y1099" s="19"/>
      <c r="Z1099" s="3"/>
      <c r="AA1099" s="10"/>
      <c r="AB1099" s="3"/>
      <c r="AC1099" s="2"/>
      <c r="AD1099" s="2"/>
      <c r="AE1099" s="2"/>
      <c r="AF1099" s="9"/>
      <c r="AG1099" s="1"/>
      <c r="AH1099" s="14"/>
      <c r="AI1099" s="11"/>
      <c r="AJ1099" s="11"/>
      <c r="AK1099" s="11"/>
      <c r="AL1099" s="6"/>
      <c r="AM1099" s="7"/>
      <c r="AN1099" s="12"/>
      <c r="AR1099" s="11"/>
      <c r="CA1099" s="21"/>
    </row>
    <row r="1100" spans="1:79" s="17" customFormat="1">
      <c r="A1100" s="21"/>
      <c r="D1100" s="18"/>
      <c r="E1100" s="18"/>
      <c r="G1100" s="16"/>
      <c r="H1100" s="16"/>
      <c r="I1100" s="5"/>
      <c r="J1100" s="5"/>
      <c r="M1100" s="3"/>
      <c r="N1100" s="13"/>
      <c r="O1100" s="13"/>
      <c r="P1100" s="3"/>
      <c r="Q1100" s="3"/>
      <c r="R1100" s="3"/>
      <c r="S1100" s="10"/>
      <c r="T1100" s="10"/>
      <c r="U1100" s="19"/>
      <c r="V1100" s="10"/>
      <c r="W1100" s="10"/>
      <c r="X1100" s="3"/>
      <c r="Y1100" s="19"/>
      <c r="Z1100" s="3"/>
      <c r="AA1100" s="10"/>
      <c r="AB1100" s="3"/>
      <c r="AC1100" s="2"/>
      <c r="AD1100" s="2"/>
      <c r="AE1100" s="2"/>
      <c r="AF1100" s="9"/>
      <c r="AG1100" s="1"/>
      <c r="AH1100" s="14"/>
      <c r="AI1100" s="11"/>
      <c r="AJ1100" s="11"/>
      <c r="AK1100" s="11"/>
      <c r="AL1100" s="6"/>
      <c r="AM1100" s="7"/>
      <c r="AN1100" s="12"/>
      <c r="AR1100" s="11"/>
      <c r="CA1100" s="21"/>
    </row>
    <row r="1101" spans="1:79" s="17" customFormat="1">
      <c r="A1101" s="21"/>
      <c r="D1101" s="18"/>
      <c r="E1101" s="18"/>
      <c r="G1101" s="16"/>
      <c r="H1101" s="16"/>
      <c r="I1101" s="5"/>
      <c r="J1101" s="5"/>
      <c r="M1101" s="3"/>
      <c r="N1101" s="13"/>
      <c r="O1101" s="13"/>
      <c r="P1101" s="3"/>
      <c r="Q1101" s="3"/>
      <c r="R1101" s="3"/>
      <c r="S1101" s="10"/>
      <c r="T1101" s="10"/>
      <c r="U1101" s="19"/>
      <c r="V1101" s="10"/>
      <c r="W1101" s="10"/>
      <c r="X1101" s="3"/>
      <c r="Y1101" s="19"/>
      <c r="Z1101" s="3"/>
      <c r="AA1101" s="10"/>
      <c r="AB1101" s="3"/>
      <c r="AC1101" s="2"/>
      <c r="AD1101" s="2"/>
      <c r="AE1101" s="2"/>
      <c r="AF1101" s="9"/>
      <c r="AG1101" s="1"/>
      <c r="AH1101" s="14"/>
      <c r="AI1101" s="11"/>
      <c r="AJ1101" s="11"/>
      <c r="AK1101" s="11"/>
      <c r="AL1101" s="6"/>
      <c r="AM1101" s="7"/>
      <c r="AN1101" s="12"/>
      <c r="AR1101" s="11"/>
      <c r="CA1101" s="21"/>
    </row>
    <row r="1102" spans="1:79" s="17" customFormat="1">
      <c r="A1102" s="21"/>
      <c r="D1102" s="18"/>
      <c r="E1102" s="18"/>
      <c r="G1102" s="16"/>
      <c r="H1102" s="16"/>
      <c r="I1102" s="5"/>
      <c r="J1102" s="5"/>
      <c r="M1102" s="3"/>
      <c r="N1102" s="13"/>
      <c r="O1102" s="13"/>
      <c r="P1102" s="3"/>
      <c r="Q1102" s="3"/>
      <c r="R1102" s="3"/>
      <c r="S1102" s="10"/>
      <c r="T1102" s="10"/>
      <c r="U1102" s="19"/>
      <c r="V1102" s="10"/>
      <c r="W1102" s="10"/>
      <c r="X1102" s="3"/>
      <c r="Y1102" s="19"/>
      <c r="Z1102" s="3"/>
      <c r="AA1102" s="10"/>
      <c r="AB1102" s="3"/>
      <c r="AC1102" s="2"/>
      <c r="AD1102" s="2"/>
      <c r="AE1102" s="2"/>
      <c r="AF1102" s="9"/>
      <c r="AG1102" s="1"/>
      <c r="AH1102" s="14"/>
      <c r="AI1102" s="11"/>
      <c r="AJ1102" s="11"/>
      <c r="AK1102" s="11"/>
      <c r="AL1102" s="6"/>
      <c r="AM1102" s="7"/>
      <c r="AN1102" s="12"/>
      <c r="AR1102" s="11"/>
      <c r="CA1102" s="21"/>
    </row>
    <row r="1103" spans="1:79" s="17" customFormat="1">
      <c r="A1103" s="21"/>
      <c r="D1103" s="18"/>
      <c r="E1103" s="18"/>
      <c r="G1103" s="16"/>
      <c r="H1103" s="16"/>
      <c r="I1103" s="5"/>
      <c r="J1103" s="5"/>
      <c r="M1103" s="3"/>
      <c r="N1103" s="13"/>
      <c r="O1103" s="13"/>
      <c r="P1103" s="3"/>
      <c r="Q1103" s="3"/>
      <c r="R1103" s="3"/>
      <c r="S1103" s="10"/>
      <c r="T1103" s="10"/>
      <c r="U1103" s="19"/>
      <c r="V1103" s="10"/>
      <c r="W1103" s="10"/>
      <c r="X1103" s="3"/>
      <c r="Y1103" s="19"/>
      <c r="Z1103" s="3"/>
      <c r="AA1103" s="10"/>
      <c r="AB1103" s="3"/>
      <c r="AC1103" s="2"/>
      <c r="AD1103" s="2"/>
      <c r="AE1103" s="2"/>
      <c r="AF1103" s="9"/>
      <c r="AG1103" s="1"/>
      <c r="AH1103" s="14"/>
      <c r="AI1103" s="11"/>
      <c r="AJ1103" s="11"/>
      <c r="AK1103" s="11"/>
      <c r="AL1103" s="6"/>
      <c r="AM1103" s="7"/>
      <c r="AN1103" s="12"/>
      <c r="AR1103" s="11"/>
      <c r="CA1103" s="21"/>
    </row>
    <row r="1104" spans="1:79" s="17" customFormat="1">
      <c r="A1104" s="21"/>
      <c r="D1104" s="18"/>
      <c r="E1104" s="18"/>
      <c r="G1104" s="16"/>
      <c r="H1104" s="16"/>
      <c r="I1104" s="5"/>
      <c r="J1104" s="5"/>
      <c r="M1104" s="3"/>
      <c r="N1104" s="13"/>
      <c r="O1104" s="13"/>
      <c r="P1104" s="3"/>
      <c r="Q1104" s="3"/>
      <c r="R1104" s="3"/>
      <c r="S1104" s="10"/>
      <c r="T1104" s="10"/>
      <c r="U1104" s="19"/>
      <c r="V1104" s="10"/>
      <c r="W1104" s="10"/>
      <c r="X1104" s="3"/>
      <c r="Y1104" s="19"/>
      <c r="Z1104" s="3"/>
      <c r="AA1104" s="10"/>
      <c r="AB1104" s="3"/>
      <c r="AC1104" s="2"/>
      <c r="AD1104" s="2"/>
      <c r="AE1104" s="2"/>
      <c r="AF1104" s="9"/>
      <c r="AG1104" s="1"/>
      <c r="AH1104" s="14"/>
      <c r="AI1104" s="11"/>
      <c r="AJ1104" s="11"/>
      <c r="AK1104" s="11"/>
      <c r="AL1104" s="6"/>
      <c r="AM1104" s="7"/>
      <c r="AN1104" s="12"/>
      <c r="AR1104" s="11"/>
      <c r="CA1104" s="21"/>
    </row>
    <row r="1105" spans="1:79" s="17" customFormat="1">
      <c r="A1105" s="21"/>
      <c r="D1105" s="18"/>
      <c r="E1105" s="18"/>
      <c r="G1105" s="16"/>
      <c r="H1105" s="16"/>
      <c r="I1105" s="5"/>
      <c r="J1105" s="5"/>
      <c r="M1105" s="3"/>
      <c r="N1105" s="13"/>
      <c r="O1105" s="13"/>
      <c r="P1105" s="3"/>
      <c r="Q1105" s="3"/>
      <c r="R1105" s="3"/>
      <c r="S1105" s="10"/>
      <c r="T1105" s="10"/>
      <c r="U1105" s="19"/>
      <c r="V1105" s="10"/>
      <c r="W1105" s="10"/>
      <c r="X1105" s="3"/>
      <c r="Y1105" s="19"/>
      <c r="Z1105" s="3"/>
      <c r="AA1105" s="10"/>
      <c r="AB1105" s="3"/>
      <c r="AC1105" s="2"/>
      <c r="AD1105" s="2"/>
      <c r="AE1105" s="2"/>
      <c r="AF1105" s="9"/>
      <c r="AG1105" s="1"/>
      <c r="AH1105" s="14"/>
      <c r="AI1105" s="11"/>
      <c r="AJ1105" s="11"/>
      <c r="AK1105" s="11"/>
      <c r="AL1105" s="6"/>
      <c r="AM1105" s="7"/>
      <c r="AN1105" s="12"/>
      <c r="AR1105" s="11"/>
      <c r="CA1105" s="21"/>
    </row>
    <row r="1106" spans="1:79" s="17" customFormat="1">
      <c r="A1106" s="21"/>
      <c r="D1106" s="18"/>
      <c r="E1106" s="18"/>
      <c r="G1106" s="16"/>
      <c r="H1106" s="16"/>
      <c r="I1106" s="5"/>
      <c r="J1106" s="5"/>
      <c r="M1106" s="3"/>
      <c r="N1106" s="13"/>
      <c r="O1106" s="13"/>
      <c r="P1106" s="3"/>
      <c r="Q1106" s="3"/>
      <c r="R1106" s="3"/>
      <c r="S1106" s="10"/>
      <c r="T1106" s="10"/>
      <c r="U1106" s="19"/>
      <c r="V1106" s="10"/>
      <c r="W1106" s="10"/>
      <c r="X1106" s="3"/>
      <c r="Y1106" s="19"/>
      <c r="Z1106" s="3"/>
      <c r="AA1106" s="10"/>
      <c r="AB1106" s="3"/>
      <c r="AC1106" s="2"/>
      <c r="AD1106" s="2"/>
      <c r="AE1106" s="2"/>
      <c r="AF1106" s="9"/>
      <c r="AG1106" s="1"/>
      <c r="AH1106" s="14"/>
      <c r="AI1106" s="11"/>
      <c r="AJ1106" s="11"/>
      <c r="AK1106" s="11"/>
      <c r="AL1106" s="6"/>
      <c r="AM1106" s="7"/>
      <c r="AN1106" s="12"/>
      <c r="AR1106" s="11"/>
      <c r="CA1106" s="21"/>
    </row>
    <row r="1107" spans="1:79" s="17" customFormat="1">
      <c r="A1107" s="21"/>
      <c r="D1107" s="18"/>
      <c r="E1107" s="18"/>
      <c r="G1107" s="16"/>
      <c r="H1107" s="16"/>
      <c r="I1107" s="5"/>
      <c r="J1107" s="5"/>
      <c r="M1107" s="3"/>
      <c r="N1107" s="13"/>
      <c r="O1107" s="13"/>
      <c r="P1107" s="3"/>
      <c r="Q1107" s="3"/>
      <c r="R1107" s="3"/>
      <c r="S1107" s="10"/>
      <c r="T1107" s="10"/>
      <c r="U1107" s="19"/>
      <c r="V1107" s="10"/>
      <c r="W1107" s="10"/>
      <c r="X1107" s="3"/>
      <c r="Y1107" s="19"/>
      <c r="Z1107" s="3"/>
      <c r="AA1107" s="10"/>
      <c r="AB1107" s="3"/>
      <c r="AC1107" s="2"/>
      <c r="AD1107" s="2"/>
      <c r="AE1107" s="2"/>
      <c r="AF1107" s="9"/>
      <c r="AG1107" s="1"/>
      <c r="AH1107" s="14"/>
      <c r="AI1107" s="11"/>
      <c r="AJ1107" s="11"/>
      <c r="AK1107" s="11"/>
      <c r="AL1107" s="6"/>
      <c r="AM1107" s="7"/>
      <c r="AN1107" s="12"/>
      <c r="AR1107" s="11"/>
      <c r="CA1107" s="21"/>
    </row>
    <row r="1108" spans="1:79" s="17" customFormat="1">
      <c r="A1108" s="21"/>
      <c r="D1108" s="18"/>
      <c r="E1108" s="18"/>
      <c r="G1108" s="16"/>
      <c r="H1108" s="16"/>
      <c r="I1108" s="5"/>
      <c r="J1108" s="5"/>
      <c r="M1108" s="3"/>
      <c r="N1108" s="13"/>
      <c r="O1108" s="13"/>
      <c r="P1108" s="3"/>
      <c r="Q1108" s="3"/>
      <c r="R1108" s="3"/>
      <c r="S1108" s="10"/>
      <c r="T1108" s="10"/>
      <c r="U1108" s="19"/>
      <c r="V1108" s="10"/>
      <c r="W1108" s="10"/>
      <c r="X1108" s="3"/>
      <c r="Y1108" s="19"/>
      <c r="Z1108" s="3"/>
      <c r="AA1108" s="10"/>
      <c r="AB1108" s="3"/>
      <c r="AC1108" s="2"/>
      <c r="AD1108" s="2"/>
      <c r="AE1108" s="2"/>
      <c r="AF1108" s="9"/>
      <c r="AG1108" s="1"/>
      <c r="AH1108" s="14"/>
      <c r="AI1108" s="11"/>
      <c r="AJ1108" s="11"/>
      <c r="AK1108" s="11"/>
      <c r="AL1108" s="6"/>
      <c r="AM1108" s="7"/>
      <c r="AN1108" s="12"/>
      <c r="AR1108" s="11"/>
      <c r="CA1108" s="21"/>
    </row>
    <row r="1109" spans="1:79" s="17" customFormat="1">
      <c r="A1109" s="21"/>
      <c r="D1109" s="18"/>
      <c r="E1109" s="18"/>
      <c r="G1109" s="16"/>
      <c r="H1109" s="16"/>
      <c r="I1109" s="5"/>
      <c r="J1109" s="5"/>
      <c r="M1109" s="3"/>
      <c r="N1109" s="13"/>
      <c r="O1109" s="13"/>
      <c r="P1109" s="3"/>
      <c r="Q1109" s="3"/>
      <c r="R1109" s="3"/>
      <c r="S1109" s="10"/>
      <c r="T1109" s="10"/>
      <c r="U1109" s="19"/>
      <c r="V1109" s="10"/>
      <c r="W1109" s="10"/>
      <c r="X1109" s="3"/>
      <c r="Y1109" s="19"/>
      <c r="Z1109" s="3"/>
      <c r="AA1109" s="10"/>
      <c r="AB1109" s="3"/>
      <c r="AC1109" s="2"/>
      <c r="AD1109" s="2"/>
      <c r="AE1109" s="2"/>
      <c r="AF1109" s="9"/>
      <c r="AG1109" s="1"/>
      <c r="AH1109" s="14"/>
      <c r="AI1109" s="11"/>
      <c r="AJ1109" s="11"/>
      <c r="AK1109" s="11"/>
      <c r="AL1109" s="6"/>
      <c r="AM1109" s="7"/>
      <c r="AN1109" s="12"/>
      <c r="AR1109" s="11"/>
      <c r="CA1109" s="21"/>
    </row>
    <row r="1110" spans="1:79" s="17" customFormat="1">
      <c r="A1110" s="21"/>
      <c r="D1110" s="18"/>
      <c r="E1110" s="18"/>
      <c r="G1110" s="16"/>
      <c r="H1110" s="16"/>
      <c r="I1110" s="5"/>
      <c r="J1110" s="5"/>
      <c r="M1110" s="3"/>
      <c r="N1110" s="13"/>
      <c r="O1110" s="13"/>
      <c r="P1110" s="3"/>
      <c r="Q1110" s="3"/>
      <c r="R1110" s="3"/>
      <c r="S1110" s="10"/>
      <c r="T1110" s="10"/>
      <c r="U1110" s="19"/>
      <c r="V1110" s="10"/>
      <c r="W1110" s="10"/>
      <c r="X1110" s="3"/>
      <c r="Y1110" s="19"/>
      <c r="Z1110" s="3"/>
      <c r="AA1110" s="10"/>
      <c r="AB1110" s="3"/>
      <c r="AC1110" s="2"/>
      <c r="AD1110" s="2"/>
      <c r="AE1110" s="2"/>
      <c r="AF1110" s="9"/>
      <c r="AG1110" s="1"/>
      <c r="AH1110" s="14"/>
      <c r="AI1110" s="11"/>
      <c r="AJ1110" s="11"/>
      <c r="AK1110" s="11"/>
      <c r="AL1110" s="6"/>
      <c r="AM1110" s="7"/>
      <c r="AN1110" s="12"/>
      <c r="AR1110" s="11"/>
      <c r="CA1110" s="21"/>
    </row>
    <row r="1111" spans="1:79" s="17" customFormat="1">
      <c r="A1111" s="21"/>
      <c r="D1111" s="18"/>
      <c r="E1111" s="18"/>
      <c r="G1111" s="16"/>
      <c r="H1111" s="16"/>
      <c r="I1111" s="5"/>
      <c r="J1111" s="5"/>
      <c r="M1111" s="3"/>
      <c r="N1111" s="13"/>
      <c r="O1111" s="13"/>
      <c r="P1111" s="3"/>
      <c r="Q1111" s="3"/>
      <c r="R1111" s="3"/>
      <c r="S1111" s="10"/>
      <c r="T1111" s="10"/>
      <c r="U1111" s="19"/>
      <c r="V1111" s="10"/>
      <c r="W1111" s="10"/>
      <c r="X1111" s="3"/>
      <c r="Y1111" s="19"/>
      <c r="Z1111" s="3"/>
      <c r="AA1111" s="10"/>
      <c r="AB1111" s="3"/>
      <c r="AC1111" s="2"/>
      <c r="AD1111" s="2"/>
      <c r="AE1111" s="2"/>
      <c r="AF1111" s="9"/>
      <c r="AG1111" s="1"/>
      <c r="AH1111" s="14"/>
      <c r="AI1111" s="11"/>
      <c r="AJ1111" s="11"/>
      <c r="AK1111" s="11"/>
      <c r="AL1111" s="6"/>
      <c r="AM1111" s="7"/>
      <c r="AN1111" s="12"/>
      <c r="AR1111" s="11"/>
      <c r="CA1111" s="21"/>
    </row>
    <row r="1112" spans="1:79" s="17" customFormat="1">
      <c r="A1112" s="21"/>
      <c r="D1112" s="18"/>
      <c r="E1112" s="18"/>
      <c r="G1112" s="16"/>
      <c r="H1112" s="16"/>
      <c r="I1112" s="5"/>
      <c r="J1112" s="5"/>
      <c r="M1112" s="3"/>
      <c r="N1112" s="13"/>
      <c r="O1112" s="13"/>
      <c r="P1112" s="3"/>
      <c r="Q1112" s="3"/>
      <c r="R1112" s="3"/>
      <c r="S1112" s="10"/>
      <c r="T1112" s="10"/>
      <c r="U1112" s="19"/>
      <c r="V1112" s="10"/>
      <c r="W1112" s="10"/>
      <c r="X1112" s="3"/>
      <c r="Y1112" s="19"/>
      <c r="Z1112" s="3"/>
      <c r="AA1112" s="10"/>
      <c r="AB1112" s="3"/>
      <c r="AC1112" s="2"/>
      <c r="AD1112" s="2"/>
      <c r="AE1112" s="2"/>
      <c r="AF1112" s="9"/>
      <c r="AG1112" s="1"/>
      <c r="AH1112" s="14"/>
      <c r="AI1112" s="11"/>
      <c r="AJ1112" s="11"/>
      <c r="AK1112" s="11"/>
      <c r="AL1112" s="6"/>
      <c r="AM1112" s="7"/>
      <c r="AN1112" s="12"/>
      <c r="AR1112" s="11"/>
      <c r="CA1112" s="21"/>
    </row>
    <row r="1113" spans="1:79" s="17" customFormat="1">
      <c r="A1113" s="21"/>
      <c r="D1113" s="18"/>
      <c r="E1113" s="18"/>
      <c r="G1113" s="16"/>
      <c r="H1113" s="16"/>
      <c r="I1113" s="5"/>
      <c r="J1113" s="5"/>
      <c r="M1113" s="3"/>
      <c r="N1113" s="13"/>
      <c r="O1113" s="13"/>
      <c r="P1113" s="3"/>
      <c r="Q1113" s="3"/>
      <c r="R1113" s="3"/>
      <c r="S1113" s="10"/>
      <c r="T1113" s="10"/>
      <c r="U1113" s="19"/>
      <c r="V1113" s="10"/>
      <c r="W1113" s="10"/>
      <c r="X1113" s="3"/>
      <c r="Y1113" s="19"/>
      <c r="Z1113" s="3"/>
      <c r="AA1113" s="10"/>
      <c r="AB1113" s="3"/>
      <c r="AC1113" s="2"/>
      <c r="AD1113" s="2"/>
      <c r="AE1113" s="2"/>
      <c r="AF1113" s="9"/>
      <c r="AG1113" s="1"/>
      <c r="AH1113" s="14"/>
      <c r="AI1113" s="11"/>
      <c r="AJ1113" s="11"/>
      <c r="AK1113" s="11"/>
      <c r="AL1113" s="6"/>
      <c r="AM1113" s="7"/>
      <c r="AN1113" s="12"/>
      <c r="AR1113" s="11"/>
      <c r="CA1113" s="21"/>
    </row>
    <row r="1114" spans="1:79" s="17" customFormat="1">
      <c r="A1114" s="21"/>
      <c r="D1114" s="18"/>
      <c r="E1114" s="18"/>
      <c r="G1114" s="16"/>
      <c r="H1114" s="16"/>
      <c r="I1114" s="5"/>
      <c r="J1114" s="5"/>
      <c r="M1114" s="3"/>
      <c r="N1114" s="13"/>
      <c r="O1114" s="13"/>
      <c r="P1114" s="3"/>
      <c r="Q1114" s="3"/>
      <c r="R1114" s="3"/>
      <c r="S1114" s="10"/>
      <c r="T1114" s="10"/>
      <c r="U1114" s="19"/>
      <c r="V1114" s="10"/>
      <c r="W1114" s="10"/>
      <c r="X1114" s="3"/>
      <c r="Y1114" s="19"/>
      <c r="Z1114" s="3"/>
      <c r="AA1114" s="10"/>
      <c r="AB1114" s="3"/>
      <c r="AC1114" s="2"/>
      <c r="AD1114" s="2"/>
      <c r="AE1114" s="2"/>
      <c r="AF1114" s="9"/>
      <c r="AG1114" s="1"/>
      <c r="AH1114" s="14"/>
      <c r="AI1114" s="11"/>
      <c r="AJ1114" s="11"/>
      <c r="AK1114" s="11"/>
      <c r="AL1114" s="6"/>
      <c r="AM1114" s="7"/>
      <c r="AN1114" s="12"/>
      <c r="AR1114" s="11"/>
      <c r="CA1114" s="21"/>
    </row>
    <row r="1115" spans="1:79" s="17" customFormat="1">
      <c r="A1115" s="21"/>
      <c r="D1115" s="18"/>
      <c r="E1115" s="18"/>
      <c r="G1115" s="16"/>
      <c r="H1115" s="16"/>
      <c r="I1115" s="5"/>
      <c r="J1115" s="5"/>
      <c r="M1115" s="3"/>
      <c r="N1115" s="13"/>
      <c r="O1115" s="13"/>
      <c r="P1115" s="3"/>
      <c r="Q1115" s="3"/>
      <c r="R1115" s="3"/>
      <c r="S1115" s="10"/>
      <c r="T1115" s="10"/>
      <c r="U1115" s="19"/>
      <c r="V1115" s="10"/>
      <c r="W1115" s="10"/>
      <c r="X1115" s="3"/>
      <c r="Y1115" s="19"/>
      <c r="Z1115" s="3"/>
      <c r="AA1115" s="10"/>
      <c r="AB1115" s="3"/>
      <c r="AC1115" s="2"/>
      <c r="AD1115" s="2"/>
      <c r="AE1115" s="2"/>
      <c r="AF1115" s="9"/>
      <c r="AG1115" s="1"/>
      <c r="AH1115" s="14"/>
      <c r="AI1115" s="11"/>
      <c r="AJ1115" s="11"/>
      <c r="AK1115" s="11"/>
      <c r="AL1115" s="6"/>
      <c r="AM1115" s="7"/>
      <c r="AN1115" s="12"/>
      <c r="AR1115" s="11"/>
      <c r="CA1115" s="21"/>
    </row>
    <row r="1116" spans="1:79" s="17" customFormat="1">
      <c r="A1116" s="21"/>
      <c r="D1116" s="18"/>
      <c r="E1116" s="18"/>
      <c r="G1116" s="16"/>
      <c r="H1116" s="16"/>
      <c r="I1116" s="5"/>
      <c r="J1116" s="5"/>
      <c r="M1116" s="3"/>
      <c r="N1116" s="13"/>
      <c r="O1116" s="13"/>
      <c r="P1116" s="3"/>
      <c r="Q1116" s="3"/>
      <c r="R1116" s="3"/>
      <c r="S1116" s="10"/>
      <c r="T1116" s="10"/>
      <c r="U1116" s="19"/>
      <c r="V1116" s="10"/>
      <c r="W1116" s="10"/>
      <c r="X1116" s="3"/>
      <c r="Y1116" s="19"/>
      <c r="Z1116" s="3"/>
      <c r="AA1116" s="10"/>
      <c r="AB1116" s="3"/>
      <c r="AC1116" s="2"/>
      <c r="AD1116" s="2"/>
      <c r="AE1116" s="2"/>
      <c r="AF1116" s="9"/>
      <c r="AG1116" s="1"/>
      <c r="AH1116" s="14"/>
      <c r="AI1116" s="11"/>
      <c r="AJ1116" s="11"/>
      <c r="AK1116" s="11"/>
      <c r="AL1116" s="6"/>
      <c r="AM1116" s="7"/>
      <c r="AN1116" s="12"/>
      <c r="AR1116" s="11"/>
      <c r="CA1116" s="21"/>
    </row>
    <row r="1117" spans="1:79" s="17" customFormat="1">
      <c r="A1117" s="21"/>
      <c r="D1117" s="18"/>
      <c r="E1117" s="18"/>
      <c r="G1117" s="16"/>
      <c r="H1117" s="16"/>
      <c r="I1117" s="5"/>
      <c r="J1117" s="5"/>
      <c r="M1117" s="3"/>
      <c r="N1117" s="13"/>
      <c r="O1117" s="13"/>
      <c r="P1117" s="3"/>
      <c r="Q1117" s="3"/>
      <c r="R1117" s="3"/>
      <c r="S1117" s="10"/>
      <c r="T1117" s="10"/>
      <c r="U1117" s="19"/>
      <c r="V1117" s="10"/>
      <c r="W1117" s="10"/>
      <c r="X1117" s="3"/>
      <c r="Y1117" s="19"/>
      <c r="Z1117" s="3"/>
      <c r="AA1117" s="10"/>
      <c r="AB1117" s="3"/>
      <c r="AC1117" s="2"/>
      <c r="AD1117" s="2"/>
      <c r="AE1117" s="2"/>
      <c r="AF1117" s="9"/>
      <c r="AG1117" s="1"/>
      <c r="AH1117" s="14"/>
      <c r="AI1117" s="11"/>
      <c r="AJ1117" s="11"/>
      <c r="AK1117" s="11"/>
      <c r="AL1117" s="6"/>
      <c r="AM1117" s="7"/>
      <c r="AN1117" s="12"/>
      <c r="AR1117" s="11"/>
      <c r="CA1117" s="21"/>
    </row>
    <row r="1118" spans="1:79" s="17" customFormat="1">
      <c r="A1118" s="21"/>
      <c r="D1118" s="18"/>
      <c r="E1118" s="18"/>
      <c r="G1118" s="16"/>
      <c r="H1118" s="16"/>
      <c r="I1118" s="5"/>
      <c r="J1118" s="5"/>
      <c r="M1118" s="3"/>
      <c r="N1118" s="13"/>
      <c r="O1118" s="13"/>
      <c r="P1118" s="3"/>
      <c r="Q1118" s="3"/>
      <c r="R1118" s="3"/>
      <c r="S1118" s="10"/>
      <c r="T1118" s="10"/>
      <c r="U1118" s="19"/>
      <c r="V1118" s="10"/>
      <c r="W1118" s="10"/>
      <c r="X1118" s="3"/>
      <c r="Y1118" s="19"/>
      <c r="Z1118" s="3"/>
      <c r="AA1118" s="10"/>
      <c r="AB1118" s="3"/>
      <c r="AC1118" s="2"/>
      <c r="AD1118" s="2"/>
      <c r="AE1118" s="2"/>
      <c r="AF1118" s="9"/>
      <c r="AG1118" s="1"/>
      <c r="AH1118" s="14"/>
      <c r="AI1118" s="11"/>
      <c r="AJ1118" s="11"/>
      <c r="AK1118" s="11"/>
      <c r="AL1118" s="6"/>
      <c r="AM1118" s="7"/>
      <c r="AN1118" s="12"/>
      <c r="AR1118" s="11"/>
      <c r="CA1118" s="21"/>
    </row>
    <row r="1119" spans="1:79" s="17" customFormat="1">
      <c r="A1119" s="21"/>
      <c r="D1119" s="18"/>
      <c r="E1119" s="18"/>
      <c r="G1119" s="16"/>
      <c r="H1119" s="16"/>
      <c r="I1119" s="5"/>
      <c r="J1119" s="5"/>
      <c r="M1119" s="3"/>
      <c r="N1119" s="13"/>
      <c r="O1119" s="13"/>
      <c r="P1119" s="3"/>
      <c r="Q1119" s="3"/>
      <c r="R1119" s="3"/>
      <c r="S1119" s="10"/>
      <c r="T1119" s="10"/>
      <c r="U1119" s="19"/>
      <c r="V1119" s="10"/>
      <c r="W1119" s="10"/>
      <c r="X1119" s="3"/>
      <c r="Y1119" s="19"/>
      <c r="Z1119" s="3"/>
      <c r="AA1119" s="10"/>
      <c r="AB1119" s="3"/>
      <c r="AC1119" s="2"/>
      <c r="AD1119" s="2"/>
      <c r="AE1119" s="2"/>
      <c r="AF1119" s="9"/>
      <c r="AG1119" s="1"/>
      <c r="AH1119" s="14"/>
      <c r="AI1119" s="11"/>
      <c r="AJ1119" s="11"/>
      <c r="AK1119" s="11"/>
      <c r="AL1119" s="6"/>
      <c r="AM1119" s="7"/>
      <c r="AN1119" s="12"/>
      <c r="AR1119" s="11"/>
      <c r="CA1119" s="21"/>
    </row>
    <row r="1120" spans="1:79" s="17" customFormat="1">
      <c r="A1120" s="21"/>
      <c r="D1120" s="18"/>
      <c r="E1120" s="18"/>
      <c r="G1120" s="16"/>
      <c r="H1120" s="16"/>
      <c r="I1120" s="5"/>
      <c r="J1120" s="5"/>
      <c r="M1120" s="3"/>
      <c r="N1120" s="13"/>
      <c r="O1120" s="13"/>
      <c r="P1120" s="3"/>
      <c r="Q1120" s="3"/>
      <c r="R1120" s="3"/>
      <c r="S1120" s="10"/>
      <c r="T1120" s="10"/>
      <c r="U1120" s="19"/>
      <c r="V1120" s="10"/>
      <c r="W1120" s="10"/>
      <c r="X1120" s="3"/>
      <c r="Y1120" s="19"/>
      <c r="Z1120" s="3"/>
      <c r="AA1120" s="10"/>
      <c r="AB1120" s="3"/>
      <c r="AC1120" s="2"/>
      <c r="AD1120" s="2"/>
      <c r="AE1120" s="2"/>
      <c r="AF1120" s="9"/>
      <c r="AG1120" s="1"/>
      <c r="AH1120" s="14"/>
      <c r="AI1120" s="11"/>
      <c r="AJ1120" s="11"/>
      <c r="AK1120" s="11"/>
      <c r="AL1120" s="6"/>
      <c r="AM1120" s="7"/>
      <c r="AN1120" s="12"/>
      <c r="AR1120" s="11"/>
      <c r="CA1120" s="21"/>
    </row>
    <row r="1121" spans="1:79" s="17" customFormat="1">
      <c r="A1121" s="21"/>
      <c r="D1121" s="18"/>
      <c r="E1121" s="18"/>
      <c r="G1121" s="16"/>
      <c r="H1121" s="16"/>
      <c r="I1121" s="5"/>
      <c r="J1121" s="5"/>
      <c r="M1121" s="3"/>
      <c r="N1121" s="13"/>
      <c r="O1121" s="13"/>
      <c r="P1121" s="3"/>
      <c r="Q1121" s="3"/>
      <c r="R1121" s="3"/>
      <c r="S1121" s="10"/>
      <c r="T1121" s="10"/>
      <c r="U1121" s="19"/>
      <c r="V1121" s="10"/>
      <c r="W1121" s="10"/>
      <c r="X1121" s="3"/>
      <c r="Y1121" s="19"/>
      <c r="Z1121" s="3"/>
      <c r="AA1121" s="10"/>
      <c r="AB1121" s="3"/>
      <c r="AC1121" s="2"/>
      <c r="AD1121" s="2"/>
      <c r="AE1121" s="2"/>
      <c r="AF1121" s="9"/>
      <c r="AG1121" s="1"/>
      <c r="AH1121" s="14"/>
      <c r="AI1121" s="11"/>
      <c r="AJ1121" s="11"/>
      <c r="AK1121" s="11"/>
      <c r="AL1121" s="6"/>
      <c r="AM1121" s="7"/>
      <c r="AN1121" s="12"/>
      <c r="AR1121" s="11"/>
      <c r="CA1121" s="21"/>
    </row>
    <row r="1122" spans="1:79" s="17" customFormat="1">
      <c r="A1122" s="21"/>
      <c r="D1122" s="18"/>
      <c r="E1122" s="18"/>
      <c r="G1122" s="16"/>
      <c r="H1122" s="16"/>
      <c r="I1122" s="5"/>
      <c r="J1122" s="5"/>
      <c r="M1122" s="3"/>
      <c r="N1122" s="13"/>
      <c r="O1122" s="13"/>
      <c r="P1122" s="3"/>
      <c r="Q1122" s="3"/>
      <c r="R1122" s="3"/>
      <c r="S1122" s="10"/>
      <c r="T1122" s="10"/>
      <c r="U1122" s="19"/>
      <c r="V1122" s="10"/>
      <c r="W1122" s="10"/>
      <c r="X1122" s="3"/>
      <c r="Y1122" s="19"/>
      <c r="Z1122" s="3"/>
      <c r="AA1122" s="10"/>
      <c r="AB1122" s="3"/>
      <c r="AC1122" s="2"/>
      <c r="AD1122" s="2"/>
      <c r="AE1122" s="2"/>
      <c r="AF1122" s="9"/>
      <c r="AG1122" s="1"/>
      <c r="AH1122" s="14"/>
      <c r="AI1122" s="11"/>
      <c r="AJ1122" s="11"/>
      <c r="AK1122" s="11"/>
      <c r="AL1122" s="6"/>
      <c r="AM1122" s="7"/>
      <c r="AN1122" s="12"/>
      <c r="AR1122" s="11"/>
      <c r="CA1122" s="21"/>
    </row>
    <row r="1123" spans="1:79" s="17" customFormat="1">
      <c r="A1123" s="21"/>
      <c r="D1123" s="18"/>
      <c r="E1123" s="18"/>
      <c r="G1123" s="16"/>
      <c r="H1123" s="16"/>
      <c r="I1123" s="5"/>
      <c r="J1123" s="5"/>
      <c r="M1123" s="3"/>
      <c r="N1123" s="13"/>
      <c r="O1123" s="13"/>
      <c r="P1123" s="3"/>
      <c r="Q1123" s="3"/>
      <c r="R1123" s="3"/>
      <c r="S1123" s="10"/>
      <c r="T1123" s="10"/>
      <c r="U1123" s="19"/>
      <c r="V1123" s="10"/>
      <c r="W1123" s="10"/>
      <c r="X1123" s="3"/>
      <c r="Y1123" s="19"/>
      <c r="Z1123" s="3"/>
      <c r="AA1123" s="10"/>
      <c r="AB1123" s="3"/>
      <c r="AC1123" s="2"/>
      <c r="AD1123" s="2"/>
      <c r="AE1123" s="2"/>
      <c r="AF1123" s="9"/>
      <c r="AG1123" s="1"/>
      <c r="AH1123" s="14"/>
      <c r="AI1123" s="11"/>
      <c r="AJ1123" s="11"/>
      <c r="AK1123" s="11"/>
      <c r="AL1123" s="6"/>
      <c r="AM1123" s="7"/>
      <c r="AN1123" s="12"/>
      <c r="AR1123" s="11"/>
      <c r="CA1123" s="21"/>
    </row>
    <row r="1124" spans="1:79" s="17" customFormat="1">
      <c r="A1124" s="21"/>
      <c r="D1124" s="18"/>
      <c r="E1124" s="18"/>
      <c r="G1124" s="16"/>
      <c r="H1124" s="16"/>
      <c r="I1124" s="5"/>
      <c r="J1124" s="5"/>
      <c r="M1124" s="3"/>
      <c r="N1124" s="13"/>
      <c r="O1124" s="13"/>
      <c r="P1124" s="3"/>
      <c r="Q1124" s="3"/>
      <c r="R1124" s="3"/>
      <c r="S1124" s="10"/>
      <c r="T1124" s="10"/>
      <c r="U1124" s="19"/>
      <c r="V1124" s="10"/>
      <c r="W1124" s="10"/>
      <c r="X1124" s="3"/>
      <c r="Y1124" s="19"/>
      <c r="Z1124" s="3"/>
      <c r="AA1124" s="10"/>
      <c r="AB1124" s="3"/>
      <c r="AC1124" s="2"/>
      <c r="AD1124" s="2"/>
      <c r="AE1124" s="2"/>
      <c r="AF1124" s="9"/>
      <c r="AG1124" s="1"/>
      <c r="AH1124" s="14"/>
      <c r="AI1124" s="11"/>
      <c r="AJ1124" s="11"/>
      <c r="AK1124" s="11"/>
      <c r="AL1124" s="6"/>
      <c r="AM1124" s="7"/>
      <c r="AN1124" s="12"/>
      <c r="AR1124" s="11"/>
      <c r="CA1124" s="21"/>
    </row>
    <row r="1125" spans="1:79" s="17" customFormat="1">
      <c r="A1125" s="21"/>
      <c r="D1125" s="18"/>
      <c r="E1125" s="18"/>
      <c r="G1125" s="16"/>
      <c r="H1125" s="16"/>
      <c r="I1125" s="5"/>
      <c r="J1125" s="5"/>
      <c r="M1125" s="3"/>
      <c r="N1125" s="13"/>
      <c r="O1125" s="13"/>
      <c r="P1125" s="3"/>
      <c r="Q1125" s="3"/>
      <c r="R1125" s="3"/>
      <c r="S1125" s="10"/>
      <c r="T1125" s="10"/>
      <c r="U1125" s="19"/>
      <c r="V1125" s="10"/>
      <c r="W1125" s="10"/>
      <c r="X1125" s="3"/>
      <c r="Y1125" s="19"/>
      <c r="Z1125" s="3"/>
      <c r="AA1125" s="10"/>
      <c r="AB1125" s="3"/>
      <c r="AC1125" s="2"/>
      <c r="AD1125" s="2"/>
      <c r="AE1125" s="2"/>
      <c r="AF1125" s="9"/>
      <c r="AG1125" s="1"/>
      <c r="AH1125" s="14"/>
      <c r="AI1125" s="11"/>
      <c r="AJ1125" s="11"/>
      <c r="AK1125" s="11"/>
      <c r="AL1125" s="6"/>
      <c r="AM1125" s="7"/>
      <c r="AN1125" s="12"/>
      <c r="AR1125" s="11"/>
      <c r="CA1125" s="21"/>
    </row>
    <row r="1126" spans="1:79" s="17" customFormat="1">
      <c r="A1126" s="21"/>
      <c r="D1126" s="18"/>
      <c r="E1126" s="18"/>
      <c r="G1126" s="16"/>
      <c r="H1126" s="16"/>
      <c r="I1126" s="5"/>
      <c r="J1126" s="5"/>
      <c r="M1126" s="3"/>
      <c r="N1126" s="13"/>
      <c r="O1126" s="13"/>
      <c r="P1126" s="3"/>
      <c r="Q1126" s="3"/>
      <c r="R1126" s="3"/>
      <c r="S1126" s="10"/>
      <c r="T1126" s="10"/>
      <c r="U1126" s="19"/>
      <c r="V1126" s="10"/>
      <c r="W1126" s="10"/>
      <c r="X1126" s="3"/>
      <c r="Y1126" s="19"/>
      <c r="Z1126" s="3"/>
      <c r="AA1126" s="10"/>
      <c r="AB1126" s="3"/>
      <c r="AC1126" s="2"/>
      <c r="AD1126" s="2"/>
      <c r="AE1126" s="2"/>
      <c r="AF1126" s="9"/>
      <c r="AG1126" s="1"/>
      <c r="AH1126" s="14"/>
      <c r="AI1126" s="11"/>
      <c r="AJ1126" s="11"/>
      <c r="AK1126" s="11"/>
      <c r="AL1126" s="6"/>
      <c r="AM1126" s="7"/>
      <c r="AN1126" s="12"/>
      <c r="AR1126" s="11"/>
      <c r="CA1126" s="21"/>
    </row>
    <row r="1127" spans="1:79" s="17" customFormat="1">
      <c r="A1127" s="21"/>
      <c r="D1127" s="18"/>
      <c r="E1127" s="18"/>
      <c r="G1127" s="16"/>
      <c r="H1127" s="16"/>
      <c r="I1127" s="5"/>
      <c r="J1127" s="5"/>
      <c r="M1127" s="3"/>
      <c r="N1127" s="13"/>
      <c r="O1127" s="13"/>
      <c r="P1127" s="3"/>
      <c r="Q1127" s="3"/>
      <c r="R1127" s="3"/>
      <c r="S1127" s="10"/>
      <c r="T1127" s="10"/>
      <c r="U1127" s="19"/>
      <c r="V1127" s="10"/>
      <c r="W1127" s="10"/>
      <c r="X1127" s="3"/>
      <c r="Y1127" s="19"/>
      <c r="Z1127" s="3"/>
      <c r="AA1127" s="10"/>
      <c r="AB1127" s="3"/>
      <c r="AC1127" s="2"/>
      <c r="AD1127" s="2"/>
      <c r="AE1127" s="2"/>
      <c r="AF1127" s="9"/>
      <c r="AG1127" s="1"/>
      <c r="AH1127" s="14"/>
      <c r="AI1127" s="11"/>
      <c r="AJ1127" s="11"/>
      <c r="AK1127" s="11"/>
      <c r="AL1127" s="6"/>
      <c r="AM1127" s="7"/>
      <c r="AN1127" s="12"/>
      <c r="AR1127" s="11"/>
      <c r="CA1127" s="21"/>
    </row>
    <row r="1128" spans="1:79" s="17" customFormat="1">
      <c r="A1128" s="21"/>
      <c r="D1128" s="18"/>
      <c r="E1128" s="18"/>
      <c r="G1128" s="16"/>
      <c r="H1128" s="16"/>
      <c r="I1128" s="5"/>
      <c r="J1128" s="5"/>
      <c r="M1128" s="3"/>
      <c r="N1128" s="13"/>
      <c r="O1128" s="13"/>
      <c r="P1128" s="3"/>
      <c r="Q1128" s="3"/>
      <c r="R1128" s="3"/>
      <c r="S1128" s="10"/>
      <c r="T1128" s="10"/>
      <c r="U1128" s="19"/>
      <c r="V1128" s="10"/>
      <c r="W1128" s="10"/>
      <c r="X1128" s="3"/>
      <c r="Y1128" s="19"/>
      <c r="Z1128" s="3"/>
      <c r="AA1128" s="10"/>
      <c r="AB1128" s="3"/>
      <c r="AC1128" s="2"/>
      <c r="AD1128" s="2"/>
      <c r="AE1128" s="2"/>
      <c r="AF1128" s="9"/>
      <c r="AG1128" s="1"/>
      <c r="AH1128" s="14"/>
      <c r="AI1128" s="11"/>
      <c r="AJ1128" s="11"/>
      <c r="AK1128" s="11"/>
      <c r="AL1128" s="6"/>
      <c r="AM1128" s="7"/>
      <c r="AN1128" s="12"/>
      <c r="AR1128" s="11"/>
      <c r="CA1128" s="21"/>
    </row>
    <row r="1129" spans="1:79" s="17" customFormat="1">
      <c r="A1129" s="21"/>
      <c r="D1129" s="18"/>
      <c r="E1129" s="18"/>
      <c r="G1129" s="16"/>
      <c r="H1129" s="16"/>
      <c r="I1129" s="5"/>
      <c r="J1129" s="5"/>
      <c r="M1129" s="3"/>
      <c r="N1129" s="13"/>
      <c r="O1129" s="13"/>
      <c r="P1129" s="3"/>
      <c r="Q1129" s="3"/>
      <c r="R1129" s="3"/>
      <c r="S1129" s="10"/>
      <c r="T1129" s="10"/>
      <c r="U1129" s="19"/>
      <c r="V1129" s="10"/>
      <c r="W1129" s="10"/>
      <c r="X1129" s="3"/>
      <c r="Y1129" s="19"/>
      <c r="Z1129" s="3"/>
      <c r="AA1129" s="10"/>
      <c r="AB1129" s="3"/>
      <c r="AC1129" s="2"/>
      <c r="AD1129" s="2"/>
      <c r="AE1129" s="2"/>
      <c r="AF1129" s="9"/>
      <c r="AG1129" s="1"/>
      <c r="AH1129" s="14"/>
      <c r="AI1129" s="11"/>
      <c r="AJ1129" s="11"/>
      <c r="AK1129" s="11"/>
      <c r="AL1129" s="6"/>
      <c r="AM1129" s="7"/>
      <c r="AN1129" s="12"/>
      <c r="AR1129" s="11"/>
      <c r="CA1129" s="21"/>
    </row>
    <row r="1130" spans="1:79" s="17" customFormat="1">
      <c r="A1130" s="21"/>
      <c r="D1130" s="18"/>
      <c r="E1130" s="18"/>
      <c r="G1130" s="16"/>
      <c r="H1130" s="16"/>
      <c r="I1130" s="5"/>
      <c r="J1130" s="5"/>
      <c r="M1130" s="3"/>
      <c r="N1130" s="13"/>
      <c r="O1130" s="13"/>
      <c r="P1130" s="3"/>
      <c r="Q1130" s="3"/>
      <c r="R1130" s="3"/>
      <c r="S1130" s="10"/>
      <c r="T1130" s="10"/>
      <c r="U1130" s="19"/>
      <c r="V1130" s="10"/>
      <c r="W1130" s="10"/>
      <c r="X1130" s="3"/>
      <c r="Y1130" s="19"/>
      <c r="Z1130" s="3"/>
      <c r="AA1130" s="10"/>
      <c r="AB1130" s="3"/>
      <c r="AC1130" s="2"/>
      <c r="AD1130" s="2"/>
      <c r="AE1130" s="2"/>
      <c r="AF1130" s="9"/>
      <c r="AG1130" s="1"/>
      <c r="AH1130" s="14"/>
      <c r="AI1130" s="11"/>
      <c r="AJ1130" s="11"/>
      <c r="AK1130" s="11"/>
      <c r="AL1130" s="6"/>
      <c r="AM1130" s="7"/>
      <c r="AN1130" s="12"/>
      <c r="AR1130" s="11"/>
      <c r="CA1130" s="21"/>
    </row>
    <row r="1131" spans="1:79" s="17" customFormat="1">
      <c r="A1131" s="21"/>
      <c r="D1131" s="18"/>
      <c r="E1131" s="18"/>
      <c r="G1131" s="16"/>
      <c r="H1131" s="16"/>
      <c r="I1131" s="5"/>
      <c r="J1131" s="5"/>
      <c r="M1131" s="3"/>
      <c r="N1131" s="13"/>
      <c r="O1131" s="13"/>
      <c r="P1131" s="3"/>
      <c r="Q1131" s="3"/>
      <c r="R1131" s="3"/>
      <c r="S1131" s="10"/>
      <c r="T1131" s="10"/>
      <c r="U1131" s="19"/>
      <c r="V1131" s="10"/>
      <c r="W1131" s="10"/>
      <c r="X1131" s="3"/>
      <c r="Y1131" s="19"/>
      <c r="Z1131" s="3"/>
      <c r="AA1131" s="10"/>
      <c r="AB1131" s="3"/>
      <c r="AC1131" s="2"/>
      <c r="AD1131" s="2"/>
      <c r="AE1131" s="2"/>
      <c r="AF1131" s="9"/>
      <c r="AG1131" s="1"/>
      <c r="AH1131" s="14"/>
      <c r="AI1131" s="11"/>
      <c r="AJ1131" s="11"/>
      <c r="AK1131" s="11"/>
      <c r="AL1131" s="6"/>
      <c r="AM1131" s="7"/>
      <c r="AN1131" s="12"/>
      <c r="AR1131" s="11"/>
      <c r="CA1131" s="21"/>
    </row>
    <row r="1132" spans="1:79" s="17" customFormat="1">
      <c r="A1132" s="21"/>
      <c r="D1132" s="18"/>
      <c r="E1132" s="18"/>
      <c r="G1132" s="16"/>
      <c r="H1132" s="16"/>
      <c r="I1132" s="5"/>
      <c r="J1132" s="5"/>
      <c r="M1132" s="3"/>
      <c r="N1132" s="13"/>
      <c r="O1132" s="13"/>
      <c r="P1132" s="3"/>
      <c r="Q1132" s="3"/>
      <c r="R1132" s="3"/>
      <c r="S1132" s="10"/>
      <c r="T1132" s="10"/>
      <c r="U1132" s="19"/>
      <c r="V1132" s="10"/>
      <c r="W1132" s="10"/>
      <c r="X1132" s="3"/>
      <c r="Y1132" s="19"/>
      <c r="Z1132" s="3"/>
      <c r="AA1132" s="10"/>
      <c r="AB1132" s="3"/>
      <c r="AC1132" s="2"/>
      <c r="AD1132" s="2"/>
      <c r="AE1132" s="2"/>
      <c r="AF1132" s="9"/>
      <c r="AG1132" s="1"/>
      <c r="AH1132" s="14"/>
      <c r="AI1132" s="11"/>
      <c r="AJ1132" s="11"/>
      <c r="AK1132" s="11"/>
      <c r="AL1132" s="6"/>
      <c r="AM1132" s="7"/>
      <c r="AN1132" s="12"/>
      <c r="AR1132" s="11"/>
      <c r="CA1132" s="21"/>
    </row>
    <row r="1133" spans="1:79" s="17" customFormat="1">
      <c r="A1133" s="21"/>
      <c r="D1133" s="18"/>
      <c r="E1133" s="18"/>
      <c r="G1133" s="16"/>
      <c r="H1133" s="16"/>
      <c r="I1133" s="5"/>
      <c r="J1133" s="5"/>
      <c r="M1133" s="3"/>
      <c r="N1133" s="13"/>
      <c r="O1133" s="13"/>
      <c r="P1133" s="3"/>
      <c r="Q1133" s="3"/>
      <c r="R1133" s="3"/>
      <c r="S1133" s="10"/>
      <c r="T1133" s="10"/>
      <c r="U1133" s="19"/>
      <c r="V1133" s="10"/>
      <c r="W1133" s="10"/>
      <c r="X1133" s="3"/>
      <c r="Y1133" s="19"/>
      <c r="Z1133" s="3"/>
      <c r="AA1133" s="10"/>
      <c r="AB1133" s="3"/>
      <c r="AC1133" s="2"/>
      <c r="AD1133" s="2"/>
      <c r="AE1133" s="2"/>
      <c r="AF1133" s="9"/>
      <c r="AG1133" s="1"/>
      <c r="AH1133" s="14"/>
      <c r="AI1133" s="11"/>
      <c r="AJ1133" s="11"/>
      <c r="AK1133" s="11"/>
      <c r="AL1133" s="6"/>
      <c r="AM1133" s="7"/>
      <c r="AN1133" s="12"/>
      <c r="AR1133" s="11"/>
      <c r="CA1133" s="21"/>
    </row>
    <row r="1134" spans="1:79" s="17" customFormat="1">
      <c r="A1134" s="21"/>
      <c r="D1134" s="18"/>
      <c r="E1134" s="18"/>
      <c r="G1134" s="16"/>
      <c r="H1134" s="16"/>
      <c r="I1134" s="5"/>
      <c r="J1134" s="5"/>
      <c r="M1134" s="3"/>
      <c r="N1134" s="13"/>
      <c r="O1134" s="13"/>
      <c r="P1134" s="3"/>
      <c r="Q1134" s="3"/>
      <c r="R1134" s="3"/>
      <c r="S1134" s="10"/>
      <c r="T1134" s="10"/>
      <c r="U1134" s="19"/>
      <c r="V1134" s="10"/>
      <c r="W1134" s="10"/>
      <c r="X1134" s="3"/>
      <c r="Y1134" s="19"/>
      <c r="Z1134" s="3"/>
      <c r="AA1134" s="10"/>
      <c r="AB1134" s="3"/>
      <c r="AC1134" s="2"/>
      <c r="AD1134" s="2"/>
      <c r="AE1134" s="2"/>
      <c r="AF1134" s="9"/>
      <c r="AG1134" s="1"/>
      <c r="AH1134" s="14"/>
      <c r="AI1134" s="11"/>
      <c r="AJ1134" s="11"/>
      <c r="AK1134" s="11"/>
      <c r="AL1134" s="6"/>
      <c r="AM1134" s="7"/>
      <c r="AN1134" s="12"/>
      <c r="AR1134" s="11"/>
      <c r="CA1134" s="21"/>
    </row>
    <row r="1135" spans="1:79" s="17" customFormat="1">
      <c r="A1135" s="21"/>
      <c r="D1135" s="18"/>
      <c r="E1135" s="18"/>
      <c r="G1135" s="16"/>
      <c r="H1135" s="16"/>
      <c r="I1135" s="5"/>
      <c r="J1135" s="5"/>
      <c r="M1135" s="3"/>
      <c r="N1135" s="13"/>
      <c r="O1135" s="13"/>
      <c r="P1135" s="3"/>
      <c r="Q1135" s="3"/>
      <c r="R1135" s="3"/>
      <c r="S1135" s="10"/>
      <c r="T1135" s="10"/>
      <c r="U1135" s="19"/>
      <c r="V1135" s="10"/>
      <c r="W1135" s="10"/>
      <c r="X1135" s="3"/>
      <c r="Y1135" s="19"/>
      <c r="Z1135" s="3"/>
      <c r="AA1135" s="10"/>
      <c r="AB1135" s="3"/>
      <c r="AC1135" s="2"/>
      <c r="AD1135" s="2"/>
      <c r="AE1135" s="2"/>
      <c r="AF1135" s="9"/>
      <c r="AG1135" s="1"/>
      <c r="AH1135" s="14"/>
      <c r="AI1135" s="11"/>
      <c r="AJ1135" s="11"/>
      <c r="AK1135" s="11"/>
      <c r="AL1135" s="6"/>
      <c r="AM1135" s="7"/>
      <c r="AN1135" s="12"/>
      <c r="AR1135" s="11"/>
      <c r="CA1135" s="21"/>
    </row>
    <row r="1136" spans="1:79" s="17" customFormat="1">
      <c r="A1136" s="21"/>
      <c r="D1136" s="18"/>
      <c r="E1136" s="18"/>
      <c r="G1136" s="16"/>
      <c r="H1136" s="16"/>
      <c r="I1136" s="5"/>
      <c r="J1136" s="5"/>
      <c r="M1136" s="3"/>
      <c r="N1136" s="13"/>
      <c r="O1136" s="13"/>
      <c r="P1136" s="3"/>
      <c r="Q1136" s="3"/>
      <c r="R1136" s="3"/>
      <c r="S1136" s="10"/>
      <c r="T1136" s="10"/>
      <c r="U1136" s="19"/>
      <c r="V1136" s="10"/>
      <c r="W1136" s="10"/>
      <c r="X1136" s="3"/>
      <c r="Y1136" s="19"/>
      <c r="Z1136" s="3"/>
      <c r="AA1136" s="10"/>
      <c r="AB1136" s="3"/>
      <c r="AC1136" s="2"/>
      <c r="AD1136" s="2"/>
      <c r="AE1136" s="2"/>
      <c r="AF1136" s="9"/>
      <c r="AG1136" s="1"/>
      <c r="AH1136" s="14"/>
      <c r="AI1136" s="11"/>
      <c r="AJ1136" s="11"/>
      <c r="AK1136" s="11"/>
      <c r="AL1136" s="6"/>
      <c r="AM1136" s="7"/>
      <c r="AN1136" s="12"/>
      <c r="AR1136" s="11"/>
      <c r="CA1136" s="21"/>
    </row>
    <row r="1137" spans="1:79" s="17" customFormat="1">
      <c r="A1137" s="21"/>
      <c r="D1137" s="18"/>
      <c r="E1137" s="18"/>
      <c r="G1137" s="16"/>
      <c r="H1137" s="16"/>
      <c r="I1137" s="5"/>
      <c r="J1137" s="5"/>
      <c r="M1137" s="3"/>
      <c r="N1137" s="13"/>
      <c r="O1137" s="13"/>
      <c r="P1137" s="3"/>
      <c r="Q1137" s="3"/>
      <c r="R1137" s="3"/>
      <c r="S1137" s="10"/>
      <c r="T1137" s="10"/>
      <c r="U1137" s="19"/>
      <c r="V1137" s="10"/>
      <c r="W1137" s="10"/>
      <c r="X1137" s="3"/>
      <c r="Y1137" s="19"/>
      <c r="Z1137" s="3"/>
      <c r="AA1137" s="10"/>
      <c r="AB1137" s="3"/>
      <c r="AC1137" s="2"/>
      <c r="AD1137" s="2"/>
      <c r="AE1137" s="2"/>
      <c r="AF1137" s="9"/>
      <c r="AG1137" s="1"/>
      <c r="AH1137" s="14"/>
      <c r="AI1137" s="11"/>
      <c r="AJ1137" s="11"/>
      <c r="AK1137" s="11"/>
      <c r="AL1137" s="6"/>
      <c r="AM1137" s="7"/>
      <c r="AN1137" s="12"/>
      <c r="AR1137" s="11"/>
      <c r="CA1137" s="21"/>
    </row>
    <row r="1138" spans="1:79" s="17" customFormat="1">
      <c r="A1138" s="21"/>
      <c r="D1138" s="18"/>
      <c r="E1138" s="18"/>
      <c r="G1138" s="16"/>
      <c r="H1138" s="16"/>
      <c r="I1138" s="5"/>
      <c r="J1138" s="5"/>
      <c r="M1138" s="3"/>
      <c r="N1138" s="13"/>
      <c r="O1138" s="13"/>
      <c r="P1138" s="3"/>
      <c r="Q1138" s="3"/>
      <c r="R1138" s="3"/>
      <c r="S1138" s="10"/>
      <c r="T1138" s="10"/>
      <c r="U1138" s="19"/>
      <c r="V1138" s="10"/>
      <c r="W1138" s="10"/>
      <c r="X1138" s="3"/>
      <c r="Y1138" s="19"/>
      <c r="Z1138" s="3"/>
      <c r="AA1138" s="10"/>
      <c r="AB1138" s="3"/>
      <c r="AC1138" s="2"/>
      <c r="AD1138" s="2"/>
      <c r="AE1138" s="2"/>
      <c r="AF1138" s="9"/>
      <c r="AG1138" s="1"/>
      <c r="AH1138" s="14"/>
      <c r="AI1138" s="11"/>
      <c r="AJ1138" s="11"/>
      <c r="AK1138" s="11"/>
      <c r="AL1138" s="6"/>
      <c r="AM1138" s="7"/>
      <c r="AN1138" s="12"/>
      <c r="AR1138" s="11"/>
      <c r="CA1138" s="21"/>
    </row>
    <row r="1139" spans="1:79" s="17" customFormat="1">
      <c r="A1139" s="21"/>
      <c r="D1139" s="18"/>
      <c r="E1139" s="18"/>
      <c r="G1139" s="16"/>
      <c r="H1139" s="16"/>
      <c r="I1139" s="5"/>
      <c r="J1139" s="5"/>
      <c r="M1139" s="3"/>
      <c r="N1139" s="13"/>
      <c r="O1139" s="13"/>
      <c r="P1139" s="3"/>
      <c r="Q1139" s="3"/>
      <c r="R1139" s="3"/>
      <c r="S1139" s="10"/>
      <c r="T1139" s="10"/>
      <c r="U1139" s="19"/>
      <c r="V1139" s="10"/>
      <c r="W1139" s="10"/>
      <c r="X1139" s="3"/>
      <c r="Y1139" s="19"/>
      <c r="Z1139" s="3"/>
      <c r="AA1139" s="10"/>
      <c r="AB1139" s="3"/>
      <c r="AC1139" s="2"/>
      <c r="AD1139" s="2"/>
      <c r="AE1139" s="2"/>
      <c r="AF1139" s="9"/>
      <c r="AG1139" s="1"/>
      <c r="AH1139" s="14"/>
      <c r="AI1139" s="11"/>
      <c r="AJ1139" s="11"/>
      <c r="AK1139" s="11"/>
      <c r="AL1139" s="6"/>
      <c r="AM1139" s="7"/>
      <c r="AN1139" s="12"/>
      <c r="AR1139" s="11"/>
      <c r="CA1139" s="21"/>
    </row>
    <row r="1140" spans="1:79" s="17" customFormat="1">
      <c r="A1140" s="21"/>
      <c r="D1140" s="18"/>
      <c r="E1140" s="18"/>
      <c r="G1140" s="16"/>
      <c r="H1140" s="16"/>
      <c r="I1140" s="5"/>
      <c r="J1140" s="5"/>
      <c r="M1140" s="3"/>
      <c r="N1140" s="13"/>
      <c r="O1140" s="13"/>
      <c r="P1140" s="3"/>
      <c r="Q1140" s="3"/>
      <c r="R1140" s="3"/>
      <c r="S1140" s="10"/>
      <c r="T1140" s="10"/>
      <c r="U1140" s="19"/>
      <c r="V1140" s="10"/>
      <c r="W1140" s="10"/>
      <c r="X1140" s="3"/>
      <c r="Y1140" s="19"/>
      <c r="Z1140" s="3"/>
      <c r="AA1140" s="10"/>
      <c r="AB1140" s="3"/>
      <c r="AC1140" s="2"/>
      <c r="AD1140" s="2"/>
      <c r="AE1140" s="2"/>
      <c r="AF1140" s="9"/>
      <c r="AG1140" s="1"/>
      <c r="AH1140" s="14"/>
      <c r="AI1140" s="11"/>
      <c r="AJ1140" s="11"/>
      <c r="AK1140" s="11"/>
      <c r="AL1140" s="6"/>
      <c r="AM1140" s="7"/>
      <c r="AN1140" s="12"/>
      <c r="AR1140" s="11"/>
      <c r="CA1140" s="21"/>
    </row>
    <row r="1141" spans="1:79" s="17" customFormat="1">
      <c r="A1141" s="21"/>
      <c r="D1141" s="18"/>
      <c r="E1141" s="18"/>
      <c r="G1141" s="16"/>
      <c r="H1141" s="16"/>
      <c r="I1141" s="5"/>
      <c r="J1141" s="5"/>
      <c r="M1141" s="3"/>
      <c r="N1141" s="13"/>
      <c r="O1141" s="13"/>
      <c r="P1141" s="3"/>
      <c r="Q1141" s="3"/>
      <c r="R1141" s="3"/>
      <c r="S1141" s="10"/>
      <c r="T1141" s="10"/>
      <c r="U1141" s="19"/>
      <c r="V1141" s="10"/>
      <c r="W1141" s="10"/>
      <c r="X1141" s="3"/>
      <c r="Y1141" s="19"/>
      <c r="Z1141" s="3"/>
      <c r="AA1141" s="10"/>
      <c r="AB1141" s="3"/>
      <c r="AC1141" s="2"/>
      <c r="AD1141" s="2"/>
      <c r="AE1141" s="2"/>
      <c r="AF1141" s="9"/>
      <c r="AG1141" s="1"/>
      <c r="AH1141" s="14"/>
      <c r="AI1141" s="11"/>
      <c r="AJ1141" s="11"/>
      <c r="AK1141" s="11"/>
      <c r="AL1141" s="6"/>
      <c r="AM1141" s="7"/>
      <c r="AN1141" s="12"/>
      <c r="AR1141" s="11"/>
      <c r="CA1141" s="21"/>
    </row>
    <row r="1142" spans="1:79" s="17" customFormat="1">
      <c r="A1142" s="21"/>
      <c r="D1142" s="18"/>
      <c r="E1142" s="18"/>
      <c r="G1142" s="16"/>
      <c r="H1142" s="16"/>
      <c r="I1142" s="5"/>
      <c r="J1142" s="5"/>
      <c r="M1142" s="3"/>
      <c r="N1142" s="13"/>
      <c r="O1142" s="13"/>
      <c r="P1142" s="3"/>
      <c r="Q1142" s="3"/>
      <c r="R1142" s="3"/>
      <c r="S1142" s="10"/>
      <c r="T1142" s="10"/>
      <c r="U1142" s="19"/>
      <c r="V1142" s="10"/>
      <c r="W1142" s="10"/>
      <c r="X1142" s="3"/>
      <c r="Y1142" s="19"/>
      <c r="Z1142" s="3"/>
      <c r="AA1142" s="10"/>
      <c r="AB1142" s="3"/>
      <c r="AC1142" s="2"/>
      <c r="AD1142" s="2"/>
      <c r="AE1142" s="2"/>
      <c r="AF1142" s="9"/>
      <c r="AG1142" s="1"/>
      <c r="AH1142" s="14"/>
      <c r="AI1142" s="11"/>
      <c r="AJ1142" s="11"/>
      <c r="AK1142" s="11"/>
      <c r="AL1142" s="6"/>
      <c r="AM1142" s="7"/>
      <c r="AN1142" s="12"/>
      <c r="AR1142" s="11"/>
      <c r="CA1142" s="21"/>
    </row>
    <row r="1143" spans="1:79" s="17" customFormat="1">
      <c r="A1143" s="21"/>
      <c r="D1143" s="18"/>
      <c r="E1143" s="18"/>
      <c r="G1143" s="16"/>
      <c r="H1143" s="16"/>
      <c r="I1143" s="5"/>
      <c r="J1143" s="5"/>
      <c r="M1143" s="3"/>
      <c r="N1143" s="13"/>
      <c r="O1143" s="13"/>
      <c r="P1143" s="3"/>
      <c r="Q1143" s="3"/>
      <c r="R1143" s="3"/>
      <c r="S1143" s="10"/>
      <c r="T1143" s="10"/>
      <c r="U1143" s="19"/>
      <c r="V1143" s="10"/>
      <c r="W1143" s="10"/>
      <c r="X1143" s="3"/>
      <c r="Y1143" s="19"/>
      <c r="Z1143" s="3"/>
      <c r="AA1143" s="10"/>
      <c r="AB1143" s="3"/>
      <c r="AC1143" s="2"/>
      <c r="AD1143" s="2"/>
      <c r="AE1143" s="2"/>
      <c r="AF1143" s="9"/>
      <c r="AG1143" s="1"/>
      <c r="AH1143" s="14"/>
      <c r="AI1143" s="11"/>
      <c r="AJ1143" s="11"/>
      <c r="AK1143" s="11"/>
      <c r="AL1143" s="6"/>
      <c r="AM1143" s="7"/>
      <c r="AN1143" s="12"/>
      <c r="AR1143" s="11"/>
      <c r="CA1143" s="21"/>
    </row>
    <row r="1144" spans="1:79" s="17" customFormat="1">
      <c r="A1144" s="21"/>
      <c r="D1144" s="18"/>
      <c r="E1144" s="18"/>
      <c r="G1144" s="16"/>
      <c r="H1144" s="16"/>
      <c r="I1144" s="5"/>
      <c r="J1144" s="5"/>
      <c r="M1144" s="3"/>
      <c r="N1144" s="13"/>
      <c r="O1144" s="13"/>
      <c r="P1144" s="3"/>
      <c r="Q1144" s="3"/>
      <c r="R1144" s="3"/>
      <c r="S1144" s="10"/>
      <c r="T1144" s="10"/>
      <c r="U1144" s="19"/>
      <c r="V1144" s="10"/>
      <c r="W1144" s="10"/>
      <c r="X1144" s="3"/>
      <c r="Y1144" s="19"/>
      <c r="Z1144" s="3"/>
      <c r="AA1144" s="10"/>
      <c r="AB1144" s="3"/>
      <c r="AC1144" s="2"/>
      <c r="AD1144" s="2"/>
      <c r="AE1144" s="2"/>
      <c r="AF1144" s="9"/>
      <c r="AG1144" s="1"/>
      <c r="AH1144" s="14"/>
      <c r="AI1144" s="11"/>
      <c r="AJ1144" s="11"/>
      <c r="AK1144" s="11"/>
      <c r="AL1144" s="6"/>
      <c r="AM1144" s="7"/>
      <c r="AN1144" s="12"/>
      <c r="AR1144" s="11"/>
      <c r="CA1144" s="21"/>
    </row>
    <row r="1145" spans="1:79" s="17" customFormat="1">
      <c r="A1145" s="21"/>
      <c r="D1145" s="18"/>
      <c r="E1145" s="18"/>
      <c r="G1145" s="16"/>
      <c r="H1145" s="16"/>
      <c r="I1145" s="5"/>
      <c r="J1145" s="5"/>
      <c r="M1145" s="3"/>
      <c r="N1145" s="13"/>
      <c r="O1145" s="13"/>
      <c r="P1145" s="3"/>
      <c r="Q1145" s="3"/>
      <c r="R1145" s="3"/>
      <c r="S1145" s="10"/>
      <c r="T1145" s="10"/>
      <c r="U1145" s="19"/>
      <c r="V1145" s="10"/>
      <c r="W1145" s="10"/>
      <c r="X1145" s="3"/>
      <c r="Y1145" s="19"/>
      <c r="Z1145" s="3"/>
      <c r="AA1145" s="10"/>
      <c r="AB1145" s="3"/>
      <c r="AC1145" s="2"/>
      <c r="AD1145" s="2"/>
      <c r="AE1145" s="2"/>
      <c r="AF1145" s="9"/>
      <c r="AG1145" s="1"/>
      <c r="AH1145" s="14"/>
      <c r="AI1145" s="11"/>
      <c r="AJ1145" s="11"/>
      <c r="AK1145" s="11"/>
      <c r="AL1145" s="6"/>
      <c r="AM1145" s="7"/>
      <c r="AN1145" s="12"/>
      <c r="AR1145" s="11"/>
      <c r="CA1145" s="21"/>
    </row>
    <row r="1146" spans="1:79" s="17" customFormat="1">
      <c r="A1146" s="21"/>
      <c r="D1146" s="18"/>
      <c r="E1146" s="18"/>
      <c r="G1146" s="16"/>
      <c r="H1146" s="16"/>
      <c r="I1146" s="5"/>
      <c r="J1146" s="5"/>
      <c r="M1146" s="3"/>
      <c r="N1146" s="13"/>
      <c r="O1146" s="13"/>
      <c r="P1146" s="3"/>
      <c r="Q1146" s="3"/>
      <c r="R1146" s="3"/>
      <c r="S1146" s="10"/>
      <c r="T1146" s="10"/>
      <c r="U1146" s="19"/>
      <c r="V1146" s="10"/>
      <c r="W1146" s="10"/>
      <c r="X1146" s="3"/>
      <c r="Y1146" s="19"/>
      <c r="Z1146" s="3"/>
      <c r="AA1146" s="10"/>
      <c r="AB1146" s="3"/>
      <c r="AC1146" s="2"/>
      <c r="AD1146" s="2"/>
      <c r="AE1146" s="2"/>
      <c r="AF1146" s="9"/>
      <c r="AG1146" s="1"/>
      <c r="AH1146" s="14"/>
      <c r="AI1146" s="11"/>
      <c r="AJ1146" s="11"/>
      <c r="AK1146" s="11"/>
      <c r="AL1146" s="6"/>
      <c r="AM1146" s="7"/>
      <c r="AN1146" s="12"/>
      <c r="AR1146" s="11"/>
      <c r="CA1146" s="21"/>
    </row>
    <row r="1147" spans="1:79" s="17" customFormat="1">
      <c r="A1147" s="21"/>
      <c r="D1147" s="18"/>
      <c r="E1147" s="18"/>
      <c r="G1147" s="16"/>
      <c r="H1147" s="16"/>
      <c r="I1147" s="5"/>
      <c r="J1147" s="5"/>
      <c r="M1147" s="3"/>
      <c r="N1147" s="13"/>
      <c r="O1147" s="13"/>
      <c r="P1147" s="3"/>
      <c r="Q1147" s="3"/>
      <c r="R1147" s="3"/>
      <c r="S1147" s="10"/>
      <c r="T1147" s="10"/>
      <c r="U1147" s="19"/>
      <c r="V1147" s="10"/>
      <c r="W1147" s="10"/>
      <c r="X1147" s="3"/>
      <c r="Y1147" s="19"/>
      <c r="Z1147" s="3"/>
      <c r="AA1147" s="10"/>
      <c r="AB1147" s="3"/>
      <c r="AC1147" s="2"/>
      <c r="AD1147" s="2"/>
      <c r="AE1147" s="2"/>
      <c r="AF1147" s="9"/>
      <c r="AG1147" s="1"/>
      <c r="AH1147" s="14"/>
      <c r="AI1147" s="11"/>
      <c r="AJ1147" s="11"/>
      <c r="AK1147" s="11"/>
      <c r="AL1147" s="6"/>
      <c r="AM1147" s="7"/>
      <c r="AN1147" s="12"/>
      <c r="AR1147" s="11"/>
      <c r="CA1147" s="21"/>
    </row>
    <row r="1148" spans="1:79" s="17" customFormat="1">
      <c r="A1148" s="21"/>
      <c r="D1148" s="18"/>
      <c r="E1148" s="18"/>
      <c r="G1148" s="16"/>
      <c r="H1148" s="16"/>
      <c r="I1148" s="5"/>
      <c r="J1148" s="5"/>
      <c r="M1148" s="3"/>
      <c r="N1148" s="13"/>
      <c r="O1148" s="13"/>
      <c r="P1148" s="3"/>
      <c r="Q1148" s="3"/>
      <c r="R1148" s="3"/>
      <c r="S1148" s="10"/>
      <c r="T1148" s="10"/>
      <c r="U1148" s="19"/>
      <c r="V1148" s="10"/>
      <c r="W1148" s="10"/>
      <c r="X1148" s="3"/>
      <c r="Y1148" s="19"/>
      <c r="Z1148" s="3"/>
      <c r="AA1148" s="10"/>
      <c r="AB1148" s="3"/>
      <c r="AC1148" s="2"/>
      <c r="AD1148" s="2"/>
      <c r="AE1148" s="2"/>
      <c r="AF1148" s="9"/>
      <c r="AG1148" s="1"/>
      <c r="AH1148" s="14"/>
      <c r="AI1148" s="11"/>
      <c r="AJ1148" s="11"/>
      <c r="AK1148" s="11"/>
      <c r="AL1148" s="6"/>
      <c r="AM1148" s="7"/>
      <c r="AN1148" s="12"/>
      <c r="AR1148" s="11"/>
      <c r="CA1148" s="21"/>
    </row>
    <row r="1149" spans="1:79" s="17" customFormat="1">
      <c r="A1149" s="21"/>
      <c r="D1149" s="18"/>
      <c r="E1149" s="18"/>
      <c r="G1149" s="16"/>
      <c r="H1149" s="16"/>
      <c r="I1149" s="5"/>
      <c r="J1149" s="5"/>
      <c r="M1149" s="3"/>
      <c r="N1149" s="13"/>
      <c r="O1149" s="13"/>
      <c r="P1149" s="3"/>
      <c r="Q1149" s="3"/>
      <c r="R1149" s="3"/>
      <c r="S1149" s="10"/>
      <c r="T1149" s="10"/>
      <c r="U1149" s="19"/>
      <c r="V1149" s="10"/>
      <c r="W1149" s="10"/>
      <c r="X1149" s="3"/>
      <c r="Y1149" s="19"/>
      <c r="Z1149" s="3"/>
      <c r="AA1149" s="10"/>
      <c r="AB1149" s="3"/>
      <c r="AC1149" s="2"/>
      <c r="AD1149" s="2"/>
      <c r="AE1149" s="2"/>
      <c r="AF1149" s="9"/>
      <c r="AG1149" s="1"/>
      <c r="AH1149" s="14"/>
      <c r="AI1149" s="11"/>
      <c r="AJ1149" s="11"/>
      <c r="AK1149" s="11"/>
      <c r="AL1149" s="6"/>
      <c r="AM1149" s="7"/>
      <c r="AN1149" s="12"/>
      <c r="AR1149" s="11"/>
      <c r="CA1149" s="21"/>
    </row>
    <row r="1150" spans="1:79" s="17" customFormat="1">
      <c r="A1150" s="21"/>
      <c r="D1150" s="18"/>
      <c r="E1150" s="18"/>
      <c r="G1150" s="16"/>
      <c r="H1150" s="16"/>
      <c r="I1150" s="5"/>
      <c r="J1150" s="5"/>
      <c r="M1150" s="3"/>
      <c r="N1150" s="13"/>
      <c r="O1150" s="13"/>
      <c r="P1150" s="3"/>
      <c r="Q1150" s="3"/>
      <c r="R1150" s="3"/>
      <c r="S1150" s="10"/>
      <c r="T1150" s="10"/>
      <c r="U1150" s="19"/>
      <c r="V1150" s="10"/>
      <c r="W1150" s="10"/>
      <c r="X1150" s="3"/>
      <c r="Y1150" s="19"/>
      <c r="Z1150" s="3"/>
      <c r="AA1150" s="10"/>
      <c r="AB1150" s="3"/>
      <c r="AC1150" s="2"/>
      <c r="AD1150" s="2"/>
      <c r="AE1150" s="2"/>
      <c r="AF1150" s="9"/>
      <c r="AG1150" s="1"/>
      <c r="AH1150" s="14"/>
      <c r="AI1150" s="11"/>
      <c r="AJ1150" s="11"/>
      <c r="AK1150" s="11"/>
      <c r="AL1150" s="6"/>
      <c r="AM1150" s="7"/>
      <c r="AN1150" s="12"/>
      <c r="AR1150" s="11"/>
      <c r="CA1150" s="21"/>
    </row>
    <row r="1151" spans="1:79" s="17" customFormat="1">
      <c r="A1151" s="21"/>
      <c r="D1151" s="18"/>
      <c r="E1151" s="18"/>
      <c r="G1151" s="16"/>
      <c r="H1151" s="16"/>
      <c r="I1151" s="5"/>
      <c r="J1151" s="5"/>
      <c r="M1151" s="3"/>
      <c r="N1151" s="13"/>
      <c r="O1151" s="13"/>
      <c r="P1151" s="3"/>
      <c r="Q1151" s="3"/>
      <c r="R1151" s="3"/>
      <c r="S1151" s="10"/>
      <c r="T1151" s="10"/>
      <c r="U1151" s="19"/>
      <c r="V1151" s="10"/>
      <c r="W1151" s="10"/>
      <c r="X1151" s="3"/>
      <c r="Y1151" s="19"/>
      <c r="Z1151" s="3"/>
      <c r="AA1151" s="10"/>
      <c r="AB1151" s="3"/>
      <c r="AC1151" s="2"/>
      <c r="AD1151" s="2"/>
      <c r="AE1151" s="2"/>
      <c r="AF1151" s="9"/>
      <c r="AG1151" s="1"/>
      <c r="AH1151" s="14"/>
      <c r="AI1151" s="11"/>
      <c r="AJ1151" s="11"/>
      <c r="AK1151" s="11"/>
      <c r="AL1151" s="6"/>
      <c r="AM1151" s="7"/>
      <c r="AN1151" s="12"/>
      <c r="AR1151" s="11"/>
      <c r="CA1151" s="21"/>
    </row>
    <row r="1152" spans="1:79" s="17" customFormat="1">
      <c r="A1152" s="21"/>
      <c r="D1152" s="18"/>
      <c r="E1152" s="18"/>
      <c r="G1152" s="16"/>
      <c r="H1152" s="16"/>
      <c r="I1152" s="5"/>
      <c r="J1152" s="5"/>
      <c r="M1152" s="3"/>
      <c r="N1152" s="13"/>
      <c r="O1152" s="13"/>
      <c r="P1152" s="3"/>
      <c r="Q1152" s="3"/>
      <c r="R1152" s="3"/>
      <c r="S1152" s="10"/>
      <c r="T1152" s="10"/>
      <c r="U1152" s="19"/>
      <c r="V1152" s="10"/>
      <c r="W1152" s="10"/>
      <c r="X1152" s="3"/>
      <c r="Y1152" s="19"/>
      <c r="Z1152" s="3"/>
      <c r="AA1152" s="10"/>
      <c r="AB1152" s="3"/>
      <c r="AC1152" s="2"/>
      <c r="AD1152" s="2"/>
      <c r="AE1152" s="2"/>
      <c r="AF1152" s="9"/>
      <c r="AG1152" s="1"/>
      <c r="AH1152" s="14"/>
      <c r="AI1152" s="11"/>
      <c r="AJ1152" s="11"/>
      <c r="AK1152" s="11"/>
      <c r="AL1152" s="6"/>
      <c r="AM1152" s="7"/>
      <c r="AN1152" s="12"/>
      <c r="AR1152" s="11"/>
      <c r="CA1152" s="21"/>
    </row>
    <row r="1153" spans="1:79" s="17" customFormat="1">
      <c r="A1153" s="21"/>
      <c r="D1153" s="18"/>
      <c r="E1153" s="18"/>
      <c r="G1153" s="16"/>
      <c r="H1153" s="16"/>
      <c r="I1153" s="5"/>
      <c r="J1153" s="5"/>
      <c r="M1153" s="3"/>
      <c r="N1153" s="13"/>
      <c r="O1153" s="13"/>
      <c r="P1153" s="3"/>
      <c r="Q1153" s="3"/>
      <c r="R1153" s="3"/>
      <c r="S1153" s="10"/>
      <c r="T1153" s="10"/>
      <c r="U1153" s="19"/>
      <c r="V1153" s="10"/>
      <c r="W1153" s="10"/>
      <c r="X1153" s="3"/>
      <c r="Y1153" s="19"/>
      <c r="Z1153" s="3"/>
      <c r="AA1153" s="10"/>
      <c r="AB1153" s="3"/>
      <c r="AC1153" s="2"/>
      <c r="AD1153" s="2"/>
      <c r="AE1153" s="2"/>
      <c r="AF1153" s="9"/>
      <c r="AG1153" s="1"/>
      <c r="AH1153" s="14"/>
      <c r="AI1153" s="11"/>
      <c r="AJ1153" s="11"/>
      <c r="AK1153" s="11"/>
      <c r="AL1153" s="6"/>
      <c r="AM1153" s="7"/>
      <c r="AN1153" s="12"/>
      <c r="AR1153" s="11"/>
      <c r="CA1153" s="21"/>
    </row>
    <row r="1154" spans="1:79" s="17" customFormat="1">
      <c r="A1154" s="21"/>
      <c r="D1154" s="18"/>
      <c r="E1154" s="18"/>
      <c r="G1154" s="16"/>
      <c r="H1154" s="16"/>
      <c r="I1154" s="5"/>
      <c r="J1154" s="5"/>
      <c r="M1154" s="3"/>
      <c r="N1154" s="13"/>
      <c r="O1154" s="13"/>
      <c r="P1154" s="3"/>
      <c r="Q1154" s="3"/>
      <c r="R1154" s="3"/>
      <c r="S1154" s="10"/>
      <c r="T1154" s="10"/>
      <c r="U1154" s="19"/>
      <c r="V1154" s="10"/>
      <c r="W1154" s="10"/>
      <c r="X1154" s="3"/>
      <c r="Y1154" s="19"/>
      <c r="Z1154" s="3"/>
      <c r="AA1154" s="10"/>
      <c r="AB1154" s="3"/>
      <c r="AC1154" s="2"/>
      <c r="AD1154" s="2"/>
      <c r="AE1154" s="2"/>
      <c r="AF1154" s="9"/>
      <c r="AG1154" s="1"/>
      <c r="AH1154" s="14"/>
      <c r="AI1154" s="11"/>
      <c r="AJ1154" s="11"/>
      <c r="AK1154" s="11"/>
      <c r="AL1154" s="6"/>
      <c r="AM1154" s="7"/>
      <c r="AN1154" s="12"/>
      <c r="AR1154" s="11"/>
      <c r="CA1154" s="21"/>
    </row>
    <row r="1155" spans="1:79" s="17" customFormat="1">
      <c r="A1155" s="21"/>
      <c r="D1155" s="18"/>
      <c r="E1155" s="18"/>
      <c r="G1155" s="16"/>
      <c r="H1155" s="16"/>
      <c r="I1155" s="5"/>
      <c r="J1155" s="5"/>
      <c r="M1155" s="3"/>
      <c r="N1155" s="13"/>
      <c r="O1155" s="13"/>
      <c r="P1155" s="3"/>
      <c r="Q1155" s="3"/>
      <c r="R1155" s="3"/>
      <c r="S1155" s="10"/>
      <c r="T1155" s="10"/>
      <c r="U1155" s="19"/>
      <c r="V1155" s="10"/>
      <c r="W1155" s="10"/>
      <c r="X1155" s="3"/>
      <c r="Y1155" s="19"/>
      <c r="Z1155" s="3"/>
      <c r="AA1155" s="10"/>
      <c r="AB1155" s="3"/>
      <c r="AC1155" s="2"/>
      <c r="AD1155" s="2"/>
      <c r="AE1155" s="2"/>
      <c r="AF1155" s="9"/>
      <c r="AG1155" s="1"/>
      <c r="AH1155" s="14"/>
      <c r="AI1155" s="11"/>
      <c r="AJ1155" s="11"/>
      <c r="AK1155" s="11"/>
      <c r="AL1155" s="6"/>
      <c r="AM1155" s="7"/>
      <c r="AN1155" s="12"/>
      <c r="AR1155" s="11"/>
      <c r="CA1155" s="21"/>
    </row>
    <row r="1156" spans="1:79" s="17" customFormat="1">
      <c r="A1156" s="21"/>
      <c r="D1156" s="18"/>
      <c r="E1156" s="18"/>
      <c r="G1156" s="16"/>
      <c r="H1156" s="16"/>
      <c r="I1156" s="5"/>
      <c r="J1156" s="5"/>
      <c r="M1156" s="3"/>
      <c r="N1156" s="13"/>
      <c r="O1156" s="13"/>
      <c r="P1156" s="3"/>
      <c r="Q1156" s="3"/>
      <c r="R1156" s="3"/>
      <c r="S1156" s="10"/>
      <c r="T1156" s="10"/>
      <c r="U1156" s="19"/>
      <c r="V1156" s="10"/>
      <c r="W1156" s="10"/>
      <c r="X1156" s="3"/>
      <c r="Y1156" s="19"/>
      <c r="Z1156" s="3"/>
      <c r="AA1156" s="10"/>
      <c r="AB1156" s="3"/>
      <c r="AC1156" s="2"/>
      <c r="AD1156" s="2"/>
      <c r="AE1156" s="2"/>
      <c r="AF1156" s="9"/>
      <c r="AG1156" s="1"/>
      <c r="AH1156" s="14"/>
      <c r="AI1156" s="11"/>
      <c r="AJ1156" s="11"/>
      <c r="AK1156" s="11"/>
      <c r="AL1156" s="6"/>
      <c r="AM1156" s="7"/>
      <c r="AN1156" s="12"/>
      <c r="AR1156" s="11"/>
      <c r="CA1156" s="21"/>
    </row>
    <row r="1157" spans="1:79" s="17" customFormat="1">
      <c r="A1157" s="21"/>
      <c r="D1157" s="18"/>
      <c r="E1157" s="18"/>
      <c r="G1157" s="16"/>
      <c r="H1157" s="16"/>
      <c r="I1157" s="5"/>
      <c r="J1157" s="5"/>
      <c r="M1157" s="3"/>
      <c r="N1157" s="13"/>
      <c r="O1157" s="13"/>
      <c r="P1157" s="3"/>
      <c r="Q1157" s="3"/>
      <c r="R1157" s="3"/>
      <c r="S1157" s="10"/>
      <c r="T1157" s="10"/>
      <c r="U1157" s="19"/>
      <c r="V1157" s="10"/>
      <c r="W1157" s="10"/>
      <c r="X1157" s="3"/>
      <c r="Y1157" s="19"/>
      <c r="Z1157" s="3"/>
      <c r="AA1157" s="10"/>
      <c r="AB1157" s="3"/>
      <c r="AC1157" s="2"/>
      <c r="AD1157" s="2"/>
      <c r="AE1157" s="2"/>
      <c r="AF1157" s="9"/>
      <c r="AG1157" s="1"/>
      <c r="AH1157" s="14"/>
      <c r="AI1157" s="11"/>
      <c r="AJ1157" s="11"/>
      <c r="AK1157" s="11"/>
      <c r="AL1157" s="6"/>
      <c r="AM1157" s="7"/>
      <c r="AN1157" s="12"/>
      <c r="AR1157" s="11"/>
      <c r="CA1157" s="21"/>
    </row>
    <row r="1158" spans="1:79" s="17" customFormat="1">
      <c r="A1158" s="21"/>
      <c r="D1158" s="18"/>
      <c r="E1158" s="18"/>
      <c r="G1158" s="16"/>
      <c r="H1158" s="16"/>
      <c r="I1158" s="5"/>
      <c r="J1158" s="5"/>
      <c r="M1158" s="3"/>
      <c r="N1158" s="13"/>
      <c r="O1158" s="13"/>
      <c r="P1158" s="3"/>
      <c r="Q1158" s="3"/>
      <c r="R1158" s="3"/>
      <c r="S1158" s="10"/>
      <c r="T1158" s="10"/>
      <c r="U1158" s="19"/>
      <c r="V1158" s="10"/>
      <c r="W1158" s="10"/>
      <c r="X1158" s="3"/>
      <c r="Y1158" s="19"/>
      <c r="Z1158" s="3"/>
      <c r="AA1158" s="10"/>
      <c r="AB1158" s="3"/>
      <c r="AC1158" s="2"/>
      <c r="AD1158" s="2"/>
      <c r="AE1158" s="2"/>
      <c r="AF1158" s="9"/>
      <c r="AG1158" s="1"/>
      <c r="AH1158" s="14"/>
      <c r="AI1158" s="11"/>
      <c r="AJ1158" s="11"/>
      <c r="AK1158" s="11"/>
      <c r="AL1158" s="6"/>
      <c r="AM1158" s="7"/>
      <c r="AN1158" s="12"/>
      <c r="AR1158" s="11"/>
      <c r="CA1158" s="21"/>
    </row>
    <row r="1159" spans="1:79" s="17" customFormat="1">
      <c r="A1159" s="21"/>
      <c r="D1159" s="18"/>
      <c r="E1159" s="18"/>
      <c r="G1159" s="16"/>
      <c r="H1159" s="16"/>
      <c r="I1159" s="5"/>
      <c r="J1159" s="5"/>
      <c r="M1159" s="3"/>
      <c r="N1159" s="13"/>
      <c r="O1159" s="13"/>
      <c r="P1159" s="3"/>
      <c r="Q1159" s="3"/>
      <c r="R1159" s="3"/>
      <c r="S1159" s="10"/>
      <c r="T1159" s="10"/>
      <c r="U1159" s="19"/>
      <c r="V1159" s="10"/>
      <c r="W1159" s="10"/>
      <c r="X1159" s="3"/>
      <c r="Y1159" s="19"/>
      <c r="Z1159" s="3"/>
      <c r="AA1159" s="10"/>
      <c r="AB1159" s="3"/>
      <c r="AC1159" s="2"/>
      <c r="AD1159" s="2"/>
      <c r="AE1159" s="2"/>
      <c r="AF1159" s="9"/>
      <c r="AG1159" s="1"/>
      <c r="AH1159" s="14"/>
      <c r="AI1159" s="11"/>
      <c r="AJ1159" s="11"/>
      <c r="AK1159" s="11"/>
      <c r="AL1159" s="6"/>
      <c r="AM1159" s="7"/>
      <c r="AN1159" s="12"/>
      <c r="AR1159" s="11"/>
      <c r="CA1159" s="21"/>
    </row>
    <row r="1160" spans="1:79" s="17" customFormat="1">
      <c r="A1160" s="21"/>
      <c r="D1160" s="18"/>
      <c r="E1160" s="18"/>
      <c r="G1160" s="16"/>
      <c r="H1160" s="16"/>
      <c r="I1160" s="5"/>
      <c r="J1160" s="5"/>
      <c r="M1160" s="3"/>
      <c r="N1160" s="13"/>
      <c r="O1160" s="13"/>
      <c r="P1160" s="3"/>
      <c r="Q1160" s="3"/>
      <c r="R1160" s="3"/>
      <c r="S1160" s="10"/>
      <c r="T1160" s="10"/>
      <c r="U1160" s="19"/>
      <c r="V1160" s="10"/>
      <c r="W1160" s="10"/>
      <c r="X1160" s="3"/>
      <c r="Y1160" s="19"/>
      <c r="Z1160" s="3"/>
      <c r="AA1160" s="10"/>
      <c r="AB1160" s="3"/>
      <c r="AC1160" s="2"/>
      <c r="AD1160" s="2"/>
      <c r="AE1160" s="2"/>
      <c r="AF1160" s="9"/>
      <c r="AG1160" s="1"/>
      <c r="AH1160" s="14"/>
      <c r="AI1160" s="11"/>
      <c r="AJ1160" s="11"/>
      <c r="AK1160" s="11"/>
      <c r="AL1160" s="6"/>
      <c r="AM1160" s="7"/>
      <c r="AN1160" s="12"/>
      <c r="AR1160" s="11"/>
      <c r="CA1160" s="21"/>
    </row>
    <row r="1161" spans="1:79" s="17" customFormat="1">
      <c r="A1161" s="21"/>
      <c r="D1161" s="18"/>
      <c r="E1161" s="18"/>
      <c r="G1161" s="16"/>
      <c r="H1161" s="16"/>
      <c r="I1161" s="5"/>
      <c r="J1161" s="5"/>
      <c r="M1161" s="3"/>
      <c r="N1161" s="13"/>
      <c r="O1161" s="13"/>
      <c r="P1161" s="3"/>
      <c r="Q1161" s="3"/>
      <c r="R1161" s="3"/>
      <c r="S1161" s="10"/>
      <c r="T1161" s="10"/>
      <c r="U1161" s="19"/>
      <c r="V1161" s="10"/>
      <c r="W1161" s="10"/>
      <c r="X1161" s="3"/>
      <c r="Y1161" s="19"/>
      <c r="Z1161" s="3"/>
      <c r="AA1161" s="10"/>
      <c r="AB1161" s="3"/>
      <c r="AC1161" s="2"/>
      <c r="AD1161" s="2"/>
      <c r="AE1161" s="2"/>
      <c r="AF1161" s="9"/>
      <c r="AG1161" s="1"/>
      <c r="AH1161" s="14"/>
      <c r="AI1161" s="11"/>
      <c r="AJ1161" s="11"/>
      <c r="AK1161" s="11"/>
      <c r="AL1161" s="6"/>
      <c r="AM1161" s="7"/>
      <c r="AN1161" s="12"/>
      <c r="AR1161" s="11"/>
      <c r="CA1161" s="21"/>
    </row>
    <row r="1162" spans="1:79" s="17" customFormat="1">
      <c r="A1162" s="21"/>
      <c r="D1162" s="18"/>
      <c r="E1162" s="18"/>
      <c r="G1162" s="16"/>
      <c r="H1162" s="16"/>
      <c r="I1162" s="5"/>
      <c r="J1162" s="5"/>
      <c r="M1162" s="3"/>
      <c r="N1162" s="13"/>
      <c r="O1162" s="13"/>
      <c r="P1162" s="3"/>
      <c r="Q1162" s="3"/>
      <c r="R1162" s="3"/>
      <c r="S1162" s="10"/>
      <c r="T1162" s="10"/>
      <c r="U1162" s="19"/>
      <c r="V1162" s="10"/>
      <c r="W1162" s="10"/>
      <c r="X1162" s="3"/>
      <c r="Y1162" s="19"/>
      <c r="Z1162" s="3"/>
      <c r="AA1162" s="10"/>
      <c r="AB1162" s="3"/>
      <c r="AC1162" s="2"/>
      <c r="AD1162" s="2"/>
      <c r="AE1162" s="2"/>
      <c r="AF1162" s="9"/>
      <c r="AG1162" s="1"/>
      <c r="AH1162" s="14"/>
      <c r="AI1162" s="11"/>
      <c r="AJ1162" s="11"/>
      <c r="AK1162" s="11"/>
      <c r="AL1162" s="6"/>
      <c r="AM1162" s="7"/>
      <c r="AN1162" s="12"/>
      <c r="AR1162" s="11"/>
      <c r="CA1162" s="21"/>
    </row>
    <row r="1163" spans="1:79" s="17" customFormat="1">
      <c r="A1163" s="21"/>
      <c r="D1163" s="18"/>
      <c r="E1163" s="18"/>
      <c r="G1163" s="16"/>
      <c r="H1163" s="16"/>
      <c r="I1163" s="5"/>
      <c r="J1163" s="5"/>
      <c r="M1163" s="3"/>
      <c r="N1163" s="13"/>
      <c r="O1163" s="13"/>
      <c r="P1163" s="3"/>
      <c r="Q1163" s="3"/>
      <c r="R1163" s="3"/>
      <c r="S1163" s="10"/>
      <c r="T1163" s="10"/>
      <c r="U1163" s="19"/>
      <c r="V1163" s="10"/>
      <c r="W1163" s="10"/>
      <c r="X1163" s="3"/>
      <c r="Y1163" s="19"/>
      <c r="Z1163" s="3"/>
      <c r="AA1163" s="10"/>
      <c r="AB1163" s="3"/>
      <c r="AC1163" s="2"/>
      <c r="AD1163" s="2"/>
      <c r="AE1163" s="2"/>
      <c r="AF1163" s="9"/>
      <c r="AG1163" s="1"/>
      <c r="AH1163" s="14"/>
      <c r="AI1163" s="11"/>
      <c r="AJ1163" s="11"/>
      <c r="AK1163" s="11"/>
      <c r="AL1163" s="6"/>
      <c r="AM1163" s="7"/>
      <c r="AN1163" s="12"/>
      <c r="AR1163" s="11"/>
      <c r="CA1163" s="21"/>
    </row>
    <row r="1164" spans="1:79" s="17" customFormat="1">
      <c r="A1164" s="21"/>
      <c r="D1164" s="18"/>
      <c r="E1164" s="18"/>
      <c r="G1164" s="16"/>
      <c r="H1164" s="16"/>
      <c r="I1164" s="5"/>
      <c r="J1164" s="5"/>
      <c r="M1164" s="3"/>
      <c r="N1164" s="13"/>
      <c r="O1164" s="13"/>
      <c r="P1164" s="3"/>
      <c r="Q1164" s="3"/>
      <c r="R1164" s="3"/>
      <c r="S1164" s="10"/>
      <c r="T1164" s="10"/>
      <c r="U1164" s="19"/>
      <c r="V1164" s="10"/>
      <c r="W1164" s="10"/>
      <c r="X1164" s="3"/>
      <c r="Y1164" s="19"/>
      <c r="Z1164" s="3"/>
      <c r="AA1164" s="10"/>
      <c r="AB1164" s="3"/>
      <c r="AC1164" s="2"/>
      <c r="AD1164" s="2"/>
      <c r="AE1164" s="2"/>
      <c r="AF1164" s="9"/>
      <c r="AG1164" s="1"/>
      <c r="AH1164" s="14"/>
      <c r="AI1164" s="11"/>
      <c r="AJ1164" s="11"/>
      <c r="AK1164" s="11"/>
      <c r="AL1164" s="6"/>
      <c r="AM1164" s="7"/>
      <c r="AN1164" s="12"/>
      <c r="AR1164" s="11"/>
      <c r="CA1164" s="21"/>
    </row>
    <row r="1165" spans="1:79" s="17" customFormat="1">
      <c r="A1165" s="21"/>
      <c r="D1165" s="18"/>
      <c r="E1165" s="18"/>
      <c r="G1165" s="16"/>
      <c r="H1165" s="16"/>
      <c r="I1165" s="5"/>
      <c r="J1165" s="5"/>
      <c r="M1165" s="3"/>
      <c r="N1165" s="13"/>
      <c r="O1165" s="13"/>
      <c r="P1165" s="3"/>
      <c r="Q1165" s="3"/>
      <c r="R1165" s="3"/>
      <c r="S1165" s="10"/>
      <c r="T1165" s="10"/>
      <c r="U1165" s="19"/>
      <c r="V1165" s="10"/>
      <c r="W1165" s="10"/>
      <c r="X1165" s="3"/>
      <c r="Y1165" s="19"/>
      <c r="Z1165" s="3"/>
      <c r="AA1165" s="10"/>
      <c r="AB1165" s="3"/>
      <c r="AC1165" s="2"/>
      <c r="AD1165" s="2"/>
      <c r="AE1165" s="2"/>
      <c r="AF1165" s="9"/>
      <c r="AG1165" s="1"/>
      <c r="AH1165" s="14"/>
      <c r="AI1165" s="11"/>
      <c r="AJ1165" s="11"/>
      <c r="AK1165" s="11"/>
      <c r="AL1165" s="6"/>
      <c r="AM1165" s="7"/>
      <c r="AN1165" s="12"/>
      <c r="AR1165" s="11"/>
      <c r="CA1165" s="21"/>
    </row>
    <row r="1166" spans="1:79" s="17" customFormat="1">
      <c r="A1166" s="21"/>
      <c r="D1166" s="18"/>
      <c r="E1166" s="18"/>
      <c r="G1166" s="16"/>
      <c r="H1166" s="16"/>
      <c r="I1166" s="5"/>
      <c r="J1166" s="5"/>
      <c r="M1166" s="3"/>
      <c r="N1166" s="13"/>
      <c r="O1166" s="13"/>
      <c r="P1166" s="3"/>
      <c r="Q1166" s="3"/>
      <c r="R1166" s="3"/>
      <c r="S1166" s="10"/>
      <c r="T1166" s="10"/>
      <c r="U1166" s="19"/>
      <c r="V1166" s="10"/>
      <c r="W1166" s="10"/>
      <c r="X1166" s="3"/>
      <c r="Y1166" s="19"/>
      <c r="Z1166" s="3"/>
      <c r="AA1166" s="10"/>
      <c r="AB1166" s="3"/>
      <c r="AC1166" s="2"/>
      <c r="AD1166" s="2"/>
      <c r="AE1166" s="2"/>
      <c r="AF1166" s="9"/>
      <c r="AG1166" s="1"/>
      <c r="AH1166" s="14"/>
      <c r="AI1166" s="11"/>
      <c r="AJ1166" s="11"/>
      <c r="AK1166" s="11"/>
      <c r="AL1166" s="6"/>
      <c r="AM1166" s="7"/>
      <c r="AN1166" s="12"/>
      <c r="AR1166" s="11"/>
      <c r="CA1166" s="21"/>
    </row>
    <row r="1167" spans="1:79" s="17" customFormat="1">
      <c r="A1167" s="21"/>
      <c r="D1167" s="18"/>
      <c r="E1167" s="18"/>
      <c r="G1167" s="16"/>
      <c r="H1167" s="16"/>
      <c r="I1167" s="5"/>
      <c r="J1167" s="5"/>
      <c r="M1167" s="3"/>
      <c r="N1167" s="13"/>
      <c r="O1167" s="13"/>
      <c r="P1167" s="3"/>
      <c r="Q1167" s="3"/>
      <c r="R1167" s="3"/>
      <c r="S1167" s="10"/>
      <c r="T1167" s="10"/>
      <c r="U1167" s="19"/>
      <c r="V1167" s="10"/>
      <c r="W1167" s="10"/>
      <c r="X1167" s="3"/>
      <c r="Y1167" s="19"/>
      <c r="Z1167" s="3"/>
      <c r="AA1167" s="10"/>
      <c r="AB1167" s="3"/>
      <c r="AC1167" s="2"/>
      <c r="AD1167" s="2"/>
      <c r="AE1167" s="2"/>
      <c r="AF1167" s="9"/>
      <c r="AG1167" s="1"/>
      <c r="AH1167" s="14"/>
      <c r="AI1167" s="11"/>
      <c r="AJ1167" s="11"/>
      <c r="AK1167" s="11"/>
      <c r="AL1167" s="6"/>
      <c r="AM1167" s="7"/>
      <c r="AN1167" s="12"/>
      <c r="AR1167" s="11"/>
      <c r="CA1167" s="21"/>
    </row>
    <row r="1168" spans="1:79" s="17" customFormat="1">
      <c r="A1168" s="21"/>
      <c r="D1168" s="18"/>
      <c r="E1168" s="18"/>
      <c r="G1168" s="16"/>
      <c r="H1168" s="16"/>
      <c r="I1168" s="5"/>
      <c r="J1168" s="5"/>
      <c r="M1168" s="3"/>
      <c r="N1168" s="13"/>
      <c r="O1168" s="13"/>
      <c r="P1168" s="3"/>
      <c r="Q1168" s="3"/>
      <c r="R1168" s="3"/>
      <c r="S1168" s="10"/>
      <c r="T1168" s="10"/>
      <c r="U1168" s="19"/>
      <c r="V1168" s="10"/>
      <c r="W1168" s="10"/>
      <c r="X1168" s="3"/>
      <c r="Y1168" s="19"/>
      <c r="Z1168" s="3"/>
      <c r="AA1168" s="10"/>
      <c r="AB1168" s="3"/>
      <c r="AC1168" s="2"/>
      <c r="AD1168" s="2"/>
      <c r="AE1168" s="2"/>
      <c r="AF1168" s="9"/>
      <c r="AG1168" s="1"/>
      <c r="AH1168" s="14"/>
      <c r="AI1168" s="11"/>
      <c r="AJ1168" s="11"/>
      <c r="AK1168" s="11"/>
      <c r="AL1168" s="6"/>
      <c r="AM1168" s="7"/>
      <c r="AN1168" s="12"/>
      <c r="AR1168" s="11"/>
      <c r="CA1168" s="21"/>
    </row>
    <row r="1169" spans="1:79" s="17" customFormat="1">
      <c r="A1169" s="21"/>
      <c r="D1169" s="18"/>
      <c r="E1169" s="18"/>
      <c r="G1169" s="16"/>
      <c r="H1169" s="16"/>
      <c r="I1169" s="5"/>
      <c r="J1169" s="5"/>
      <c r="M1169" s="3"/>
      <c r="N1169" s="13"/>
      <c r="O1169" s="13"/>
      <c r="P1169" s="3"/>
      <c r="Q1169" s="3"/>
      <c r="R1169" s="3"/>
      <c r="S1169" s="10"/>
      <c r="T1169" s="10"/>
      <c r="U1169" s="19"/>
      <c r="V1169" s="10"/>
      <c r="W1169" s="10"/>
      <c r="X1169" s="3"/>
      <c r="Y1169" s="19"/>
      <c r="Z1169" s="3"/>
      <c r="AA1169" s="10"/>
      <c r="AB1169" s="3"/>
      <c r="AC1169" s="2"/>
      <c r="AD1169" s="2"/>
      <c r="AE1169" s="2"/>
      <c r="AF1169" s="9"/>
      <c r="AG1169" s="1"/>
      <c r="AH1169" s="14"/>
      <c r="AI1169" s="11"/>
      <c r="AJ1169" s="11"/>
      <c r="AK1169" s="11"/>
      <c r="AL1169" s="6"/>
      <c r="AM1169" s="7"/>
      <c r="AN1169" s="12"/>
      <c r="AR1169" s="11"/>
      <c r="CA1169" s="21"/>
    </row>
    <row r="1170" spans="1:79" s="17" customFormat="1">
      <c r="A1170" s="21"/>
      <c r="D1170" s="18"/>
      <c r="E1170" s="18"/>
      <c r="G1170" s="16"/>
      <c r="H1170" s="16"/>
      <c r="I1170" s="5"/>
      <c r="J1170" s="5"/>
      <c r="M1170" s="3"/>
      <c r="N1170" s="13"/>
      <c r="O1170" s="13"/>
      <c r="P1170" s="3"/>
      <c r="Q1170" s="3"/>
      <c r="R1170" s="3"/>
      <c r="S1170" s="10"/>
      <c r="T1170" s="10"/>
      <c r="U1170" s="19"/>
      <c r="V1170" s="10"/>
      <c r="W1170" s="10"/>
      <c r="X1170" s="3"/>
      <c r="Y1170" s="19"/>
      <c r="Z1170" s="3"/>
      <c r="AA1170" s="10"/>
      <c r="AB1170" s="3"/>
      <c r="AC1170" s="2"/>
      <c r="AD1170" s="2"/>
      <c r="AE1170" s="2"/>
      <c r="AF1170" s="9"/>
      <c r="AG1170" s="1"/>
      <c r="AH1170" s="14"/>
      <c r="AI1170" s="11"/>
      <c r="AJ1170" s="11"/>
      <c r="AK1170" s="11"/>
      <c r="AL1170" s="6"/>
      <c r="AM1170" s="7"/>
      <c r="AN1170" s="12"/>
      <c r="AR1170" s="11"/>
      <c r="CA1170" s="21"/>
    </row>
    <row r="1171" spans="1:79" s="17" customFormat="1">
      <c r="A1171" s="21"/>
      <c r="D1171" s="18"/>
      <c r="E1171" s="18"/>
      <c r="G1171" s="16"/>
      <c r="H1171" s="16"/>
      <c r="I1171" s="5"/>
      <c r="J1171" s="5"/>
      <c r="M1171" s="3"/>
      <c r="N1171" s="13"/>
      <c r="O1171" s="13"/>
      <c r="P1171" s="3"/>
      <c r="Q1171" s="3"/>
      <c r="R1171" s="3"/>
      <c r="S1171" s="10"/>
      <c r="T1171" s="10"/>
      <c r="U1171" s="19"/>
      <c r="V1171" s="10"/>
      <c r="W1171" s="10"/>
      <c r="X1171" s="3"/>
      <c r="Y1171" s="19"/>
      <c r="Z1171" s="3"/>
      <c r="AA1171" s="10"/>
      <c r="AB1171" s="3"/>
      <c r="AC1171" s="2"/>
      <c r="AD1171" s="2"/>
      <c r="AE1171" s="2"/>
      <c r="AF1171" s="9"/>
      <c r="AG1171" s="1"/>
      <c r="AH1171" s="14"/>
      <c r="AI1171" s="11"/>
      <c r="AJ1171" s="11"/>
      <c r="AK1171" s="11"/>
      <c r="AL1171" s="6"/>
      <c r="AM1171" s="7"/>
      <c r="AN1171" s="12"/>
      <c r="AR1171" s="11"/>
      <c r="CA1171" s="21"/>
    </row>
    <row r="1172" spans="1:79" s="17" customFormat="1">
      <c r="A1172" s="21"/>
      <c r="D1172" s="18"/>
      <c r="E1172" s="18"/>
      <c r="G1172" s="16"/>
      <c r="H1172" s="16"/>
      <c r="I1172" s="5"/>
      <c r="J1172" s="5"/>
      <c r="M1172" s="3"/>
      <c r="N1172" s="13"/>
      <c r="O1172" s="13"/>
      <c r="P1172" s="3"/>
      <c r="Q1172" s="3"/>
      <c r="R1172" s="3"/>
      <c r="S1172" s="10"/>
      <c r="T1172" s="10"/>
      <c r="U1172" s="19"/>
      <c r="V1172" s="10"/>
      <c r="W1172" s="10"/>
      <c r="X1172" s="3"/>
      <c r="Y1172" s="19"/>
      <c r="Z1172" s="3"/>
      <c r="AA1172" s="10"/>
      <c r="AB1172" s="3"/>
      <c r="AC1172" s="2"/>
      <c r="AD1172" s="2"/>
      <c r="AE1172" s="2"/>
      <c r="AF1172" s="9"/>
      <c r="AG1172" s="1"/>
      <c r="AH1172" s="14"/>
      <c r="AI1172" s="11"/>
      <c r="AJ1172" s="11"/>
      <c r="AK1172" s="11"/>
      <c r="AL1172" s="6"/>
      <c r="AM1172" s="7"/>
      <c r="AN1172" s="12"/>
      <c r="AR1172" s="11"/>
      <c r="CA1172" s="21"/>
    </row>
    <row r="1173" spans="1:79" s="17" customFormat="1">
      <c r="A1173" s="21"/>
      <c r="D1173" s="18"/>
      <c r="E1173" s="18"/>
      <c r="G1173" s="16"/>
      <c r="H1173" s="16"/>
      <c r="I1173" s="5"/>
      <c r="J1173" s="5"/>
      <c r="M1173" s="3"/>
      <c r="N1173" s="13"/>
      <c r="O1173" s="13"/>
      <c r="P1173" s="3"/>
      <c r="Q1173" s="3"/>
      <c r="R1173" s="3"/>
      <c r="S1173" s="10"/>
      <c r="T1173" s="10"/>
      <c r="U1173" s="19"/>
      <c r="V1173" s="10"/>
      <c r="W1173" s="10"/>
      <c r="X1173" s="3"/>
      <c r="Y1173" s="19"/>
      <c r="Z1173" s="3"/>
      <c r="AA1173" s="10"/>
      <c r="AB1173" s="3"/>
      <c r="AC1173" s="2"/>
      <c r="AD1173" s="2"/>
      <c r="AE1173" s="2"/>
      <c r="AF1173" s="9"/>
      <c r="AG1173" s="1"/>
      <c r="AH1173" s="14"/>
      <c r="AI1173" s="11"/>
      <c r="AJ1173" s="11"/>
      <c r="AK1173" s="11"/>
      <c r="AL1173" s="6"/>
      <c r="AM1173" s="7"/>
      <c r="AN1173" s="12"/>
      <c r="AR1173" s="11"/>
      <c r="CA1173" s="21"/>
    </row>
    <row r="1174" spans="1:79" s="17" customFormat="1">
      <c r="A1174" s="21"/>
      <c r="D1174" s="18"/>
      <c r="E1174" s="18"/>
      <c r="G1174" s="16"/>
      <c r="H1174" s="16"/>
      <c r="I1174" s="5"/>
      <c r="J1174" s="5"/>
      <c r="M1174" s="3"/>
      <c r="N1174" s="13"/>
      <c r="O1174" s="13"/>
      <c r="P1174" s="3"/>
      <c r="Q1174" s="3"/>
      <c r="R1174" s="3"/>
      <c r="S1174" s="10"/>
      <c r="T1174" s="10"/>
      <c r="U1174" s="19"/>
      <c r="V1174" s="10"/>
      <c r="W1174" s="10"/>
      <c r="X1174" s="3"/>
      <c r="Y1174" s="19"/>
      <c r="Z1174" s="3"/>
      <c r="AA1174" s="10"/>
      <c r="AB1174" s="3"/>
      <c r="AC1174" s="2"/>
      <c r="AD1174" s="2"/>
      <c r="AE1174" s="2"/>
      <c r="AF1174" s="9"/>
      <c r="AG1174" s="1"/>
      <c r="AH1174" s="14"/>
      <c r="AI1174" s="11"/>
      <c r="AJ1174" s="11"/>
      <c r="AK1174" s="11"/>
      <c r="AL1174" s="6"/>
      <c r="AM1174" s="7"/>
      <c r="AN1174" s="12"/>
      <c r="AR1174" s="11"/>
      <c r="CA1174" s="21"/>
    </row>
    <row r="1175" spans="1:79" s="17" customFormat="1">
      <c r="A1175" s="21"/>
      <c r="D1175" s="18"/>
      <c r="E1175" s="18"/>
      <c r="G1175" s="16"/>
      <c r="H1175" s="16"/>
      <c r="I1175" s="5"/>
      <c r="J1175" s="5"/>
      <c r="M1175" s="3"/>
      <c r="N1175" s="13"/>
      <c r="O1175" s="13"/>
      <c r="P1175" s="3"/>
      <c r="Q1175" s="3"/>
      <c r="R1175" s="3"/>
      <c r="S1175" s="10"/>
      <c r="T1175" s="10"/>
      <c r="U1175" s="19"/>
      <c r="V1175" s="10"/>
      <c r="W1175" s="10"/>
      <c r="X1175" s="3"/>
      <c r="Y1175" s="19"/>
      <c r="Z1175" s="3"/>
      <c r="AA1175" s="10"/>
      <c r="AB1175" s="3"/>
      <c r="AC1175" s="2"/>
      <c r="AD1175" s="2"/>
      <c r="AE1175" s="2"/>
      <c r="AF1175" s="9"/>
      <c r="AG1175" s="1"/>
      <c r="AH1175" s="14"/>
      <c r="AI1175" s="11"/>
      <c r="AJ1175" s="11"/>
      <c r="AK1175" s="11"/>
      <c r="AL1175" s="6"/>
      <c r="AM1175" s="7"/>
      <c r="AN1175" s="12"/>
      <c r="AR1175" s="11"/>
      <c r="CA1175" s="21"/>
    </row>
    <row r="1176" spans="1:79" s="17" customFormat="1">
      <c r="A1176" s="21"/>
      <c r="D1176" s="18"/>
      <c r="E1176" s="18"/>
      <c r="G1176" s="16"/>
      <c r="H1176" s="16"/>
      <c r="I1176" s="5"/>
      <c r="J1176" s="5"/>
      <c r="M1176" s="3"/>
      <c r="N1176" s="13"/>
      <c r="O1176" s="13"/>
      <c r="P1176" s="3"/>
      <c r="Q1176" s="3"/>
      <c r="R1176" s="3"/>
      <c r="S1176" s="10"/>
      <c r="T1176" s="10"/>
      <c r="U1176" s="19"/>
      <c r="V1176" s="10"/>
      <c r="W1176" s="10"/>
      <c r="X1176" s="3"/>
      <c r="Y1176" s="19"/>
      <c r="Z1176" s="3"/>
      <c r="AA1176" s="10"/>
      <c r="AB1176" s="3"/>
      <c r="AC1176" s="2"/>
      <c r="AD1176" s="2"/>
      <c r="AE1176" s="2"/>
      <c r="AF1176" s="9"/>
      <c r="AG1176" s="1"/>
      <c r="AH1176" s="14"/>
      <c r="AI1176" s="11"/>
      <c r="AJ1176" s="11"/>
      <c r="AK1176" s="11"/>
      <c r="AL1176" s="6"/>
      <c r="AM1176" s="7"/>
      <c r="AN1176" s="12"/>
      <c r="AR1176" s="11"/>
      <c r="CA1176" s="21"/>
    </row>
    <row r="1177" spans="1:79" s="17" customFormat="1">
      <c r="A1177" s="21"/>
      <c r="D1177" s="18"/>
      <c r="E1177" s="18"/>
      <c r="G1177" s="16"/>
      <c r="H1177" s="16"/>
      <c r="I1177" s="5"/>
      <c r="J1177" s="5"/>
      <c r="M1177" s="3"/>
      <c r="N1177" s="13"/>
      <c r="O1177" s="13"/>
      <c r="P1177" s="3"/>
      <c r="Q1177" s="3"/>
      <c r="R1177" s="3"/>
      <c r="S1177" s="10"/>
      <c r="T1177" s="10"/>
      <c r="U1177" s="19"/>
      <c r="V1177" s="10"/>
      <c r="W1177" s="10"/>
      <c r="X1177" s="3"/>
      <c r="Y1177" s="19"/>
      <c r="Z1177" s="3"/>
      <c r="AA1177" s="10"/>
      <c r="AB1177" s="3"/>
      <c r="AC1177" s="2"/>
      <c r="AD1177" s="2"/>
      <c r="AE1177" s="2"/>
      <c r="AF1177" s="9"/>
      <c r="AG1177" s="1"/>
      <c r="AH1177" s="14"/>
      <c r="AI1177" s="11"/>
      <c r="AJ1177" s="11"/>
      <c r="AK1177" s="11"/>
      <c r="AL1177" s="6"/>
      <c r="AM1177" s="7"/>
      <c r="AN1177" s="12"/>
      <c r="AR1177" s="11"/>
      <c r="CA1177" s="21"/>
    </row>
    <row r="1178" spans="1:79" s="17" customFormat="1">
      <c r="A1178" s="21"/>
      <c r="D1178" s="18"/>
      <c r="E1178" s="18"/>
      <c r="G1178" s="16"/>
      <c r="H1178" s="16"/>
      <c r="I1178" s="5"/>
      <c r="J1178" s="5"/>
      <c r="M1178" s="3"/>
      <c r="N1178" s="13"/>
      <c r="O1178" s="13"/>
      <c r="P1178" s="3"/>
      <c r="Q1178" s="3"/>
      <c r="R1178" s="3"/>
      <c r="S1178" s="10"/>
      <c r="T1178" s="10"/>
      <c r="U1178" s="19"/>
      <c r="V1178" s="10"/>
      <c r="W1178" s="10"/>
      <c r="X1178" s="3"/>
      <c r="Y1178" s="19"/>
      <c r="Z1178" s="3"/>
      <c r="AA1178" s="10"/>
      <c r="AB1178" s="3"/>
      <c r="AC1178" s="2"/>
      <c r="AD1178" s="2"/>
      <c r="AE1178" s="2"/>
      <c r="AF1178" s="9"/>
      <c r="AG1178" s="1"/>
      <c r="AH1178" s="14"/>
      <c r="AI1178" s="11"/>
      <c r="AJ1178" s="11"/>
      <c r="AK1178" s="11"/>
      <c r="AL1178" s="6"/>
      <c r="AM1178" s="7"/>
      <c r="AN1178" s="12"/>
      <c r="AR1178" s="11"/>
      <c r="CA1178" s="21"/>
    </row>
    <row r="1179" spans="1:79" s="17" customFormat="1">
      <c r="A1179" s="21"/>
      <c r="D1179" s="18"/>
      <c r="E1179" s="18"/>
      <c r="G1179" s="16"/>
      <c r="H1179" s="16"/>
      <c r="I1179" s="5"/>
      <c r="J1179" s="5"/>
      <c r="M1179" s="3"/>
      <c r="N1179" s="13"/>
      <c r="O1179" s="13"/>
      <c r="P1179" s="3"/>
      <c r="Q1179" s="3"/>
      <c r="R1179" s="3"/>
      <c r="S1179" s="10"/>
      <c r="T1179" s="10"/>
      <c r="U1179" s="19"/>
      <c r="V1179" s="10"/>
      <c r="W1179" s="10"/>
      <c r="X1179" s="3"/>
      <c r="Y1179" s="19"/>
      <c r="Z1179" s="3"/>
      <c r="AA1179" s="10"/>
      <c r="AB1179" s="3"/>
      <c r="AC1179" s="2"/>
      <c r="AD1179" s="2"/>
      <c r="AE1179" s="2"/>
      <c r="AF1179" s="9"/>
      <c r="AG1179" s="1"/>
      <c r="AH1179" s="14"/>
      <c r="AI1179" s="11"/>
      <c r="AJ1179" s="11"/>
      <c r="AK1179" s="11"/>
      <c r="AL1179" s="6"/>
      <c r="AM1179" s="7"/>
      <c r="AN1179" s="12"/>
      <c r="AR1179" s="11"/>
      <c r="CA1179" s="21"/>
    </row>
    <row r="1180" spans="1:79" s="17" customFormat="1">
      <c r="A1180" s="21"/>
      <c r="D1180" s="18"/>
      <c r="E1180" s="18"/>
      <c r="G1180" s="16"/>
      <c r="H1180" s="16"/>
      <c r="I1180" s="5"/>
      <c r="J1180" s="5"/>
      <c r="M1180" s="3"/>
      <c r="N1180" s="13"/>
      <c r="O1180" s="13"/>
      <c r="P1180" s="3"/>
      <c r="Q1180" s="3"/>
      <c r="R1180" s="3"/>
      <c r="S1180" s="10"/>
      <c r="T1180" s="10"/>
      <c r="U1180" s="19"/>
      <c r="V1180" s="10"/>
      <c r="W1180" s="10"/>
      <c r="X1180" s="3"/>
      <c r="Y1180" s="19"/>
      <c r="Z1180" s="3"/>
      <c r="AA1180" s="10"/>
      <c r="AB1180" s="3"/>
      <c r="AC1180" s="2"/>
      <c r="AD1180" s="2"/>
      <c r="AE1180" s="2"/>
      <c r="AF1180" s="9"/>
      <c r="AG1180" s="1"/>
      <c r="AH1180" s="14"/>
      <c r="AI1180" s="11"/>
      <c r="AJ1180" s="11"/>
      <c r="AK1180" s="11"/>
      <c r="AL1180" s="6"/>
      <c r="AM1180" s="7"/>
      <c r="AN1180" s="12"/>
      <c r="AR1180" s="11"/>
      <c r="CA1180" s="21"/>
    </row>
    <row r="1181" spans="1:79" s="17" customFormat="1">
      <c r="A1181" s="21"/>
      <c r="D1181" s="18"/>
      <c r="E1181" s="18"/>
      <c r="G1181" s="16"/>
      <c r="H1181" s="16"/>
      <c r="I1181" s="5"/>
      <c r="J1181" s="5"/>
      <c r="M1181" s="3"/>
      <c r="N1181" s="13"/>
      <c r="O1181" s="13"/>
      <c r="P1181" s="3"/>
      <c r="Q1181" s="3"/>
      <c r="R1181" s="3"/>
      <c r="S1181" s="10"/>
      <c r="T1181" s="10"/>
      <c r="U1181" s="19"/>
      <c r="V1181" s="10"/>
      <c r="W1181" s="10"/>
      <c r="X1181" s="3"/>
      <c r="Y1181" s="19"/>
      <c r="Z1181" s="3"/>
      <c r="AA1181" s="10"/>
      <c r="AB1181" s="3"/>
      <c r="AC1181" s="2"/>
      <c r="AD1181" s="2"/>
      <c r="AE1181" s="2"/>
      <c r="AF1181" s="9"/>
      <c r="AG1181" s="1"/>
      <c r="AH1181" s="14"/>
      <c r="AI1181" s="11"/>
      <c r="AJ1181" s="11"/>
      <c r="AK1181" s="11"/>
      <c r="AL1181" s="6"/>
      <c r="AM1181" s="7"/>
      <c r="AN1181" s="12"/>
      <c r="AR1181" s="11"/>
      <c r="CA1181" s="21"/>
    </row>
    <row r="1182" spans="1:79" s="17" customFormat="1">
      <c r="A1182" s="21"/>
      <c r="D1182" s="18"/>
      <c r="E1182" s="18"/>
      <c r="G1182" s="16"/>
      <c r="H1182" s="16"/>
      <c r="I1182" s="5"/>
      <c r="J1182" s="5"/>
      <c r="M1182" s="3"/>
      <c r="N1182" s="13"/>
      <c r="O1182" s="13"/>
      <c r="P1182" s="3"/>
      <c r="Q1182" s="3"/>
      <c r="R1182" s="3"/>
      <c r="S1182" s="10"/>
      <c r="T1182" s="10"/>
      <c r="U1182" s="19"/>
      <c r="V1182" s="10"/>
      <c r="W1182" s="10"/>
      <c r="X1182" s="3"/>
      <c r="Y1182" s="19"/>
      <c r="Z1182" s="3"/>
      <c r="AA1182" s="10"/>
      <c r="AB1182" s="3"/>
      <c r="AC1182" s="2"/>
      <c r="AD1182" s="2"/>
      <c r="AE1182" s="2"/>
      <c r="AF1182" s="9"/>
      <c r="AG1182" s="1"/>
      <c r="AH1182" s="14"/>
      <c r="AI1182" s="11"/>
      <c r="AJ1182" s="11"/>
      <c r="AK1182" s="11"/>
      <c r="AL1182" s="6"/>
      <c r="AM1182" s="7"/>
      <c r="AN1182" s="12"/>
      <c r="AR1182" s="11"/>
      <c r="CA1182" s="21"/>
    </row>
    <row r="1183" spans="1:79" s="17" customFormat="1">
      <c r="A1183" s="21"/>
      <c r="D1183" s="18"/>
      <c r="E1183" s="18"/>
      <c r="G1183" s="16"/>
      <c r="H1183" s="16"/>
      <c r="I1183" s="5"/>
      <c r="J1183" s="5"/>
      <c r="M1183" s="3"/>
      <c r="N1183" s="13"/>
      <c r="O1183" s="13"/>
      <c r="P1183" s="3"/>
      <c r="Q1183" s="3"/>
      <c r="R1183" s="3"/>
      <c r="S1183" s="10"/>
      <c r="T1183" s="10"/>
      <c r="U1183" s="19"/>
      <c r="V1183" s="10"/>
      <c r="W1183" s="10"/>
      <c r="X1183" s="3"/>
      <c r="Y1183" s="19"/>
      <c r="Z1183" s="3"/>
      <c r="AA1183" s="10"/>
      <c r="AB1183" s="3"/>
      <c r="AC1183" s="2"/>
      <c r="AD1183" s="2"/>
      <c r="AE1183" s="2"/>
      <c r="AF1183" s="9"/>
      <c r="AG1183" s="1"/>
      <c r="AH1183" s="14"/>
      <c r="AI1183" s="11"/>
      <c r="AJ1183" s="11"/>
      <c r="AK1183" s="11"/>
      <c r="AL1183" s="6"/>
      <c r="AM1183" s="7"/>
      <c r="AN1183" s="12"/>
      <c r="AR1183" s="11"/>
      <c r="CA1183" s="21"/>
    </row>
    <row r="1184" spans="1:79" s="17" customFormat="1">
      <c r="A1184" s="21"/>
      <c r="D1184" s="18"/>
      <c r="E1184" s="18"/>
      <c r="G1184" s="16"/>
      <c r="H1184" s="16"/>
      <c r="I1184" s="5"/>
      <c r="J1184" s="5"/>
      <c r="M1184" s="3"/>
      <c r="N1184" s="13"/>
      <c r="O1184" s="13"/>
      <c r="P1184" s="3"/>
      <c r="Q1184" s="3"/>
      <c r="R1184" s="3"/>
      <c r="S1184" s="10"/>
      <c r="T1184" s="10"/>
      <c r="U1184" s="19"/>
      <c r="V1184" s="10"/>
      <c r="W1184" s="10"/>
      <c r="X1184" s="3"/>
      <c r="Y1184" s="19"/>
      <c r="Z1184" s="3"/>
      <c r="AA1184" s="10"/>
      <c r="AB1184" s="3"/>
      <c r="AC1184" s="2"/>
      <c r="AD1184" s="2"/>
      <c r="AE1184" s="2"/>
      <c r="AF1184" s="9"/>
      <c r="AG1184" s="1"/>
      <c r="AH1184" s="14"/>
      <c r="AI1184" s="11"/>
      <c r="AJ1184" s="11"/>
      <c r="AK1184" s="11"/>
      <c r="AL1184" s="6"/>
      <c r="AM1184" s="7"/>
      <c r="AN1184" s="12"/>
      <c r="AR1184" s="11"/>
      <c r="CA1184" s="21"/>
    </row>
    <row r="1185" spans="1:79" s="17" customFormat="1">
      <c r="A1185" s="21"/>
      <c r="D1185" s="18"/>
      <c r="E1185" s="18"/>
      <c r="G1185" s="16"/>
      <c r="H1185" s="16"/>
      <c r="I1185" s="5"/>
      <c r="J1185" s="5"/>
      <c r="M1185" s="3"/>
      <c r="N1185" s="13"/>
      <c r="O1185" s="13"/>
      <c r="P1185" s="3"/>
      <c r="Q1185" s="3"/>
      <c r="R1185" s="3"/>
      <c r="S1185" s="10"/>
      <c r="T1185" s="10"/>
      <c r="U1185" s="19"/>
      <c r="V1185" s="10"/>
      <c r="W1185" s="10"/>
      <c r="X1185" s="3"/>
      <c r="Y1185" s="19"/>
      <c r="Z1185" s="3"/>
      <c r="AA1185" s="10"/>
      <c r="AB1185" s="3"/>
      <c r="AC1185" s="2"/>
      <c r="AD1185" s="2"/>
      <c r="AE1185" s="2"/>
      <c r="AF1185" s="9"/>
      <c r="AG1185" s="1"/>
      <c r="AH1185" s="14"/>
      <c r="AI1185" s="11"/>
      <c r="AJ1185" s="11"/>
      <c r="AK1185" s="11"/>
      <c r="AL1185" s="6"/>
      <c r="AM1185" s="7"/>
      <c r="AN1185" s="12"/>
      <c r="AR1185" s="11"/>
      <c r="CA1185" s="21"/>
    </row>
    <row r="1186" spans="1:79" s="17" customFormat="1">
      <c r="A1186" s="21"/>
      <c r="D1186" s="18"/>
      <c r="E1186" s="18"/>
      <c r="G1186" s="16"/>
      <c r="H1186" s="16"/>
      <c r="I1186" s="5"/>
      <c r="J1186" s="5"/>
      <c r="M1186" s="3"/>
      <c r="N1186" s="13"/>
      <c r="O1186" s="13"/>
      <c r="P1186" s="3"/>
      <c r="Q1186" s="3"/>
      <c r="R1186" s="3"/>
      <c r="S1186" s="10"/>
      <c r="T1186" s="10"/>
      <c r="U1186" s="19"/>
      <c r="V1186" s="10"/>
      <c r="W1186" s="10"/>
      <c r="X1186" s="3"/>
      <c r="Y1186" s="19"/>
      <c r="Z1186" s="3"/>
      <c r="AA1186" s="10"/>
      <c r="AB1186" s="3"/>
      <c r="AC1186" s="2"/>
      <c r="AD1186" s="2"/>
      <c r="AE1186" s="2"/>
      <c r="AF1186" s="9"/>
      <c r="AG1186" s="1"/>
      <c r="AH1186" s="14"/>
      <c r="AI1186" s="11"/>
      <c r="AJ1186" s="11"/>
      <c r="AK1186" s="11"/>
      <c r="AL1186" s="6"/>
      <c r="AM1186" s="7"/>
      <c r="AN1186" s="12"/>
      <c r="AR1186" s="11"/>
      <c r="CA1186" s="21"/>
    </row>
    <row r="1187" spans="1:79" s="17" customFormat="1">
      <c r="A1187" s="21"/>
      <c r="D1187" s="18"/>
      <c r="E1187" s="18"/>
      <c r="G1187" s="16"/>
      <c r="H1187" s="16"/>
      <c r="I1187" s="5"/>
      <c r="J1187" s="5"/>
      <c r="M1187" s="3"/>
      <c r="N1187" s="13"/>
      <c r="O1187" s="13"/>
      <c r="P1187" s="3"/>
      <c r="Q1187" s="3"/>
      <c r="R1187" s="3"/>
      <c r="S1187" s="10"/>
      <c r="T1187" s="10"/>
      <c r="U1187" s="19"/>
      <c r="V1187" s="10"/>
      <c r="W1187" s="10"/>
      <c r="X1187" s="3"/>
      <c r="Y1187" s="19"/>
      <c r="Z1187" s="3"/>
      <c r="AA1187" s="10"/>
      <c r="AB1187" s="3"/>
      <c r="AC1187" s="2"/>
      <c r="AD1187" s="2"/>
      <c r="AE1187" s="2"/>
      <c r="AF1187" s="9"/>
      <c r="AG1187" s="1"/>
      <c r="AH1187" s="14"/>
      <c r="AI1187" s="11"/>
      <c r="AJ1187" s="11"/>
      <c r="AK1187" s="11"/>
      <c r="AL1187" s="6"/>
      <c r="AM1187" s="7"/>
      <c r="AN1187" s="12"/>
      <c r="AR1187" s="11"/>
      <c r="CA1187" s="21"/>
    </row>
    <row r="1188" spans="1:79" s="17" customFormat="1">
      <c r="A1188" s="21"/>
      <c r="D1188" s="18"/>
      <c r="E1188" s="18"/>
      <c r="G1188" s="16"/>
      <c r="H1188" s="16"/>
      <c r="I1188" s="5"/>
      <c r="J1188" s="5"/>
      <c r="M1188" s="3"/>
      <c r="N1188" s="13"/>
      <c r="O1188" s="13"/>
      <c r="P1188" s="3"/>
      <c r="Q1188" s="3"/>
      <c r="R1188" s="3"/>
      <c r="S1188" s="10"/>
      <c r="T1188" s="10"/>
      <c r="U1188" s="19"/>
      <c r="V1188" s="10"/>
      <c r="W1188" s="10"/>
      <c r="X1188" s="3"/>
      <c r="Y1188" s="19"/>
      <c r="Z1188" s="3"/>
      <c r="AA1188" s="10"/>
      <c r="AB1188" s="3"/>
      <c r="AC1188" s="2"/>
      <c r="AD1188" s="2"/>
      <c r="AE1188" s="2"/>
      <c r="AF1188" s="9"/>
      <c r="AG1188" s="1"/>
      <c r="AH1188" s="14"/>
      <c r="AI1188" s="11"/>
      <c r="AJ1188" s="11"/>
      <c r="AK1188" s="11"/>
      <c r="AL1188" s="6"/>
      <c r="AM1188" s="7"/>
      <c r="AN1188" s="12"/>
      <c r="AR1188" s="11"/>
      <c r="CA1188" s="21"/>
    </row>
    <row r="1189" spans="1:79" s="17" customFormat="1">
      <c r="A1189" s="21"/>
      <c r="D1189" s="18"/>
      <c r="E1189" s="18"/>
      <c r="G1189" s="16"/>
      <c r="H1189" s="16"/>
      <c r="I1189" s="5"/>
      <c r="J1189" s="5"/>
      <c r="M1189" s="3"/>
      <c r="N1189" s="13"/>
      <c r="O1189" s="13"/>
      <c r="P1189" s="3"/>
      <c r="Q1189" s="3"/>
      <c r="R1189" s="3"/>
      <c r="S1189" s="10"/>
      <c r="T1189" s="10"/>
      <c r="U1189" s="19"/>
      <c r="V1189" s="10"/>
      <c r="W1189" s="10"/>
      <c r="X1189" s="3"/>
      <c r="Y1189" s="19"/>
      <c r="Z1189" s="3"/>
      <c r="AA1189" s="10"/>
      <c r="AB1189" s="3"/>
      <c r="AC1189" s="2"/>
      <c r="AD1189" s="2"/>
      <c r="AE1189" s="2"/>
      <c r="AF1189" s="9"/>
      <c r="AG1189" s="1"/>
      <c r="AH1189" s="14"/>
      <c r="AI1189" s="11"/>
      <c r="AJ1189" s="11"/>
      <c r="AK1189" s="11"/>
      <c r="AL1189" s="6"/>
      <c r="AM1189" s="7"/>
      <c r="AN1189" s="12"/>
      <c r="AR1189" s="11"/>
      <c r="CA1189" s="21"/>
    </row>
    <row r="1190" spans="1:79" s="17" customFormat="1">
      <c r="A1190" s="21"/>
      <c r="D1190" s="18"/>
      <c r="E1190" s="18"/>
      <c r="G1190" s="16"/>
      <c r="H1190" s="16"/>
      <c r="I1190" s="5"/>
      <c r="J1190" s="5"/>
      <c r="M1190" s="3"/>
      <c r="N1190" s="13"/>
      <c r="O1190" s="13"/>
      <c r="P1190" s="3"/>
      <c r="Q1190" s="3"/>
      <c r="R1190" s="3"/>
      <c r="S1190" s="10"/>
      <c r="T1190" s="10"/>
      <c r="U1190" s="19"/>
      <c r="V1190" s="10"/>
      <c r="W1190" s="10"/>
      <c r="X1190" s="3"/>
      <c r="Y1190" s="19"/>
      <c r="Z1190" s="3"/>
      <c r="AA1190" s="10"/>
      <c r="AB1190" s="3"/>
      <c r="AC1190" s="2"/>
      <c r="AD1190" s="2"/>
      <c r="AE1190" s="2"/>
      <c r="AF1190" s="9"/>
      <c r="AG1190" s="1"/>
      <c r="AH1190" s="14"/>
      <c r="AI1190" s="11"/>
      <c r="AJ1190" s="11"/>
      <c r="AK1190" s="11"/>
      <c r="AL1190" s="6"/>
      <c r="AM1190" s="7"/>
      <c r="AN1190" s="12"/>
      <c r="AR1190" s="11"/>
      <c r="CA1190" s="21"/>
    </row>
    <row r="1191" spans="1:79" s="17" customFormat="1">
      <c r="A1191" s="21"/>
      <c r="D1191" s="18"/>
      <c r="E1191" s="18"/>
      <c r="G1191" s="16"/>
      <c r="H1191" s="16"/>
      <c r="I1191" s="5"/>
      <c r="J1191" s="5"/>
      <c r="M1191" s="3"/>
      <c r="N1191" s="13"/>
      <c r="O1191" s="13"/>
      <c r="P1191" s="3"/>
      <c r="Q1191" s="3"/>
      <c r="R1191" s="3"/>
      <c r="S1191" s="10"/>
      <c r="T1191" s="10"/>
      <c r="U1191" s="19"/>
      <c r="V1191" s="10"/>
      <c r="W1191" s="10"/>
      <c r="X1191" s="3"/>
      <c r="Y1191" s="19"/>
      <c r="Z1191" s="3"/>
      <c r="AA1191" s="10"/>
      <c r="AB1191" s="3"/>
      <c r="AC1191" s="2"/>
      <c r="AD1191" s="2"/>
      <c r="AE1191" s="2"/>
      <c r="AF1191" s="9"/>
      <c r="AG1191" s="1"/>
      <c r="AH1191" s="14"/>
      <c r="AI1191" s="11"/>
      <c r="AJ1191" s="11"/>
      <c r="AK1191" s="11"/>
      <c r="AL1191" s="6"/>
      <c r="AM1191" s="7"/>
      <c r="AN1191" s="12"/>
      <c r="AR1191" s="11"/>
      <c r="CA1191" s="21"/>
    </row>
    <row r="1192" spans="1:79" s="17" customFormat="1">
      <c r="A1192" s="21"/>
      <c r="D1192" s="18"/>
      <c r="E1192" s="18"/>
      <c r="G1192" s="16"/>
      <c r="H1192" s="16"/>
      <c r="I1192" s="5"/>
      <c r="J1192" s="5"/>
      <c r="M1192" s="3"/>
      <c r="N1192" s="13"/>
      <c r="O1192" s="13"/>
      <c r="P1192" s="3"/>
      <c r="Q1192" s="3"/>
      <c r="R1192" s="3"/>
      <c r="S1192" s="10"/>
      <c r="T1192" s="10"/>
      <c r="U1192" s="19"/>
      <c r="V1192" s="10"/>
      <c r="W1192" s="10"/>
      <c r="X1192" s="3"/>
      <c r="Y1192" s="19"/>
      <c r="Z1192" s="3"/>
      <c r="AA1192" s="10"/>
      <c r="AB1192" s="3"/>
      <c r="AC1192" s="2"/>
      <c r="AD1192" s="2"/>
      <c r="AE1192" s="2"/>
      <c r="AF1192" s="9"/>
      <c r="AG1192" s="1"/>
      <c r="AH1192" s="14"/>
      <c r="AI1192" s="11"/>
      <c r="AJ1192" s="11"/>
      <c r="AK1192" s="11"/>
      <c r="AL1192" s="6"/>
      <c r="AM1192" s="7"/>
      <c r="AN1192" s="12"/>
      <c r="AR1192" s="11"/>
      <c r="CA1192" s="21"/>
    </row>
    <row r="1193" spans="1:79" s="17" customFormat="1">
      <c r="A1193" s="21"/>
      <c r="D1193" s="18"/>
      <c r="E1193" s="18"/>
      <c r="G1193" s="16"/>
      <c r="H1193" s="16"/>
      <c r="I1193" s="5"/>
      <c r="J1193" s="5"/>
      <c r="M1193" s="3"/>
      <c r="N1193" s="13"/>
      <c r="O1193" s="13"/>
      <c r="P1193" s="3"/>
      <c r="Q1193" s="3"/>
      <c r="R1193" s="3"/>
      <c r="S1193" s="10"/>
      <c r="T1193" s="10"/>
      <c r="U1193" s="19"/>
      <c r="V1193" s="10"/>
      <c r="W1193" s="10"/>
      <c r="X1193" s="3"/>
      <c r="Y1193" s="19"/>
      <c r="Z1193" s="3"/>
      <c r="AA1193" s="10"/>
      <c r="AB1193" s="3"/>
      <c r="AC1193" s="2"/>
      <c r="AD1193" s="2"/>
      <c r="AE1193" s="2"/>
      <c r="AF1193" s="9"/>
      <c r="AG1193" s="1"/>
      <c r="AH1193" s="14"/>
      <c r="AI1193" s="11"/>
      <c r="AJ1193" s="11"/>
      <c r="AK1193" s="11"/>
      <c r="AL1193" s="6"/>
      <c r="AM1193" s="7"/>
      <c r="AN1193" s="12"/>
      <c r="AR1193" s="11"/>
      <c r="CA1193" s="21"/>
    </row>
    <row r="1194" spans="1:79" s="17" customFormat="1">
      <c r="A1194" s="21"/>
      <c r="D1194" s="18"/>
      <c r="E1194" s="18"/>
      <c r="G1194" s="16"/>
      <c r="H1194" s="16"/>
      <c r="I1194" s="5"/>
      <c r="J1194" s="5"/>
      <c r="M1194" s="3"/>
      <c r="N1194" s="13"/>
      <c r="O1194" s="13"/>
      <c r="P1194" s="3"/>
      <c r="Q1194" s="3"/>
      <c r="R1194" s="3"/>
      <c r="S1194" s="10"/>
      <c r="T1194" s="10"/>
      <c r="U1194" s="19"/>
      <c r="V1194" s="10"/>
      <c r="W1194" s="10"/>
      <c r="X1194" s="3"/>
      <c r="Y1194" s="19"/>
      <c r="Z1194" s="3"/>
      <c r="AA1194" s="10"/>
      <c r="AB1194" s="3"/>
      <c r="AC1194" s="2"/>
      <c r="AD1194" s="2"/>
      <c r="AE1194" s="2"/>
      <c r="AF1194" s="9"/>
      <c r="AG1194" s="1"/>
      <c r="AH1194" s="14"/>
      <c r="AI1194" s="11"/>
      <c r="AJ1194" s="11"/>
      <c r="AK1194" s="11"/>
      <c r="AL1194" s="6"/>
      <c r="AM1194" s="7"/>
      <c r="AN1194" s="12"/>
      <c r="AR1194" s="11"/>
      <c r="CA1194" s="21"/>
    </row>
    <row r="1195" spans="1:79" s="17" customFormat="1">
      <c r="A1195" s="21"/>
      <c r="D1195" s="18"/>
      <c r="E1195" s="18"/>
      <c r="G1195" s="16"/>
      <c r="H1195" s="16"/>
      <c r="I1195" s="5"/>
      <c r="J1195" s="5"/>
      <c r="M1195" s="3"/>
      <c r="N1195" s="13"/>
      <c r="O1195" s="13"/>
      <c r="P1195" s="3"/>
      <c r="Q1195" s="3"/>
      <c r="R1195" s="3"/>
      <c r="S1195" s="10"/>
      <c r="T1195" s="10"/>
      <c r="U1195" s="19"/>
      <c r="V1195" s="10"/>
      <c r="W1195" s="10"/>
      <c r="X1195" s="3"/>
      <c r="Y1195" s="19"/>
      <c r="Z1195" s="3"/>
      <c r="AA1195" s="10"/>
      <c r="AB1195" s="3"/>
      <c r="AC1195" s="2"/>
      <c r="AD1195" s="2"/>
      <c r="AE1195" s="2"/>
      <c r="AF1195" s="9"/>
      <c r="AG1195" s="1"/>
      <c r="AH1195" s="14"/>
      <c r="AI1195" s="11"/>
      <c r="AJ1195" s="11"/>
      <c r="AK1195" s="11"/>
      <c r="AL1195" s="6"/>
      <c r="AM1195" s="7"/>
      <c r="AN1195" s="12"/>
      <c r="AR1195" s="11"/>
      <c r="CA1195" s="21"/>
    </row>
    <row r="1196" spans="1:79" s="17" customFormat="1">
      <c r="A1196" s="21"/>
      <c r="D1196" s="18"/>
      <c r="E1196" s="18"/>
      <c r="G1196" s="16"/>
      <c r="H1196" s="16"/>
      <c r="I1196" s="5"/>
      <c r="J1196" s="5"/>
      <c r="M1196" s="3"/>
      <c r="N1196" s="13"/>
      <c r="O1196" s="13"/>
      <c r="P1196" s="3"/>
      <c r="Q1196" s="3"/>
      <c r="R1196" s="3"/>
      <c r="S1196" s="10"/>
      <c r="T1196" s="10"/>
      <c r="U1196" s="19"/>
      <c r="V1196" s="10"/>
      <c r="W1196" s="10"/>
      <c r="X1196" s="3"/>
      <c r="Y1196" s="19"/>
      <c r="Z1196" s="3"/>
      <c r="AA1196" s="10"/>
      <c r="AB1196" s="3"/>
      <c r="AC1196" s="2"/>
      <c r="AD1196" s="2"/>
      <c r="AE1196" s="2"/>
      <c r="AF1196" s="9"/>
      <c r="AG1196" s="1"/>
      <c r="AH1196" s="14"/>
      <c r="AI1196" s="11"/>
      <c r="AJ1196" s="11"/>
      <c r="AK1196" s="11"/>
      <c r="AL1196" s="6"/>
      <c r="AM1196" s="7"/>
      <c r="AN1196" s="12"/>
      <c r="AR1196" s="11"/>
      <c r="CA1196" s="21"/>
    </row>
    <row r="1197" spans="1:79" s="17" customFormat="1">
      <c r="A1197" s="21"/>
      <c r="D1197" s="18"/>
      <c r="E1197" s="18"/>
      <c r="G1197" s="16"/>
      <c r="H1197" s="16"/>
      <c r="I1197" s="5"/>
      <c r="J1197" s="5"/>
      <c r="M1197" s="3"/>
      <c r="N1197" s="13"/>
      <c r="O1197" s="13"/>
      <c r="P1197" s="3"/>
      <c r="Q1197" s="3"/>
      <c r="R1197" s="3"/>
      <c r="S1197" s="10"/>
      <c r="T1197" s="10"/>
      <c r="U1197" s="19"/>
      <c r="V1197" s="10"/>
      <c r="W1197" s="10"/>
      <c r="X1197" s="3"/>
      <c r="Y1197" s="19"/>
      <c r="Z1197" s="3"/>
      <c r="AA1197" s="10"/>
      <c r="AB1197" s="3"/>
      <c r="AC1197" s="2"/>
      <c r="AD1197" s="2"/>
      <c r="AE1197" s="2"/>
      <c r="AF1197" s="9"/>
      <c r="AG1197" s="1"/>
      <c r="AH1197" s="14"/>
      <c r="AI1197" s="11"/>
      <c r="AJ1197" s="11"/>
      <c r="AK1197" s="11"/>
      <c r="AL1197" s="6"/>
      <c r="AM1197" s="7"/>
      <c r="AN1197" s="12"/>
      <c r="AR1197" s="11"/>
      <c r="CA1197" s="21"/>
    </row>
    <row r="1198" spans="1:79" s="17" customFormat="1">
      <c r="A1198" s="21"/>
      <c r="D1198" s="18"/>
      <c r="E1198" s="18"/>
      <c r="G1198" s="16"/>
      <c r="H1198" s="16"/>
      <c r="I1198" s="5"/>
      <c r="J1198" s="5"/>
      <c r="M1198" s="3"/>
      <c r="N1198" s="13"/>
      <c r="O1198" s="13"/>
      <c r="P1198" s="3"/>
      <c r="Q1198" s="3"/>
      <c r="R1198" s="3"/>
      <c r="S1198" s="10"/>
      <c r="T1198" s="10"/>
      <c r="U1198" s="19"/>
      <c r="V1198" s="10"/>
      <c r="W1198" s="10"/>
      <c r="X1198" s="3"/>
      <c r="Y1198" s="19"/>
      <c r="Z1198" s="3"/>
      <c r="AA1198" s="10"/>
      <c r="AB1198" s="3"/>
      <c r="AC1198" s="2"/>
      <c r="AD1198" s="2"/>
      <c r="AE1198" s="2"/>
      <c r="AF1198" s="9"/>
      <c r="AG1198" s="1"/>
      <c r="AH1198" s="14"/>
      <c r="AI1198" s="11"/>
      <c r="AJ1198" s="11"/>
      <c r="AK1198" s="11"/>
      <c r="AL1198" s="6"/>
      <c r="AM1198" s="7"/>
      <c r="AN1198" s="12"/>
      <c r="AR1198" s="11"/>
      <c r="CA1198" s="21"/>
    </row>
    <row r="1199" spans="1:79" s="17" customFormat="1">
      <c r="A1199" s="21"/>
      <c r="D1199" s="18"/>
      <c r="E1199" s="18"/>
      <c r="G1199" s="16"/>
      <c r="H1199" s="16"/>
      <c r="I1199" s="5"/>
      <c r="J1199" s="5"/>
      <c r="M1199" s="3"/>
      <c r="N1199" s="13"/>
      <c r="O1199" s="13"/>
      <c r="P1199" s="3"/>
      <c r="Q1199" s="3"/>
      <c r="R1199" s="3"/>
      <c r="S1199" s="10"/>
      <c r="T1199" s="10"/>
      <c r="U1199" s="19"/>
      <c r="V1199" s="10"/>
      <c r="W1199" s="10"/>
      <c r="X1199" s="3"/>
      <c r="Y1199" s="19"/>
      <c r="Z1199" s="3"/>
      <c r="AA1199" s="10"/>
      <c r="AB1199" s="3"/>
      <c r="AC1199" s="2"/>
      <c r="AD1199" s="2"/>
      <c r="AE1199" s="2"/>
      <c r="AF1199" s="9"/>
      <c r="AG1199" s="1"/>
      <c r="AH1199" s="14"/>
      <c r="AI1199" s="11"/>
      <c r="AJ1199" s="11"/>
      <c r="AK1199" s="11"/>
      <c r="AL1199" s="6"/>
      <c r="AM1199" s="7"/>
      <c r="AN1199" s="12"/>
      <c r="AR1199" s="11"/>
      <c r="CA1199" s="21"/>
    </row>
    <row r="1200" spans="1:79" s="17" customFormat="1">
      <c r="A1200" s="21"/>
      <c r="D1200" s="18"/>
      <c r="E1200" s="18"/>
      <c r="G1200" s="16"/>
      <c r="H1200" s="16"/>
      <c r="I1200" s="5"/>
      <c r="J1200" s="5"/>
      <c r="M1200" s="3"/>
      <c r="N1200" s="13"/>
      <c r="O1200" s="13"/>
      <c r="P1200" s="3"/>
      <c r="Q1200" s="3"/>
      <c r="R1200" s="3"/>
      <c r="S1200" s="10"/>
      <c r="T1200" s="10"/>
      <c r="U1200" s="19"/>
      <c r="V1200" s="10"/>
      <c r="W1200" s="10"/>
      <c r="X1200" s="3"/>
      <c r="Y1200" s="19"/>
      <c r="Z1200" s="3"/>
      <c r="AA1200" s="10"/>
      <c r="AB1200" s="3"/>
      <c r="AC1200" s="2"/>
      <c r="AD1200" s="2"/>
      <c r="AE1200" s="2"/>
      <c r="AF1200" s="9"/>
      <c r="AG1200" s="1"/>
      <c r="AH1200" s="14"/>
      <c r="AI1200" s="11"/>
      <c r="AJ1200" s="11"/>
      <c r="AK1200" s="11"/>
      <c r="AL1200" s="6"/>
      <c r="AM1200" s="7"/>
      <c r="AN1200" s="12"/>
      <c r="AR1200" s="11"/>
      <c r="CA1200" s="21"/>
    </row>
    <row r="1201" spans="1:79" s="17" customFormat="1">
      <c r="A1201" s="21"/>
      <c r="D1201" s="18"/>
      <c r="E1201" s="18"/>
      <c r="G1201" s="16"/>
      <c r="H1201" s="16"/>
      <c r="I1201" s="5"/>
      <c r="J1201" s="5"/>
      <c r="M1201" s="3"/>
      <c r="N1201" s="13"/>
      <c r="O1201" s="13"/>
      <c r="P1201" s="3"/>
      <c r="Q1201" s="3"/>
      <c r="R1201" s="3"/>
      <c r="S1201" s="10"/>
      <c r="T1201" s="10"/>
      <c r="U1201" s="19"/>
      <c r="V1201" s="10"/>
      <c r="W1201" s="10"/>
      <c r="X1201" s="3"/>
      <c r="Y1201" s="19"/>
      <c r="Z1201" s="3"/>
      <c r="AA1201" s="10"/>
      <c r="AB1201" s="3"/>
      <c r="AC1201" s="2"/>
      <c r="AD1201" s="2"/>
      <c r="AE1201" s="2"/>
      <c r="AF1201" s="9"/>
      <c r="AG1201" s="1"/>
      <c r="AH1201" s="14"/>
      <c r="AI1201" s="11"/>
      <c r="AJ1201" s="11"/>
      <c r="AK1201" s="11"/>
      <c r="AL1201" s="6"/>
      <c r="AM1201" s="7"/>
      <c r="AN1201" s="12"/>
      <c r="AR1201" s="11"/>
      <c r="CA1201" s="21"/>
    </row>
    <row r="1202" spans="1:79" s="17" customFormat="1">
      <c r="A1202" s="21"/>
      <c r="D1202" s="18"/>
      <c r="E1202" s="18"/>
      <c r="G1202" s="16"/>
      <c r="H1202" s="16"/>
      <c r="I1202" s="5"/>
      <c r="J1202" s="5"/>
      <c r="M1202" s="3"/>
      <c r="N1202" s="13"/>
      <c r="O1202" s="13"/>
      <c r="P1202" s="3"/>
      <c r="Q1202" s="3"/>
      <c r="R1202" s="3"/>
      <c r="S1202" s="10"/>
      <c r="T1202" s="10"/>
      <c r="U1202" s="19"/>
      <c r="V1202" s="10"/>
      <c r="W1202" s="10"/>
      <c r="X1202" s="3"/>
      <c r="Y1202" s="19"/>
      <c r="Z1202" s="3"/>
      <c r="AA1202" s="10"/>
      <c r="AB1202" s="3"/>
      <c r="AC1202" s="2"/>
      <c r="AD1202" s="2"/>
      <c r="AE1202" s="2"/>
      <c r="AF1202" s="9"/>
      <c r="AG1202" s="1"/>
      <c r="AH1202" s="14"/>
      <c r="AI1202" s="11"/>
      <c r="AJ1202" s="11"/>
      <c r="AK1202" s="11"/>
      <c r="AL1202" s="6"/>
      <c r="AM1202" s="7"/>
      <c r="AN1202" s="12"/>
      <c r="AR1202" s="11"/>
      <c r="CA1202" s="21"/>
    </row>
    <row r="1203" spans="1:79" s="17" customFormat="1">
      <c r="A1203" s="21"/>
      <c r="D1203" s="18"/>
      <c r="E1203" s="18"/>
      <c r="G1203" s="16"/>
      <c r="H1203" s="16"/>
      <c r="I1203" s="5"/>
      <c r="J1203" s="5"/>
      <c r="M1203" s="3"/>
      <c r="N1203" s="13"/>
      <c r="O1203" s="13"/>
      <c r="P1203" s="3"/>
      <c r="Q1203" s="3"/>
      <c r="R1203" s="3"/>
      <c r="S1203" s="10"/>
      <c r="T1203" s="10"/>
      <c r="U1203" s="19"/>
      <c r="V1203" s="10"/>
      <c r="W1203" s="10"/>
      <c r="X1203" s="3"/>
      <c r="Y1203" s="19"/>
      <c r="Z1203" s="3"/>
      <c r="AA1203" s="10"/>
      <c r="AB1203" s="3"/>
      <c r="AC1203" s="2"/>
      <c r="AD1203" s="2"/>
      <c r="AE1203" s="2"/>
      <c r="AF1203" s="9"/>
      <c r="AG1203" s="1"/>
      <c r="AH1203" s="14"/>
      <c r="AI1203" s="11"/>
      <c r="AJ1203" s="11"/>
      <c r="AK1203" s="11"/>
      <c r="AL1203" s="6"/>
      <c r="AM1203" s="7"/>
      <c r="AN1203" s="12"/>
      <c r="AR1203" s="11"/>
      <c r="CA1203" s="21"/>
    </row>
    <row r="1204" spans="1:79" s="17" customFormat="1">
      <c r="A1204" s="21"/>
      <c r="D1204" s="18"/>
      <c r="E1204" s="18"/>
      <c r="G1204" s="16"/>
      <c r="H1204" s="16"/>
      <c r="I1204" s="5"/>
      <c r="J1204" s="5"/>
      <c r="M1204" s="3"/>
      <c r="N1204" s="13"/>
      <c r="O1204" s="13"/>
      <c r="P1204" s="3"/>
      <c r="Q1204" s="3"/>
      <c r="R1204" s="3"/>
      <c r="S1204" s="10"/>
      <c r="T1204" s="10"/>
      <c r="U1204" s="19"/>
      <c r="V1204" s="10"/>
      <c r="W1204" s="10"/>
      <c r="X1204" s="3"/>
      <c r="Y1204" s="19"/>
      <c r="Z1204" s="3"/>
      <c r="AA1204" s="10"/>
      <c r="AB1204" s="3"/>
      <c r="AC1204" s="2"/>
      <c r="AD1204" s="2"/>
      <c r="AE1204" s="2"/>
      <c r="AF1204" s="9"/>
      <c r="AG1204" s="1"/>
      <c r="AH1204" s="14"/>
      <c r="AI1204" s="11"/>
      <c r="AJ1204" s="11"/>
      <c r="AK1204" s="11"/>
      <c r="AL1204" s="6"/>
      <c r="AM1204" s="7"/>
      <c r="AN1204" s="12"/>
      <c r="AR1204" s="11"/>
      <c r="CA1204" s="21"/>
    </row>
    <row r="1205" spans="1:79" s="17" customFormat="1">
      <c r="A1205" s="21"/>
      <c r="D1205" s="18"/>
      <c r="E1205" s="18"/>
      <c r="G1205" s="16"/>
      <c r="H1205" s="16"/>
      <c r="I1205" s="5"/>
      <c r="J1205" s="5"/>
      <c r="M1205" s="3"/>
      <c r="N1205" s="13"/>
      <c r="O1205" s="13"/>
      <c r="P1205" s="3"/>
      <c r="Q1205" s="3"/>
      <c r="R1205" s="3"/>
      <c r="S1205" s="10"/>
      <c r="T1205" s="10"/>
      <c r="U1205" s="19"/>
      <c r="V1205" s="10"/>
      <c r="W1205" s="10"/>
      <c r="X1205" s="3"/>
      <c r="Y1205" s="19"/>
      <c r="Z1205" s="3"/>
      <c r="AA1205" s="10"/>
      <c r="AB1205" s="3"/>
      <c r="AC1205" s="2"/>
      <c r="AD1205" s="2"/>
      <c r="AE1205" s="2"/>
      <c r="AF1205" s="9"/>
      <c r="AG1205" s="1"/>
      <c r="AH1205" s="14"/>
      <c r="AI1205" s="11"/>
      <c r="AJ1205" s="11"/>
      <c r="AK1205" s="11"/>
      <c r="AL1205" s="6"/>
      <c r="AM1205" s="7"/>
      <c r="AN1205" s="12"/>
      <c r="AR1205" s="11"/>
      <c r="CA1205" s="21"/>
    </row>
    <row r="1206" spans="1:79" s="17" customFormat="1">
      <c r="A1206" s="21"/>
      <c r="D1206" s="18"/>
      <c r="E1206" s="18"/>
      <c r="G1206" s="16"/>
      <c r="H1206" s="16"/>
      <c r="I1206" s="5"/>
      <c r="J1206" s="5"/>
      <c r="M1206" s="3"/>
      <c r="N1206" s="13"/>
      <c r="O1206" s="13"/>
      <c r="P1206" s="3"/>
      <c r="Q1206" s="3"/>
      <c r="R1206" s="3"/>
      <c r="S1206" s="10"/>
      <c r="T1206" s="10"/>
      <c r="U1206" s="19"/>
      <c r="V1206" s="10"/>
      <c r="W1206" s="10"/>
      <c r="X1206" s="3"/>
      <c r="Y1206" s="19"/>
      <c r="Z1206" s="3"/>
      <c r="AA1206" s="10"/>
      <c r="AB1206" s="3"/>
      <c r="AC1206" s="2"/>
      <c r="AD1206" s="2"/>
      <c r="AE1206" s="2"/>
      <c r="AF1206" s="9"/>
      <c r="AG1206" s="1"/>
      <c r="AH1206" s="14"/>
      <c r="AI1206" s="11"/>
      <c r="AJ1206" s="11"/>
      <c r="AK1206" s="11"/>
      <c r="AL1206" s="6"/>
      <c r="AM1206" s="7"/>
      <c r="AN1206" s="12"/>
      <c r="AR1206" s="11"/>
      <c r="CA1206" s="21"/>
    </row>
    <row r="1207" spans="1:79" s="17" customFormat="1">
      <c r="A1207" s="21"/>
      <c r="D1207" s="18"/>
      <c r="E1207" s="18"/>
      <c r="G1207" s="16"/>
      <c r="H1207" s="16"/>
      <c r="I1207" s="5"/>
      <c r="J1207" s="5"/>
      <c r="M1207" s="3"/>
      <c r="N1207" s="13"/>
      <c r="O1207" s="13"/>
      <c r="P1207" s="3"/>
      <c r="Q1207" s="3"/>
      <c r="R1207" s="3"/>
      <c r="S1207" s="10"/>
      <c r="T1207" s="10"/>
      <c r="U1207" s="19"/>
      <c r="V1207" s="10"/>
      <c r="W1207" s="10"/>
      <c r="X1207" s="3"/>
      <c r="Y1207" s="19"/>
      <c r="Z1207" s="3"/>
      <c r="AA1207" s="10"/>
      <c r="AB1207" s="3"/>
      <c r="AC1207" s="2"/>
      <c r="AD1207" s="2"/>
      <c r="AE1207" s="2"/>
      <c r="AF1207" s="9"/>
      <c r="AG1207" s="1"/>
      <c r="AH1207" s="14"/>
      <c r="AI1207" s="11"/>
      <c r="AJ1207" s="11"/>
      <c r="AK1207" s="11"/>
      <c r="AL1207" s="6"/>
      <c r="AM1207" s="7"/>
      <c r="AN1207" s="12"/>
      <c r="AR1207" s="11"/>
      <c r="CA1207" s="21"/>
    </row>
    <row r="1208" spans="1:79" s="17" customFormat="1">
      <c r="A1208" s="21"/>
      <c r="D1208" s="18"/>
      <c r="E1208" s="18"/>
      <c r="G1208" s="16"/>
      <c r="H1208" s="16"/>
      <c r="I1208" s="5"/>
      <c r="J1208" s="5"/>
      <c r="M1208" s="3"/>
      <c r="N1208" s="13"/>
      <c r="O1208" s="13"/>
      <c r="P1208" s="3"/>
      <c r="Q1208" s="3"/>
      <c r="R1208" s="3"/>
      <c r="S1208" s="10"/>
      <c r="T1208" s="10"/>
      <c r="U1208" s="19"/>
      <c r="V1208" s="10"/>
      <c r="W1208" s="10"/>
      <c r="X1208" s="3"/>
      <c r="Y1208" s="19"/>
      <c r="Z1208" s="3"/>
      <c r="AA1208" s="10"/>
      <c r="AB1208" s="3"/>
      <c r="AC1208" s="2"/>
      <c r="AD1208" s="2"/>
      <c r="AE1208" s="2"/>
      <c r="AF1208" s="9"/>
      <c r="AG1208" s="1"/>
      <c r="AH1208" s="14"/>
      <c r="AI1208" s="11"/>
      <c r="AJ1208" s="11"/>
      <c r="AK1208" s="11"/>
      <c r="AL1208" s="6"/>
      <c r="AM1208" s="7"/>
      <c r="AN1208" s="12"/>
      <c r="AR1208" s="11"/>
      <c r="CA1208" s="21"/>
    </row>
    <row r="1209" spans="1:79" s="17" customFormat="1">
      <c r="A1209" s="21"/>
      <c r="D1209" s="18"/>
      <c r="E1209" s="18"/>
      <c r="G1209" s="16"/>
      <c r="H1209" s="16"/>
      <c r="I1209" s="5"/>
      <c r="J1209" s="5"/>
      <c r="M1209" s="3"/>
      <c r="N1209" s="13"/>
      <c r="O1209" s="13"/>
      <c r="P1209" s="3"/>
      <c r="Q1209" s="3"/>
      <c r="R1209" s="3"/>
      <c r="S1209" s="10"/>
      <c r="T1209" s="10"/>
      <c r="U1209" s="19"/>
      <c r="V1209" s="10"/>
      <c r="W1209" s="10"/>
      <c r="X1209" s="3"/>
      <c r="Y1209" s="19"/>
      <c r="Z1209" s="3"/>
      <c r="AA1209" s="10"/>
      <c r="AB1209" s="3"/>
      <c r="AC1209" s="2"/>
      <c r="AD1209" s="2"/>
      <c r="AE1209" s="2"/>
      <c r="AF1209" s="9"/>
      <c r="AG1209" s="1"/>
      <c r="AH1209" s="14"/>
      <c r="AI1209" s="11"/>
      <c r="AJ1209" s="11"/>
      <c r="AK1209" s="11"/>
      <c r="AL1209" s="6"/>
      <c r="AM1209" s="7"/>
      <c r="AN1209" s="12"/>
      <c r="AR1209" s="11"/>
      <c r="CA1209" s="21"/>
    </row>
    <row r="1210" spans="1:79" s="17" customFormat="1">
      <c r="A1210" s="21"/>
      <c r="D1210" s="18"/>
      <c r="E1210" s="18"/>
      <c r="G1210" s="16"/>
      <c r="H1210" s="16"/>
      <c r="I1210" s="5"/>
      <c r="J1210" s="5"/>
      <c r="M1210" s="3"/>
      <c r="N1210" s="13"/>
      <c r="O1210" s="13"/>
      <c r="P1210" s="3"/>
      <c r="Q1210" s="3"/>
      <c r="R1210" s="3"/>
      <c r="S1210" s="10"/>
      <c r="T1210" s="10"/>
      <c r="U1210" s="19"/>
      <c r="V1210" s="10"/>
      <c r="W1210" s="10"/>
      <c r="X1210" s="3"/>
      <c r="Y1210" s="19"/>
      <c r="Z1210" s="3"/>
      <c r="AA1210" s="10"/>
      <c r="AB1210" s="3"/>
      <c r="AC1210" s="2"/>
      <c r="AD1210" s="2"/>
      <c r="AE1210" s="2"/>
      <c r="AF1210" s="9"/>
      <c r="AG1210" s="1"/>
      <c r="AH1210" s="14"/>
      <c r="AI1210" s="11"/>
      <c r="AJ1210" s="11"/>
      <c r="AK1210" s="11"/>
      <c r="AL1210" s="6"/>
      <c r="AM1210" s="7"/>
      <c r="AN1210" s="12"/>
      <c r="AR1210" s="11"/>
      <c r="CA1210" s="21"/>
    </row>
    <row r="1211" spans="1:79" s="17" customFormat="1">
      <c r="A1211" s="21"/>
      <c r="D1211" s="18"/>
      <c r="E1211" s="18"/>
      <c r="G1211" s="16"/>
      <c r="H1211" s="16"/>
      <c r="I1211" s="5"/>
      <c r="J1211" s="5"/>
      <c r="M1211" s="3"/>
      <c r="N1211" s="13"/>
      <c r="O1211" s="13"/>
      <c r="P1211" s="3"/>
      <c r="Q1211" s="3"/>
      <c r="R1211" s="3"/>
      <c r="S1211" s="10"/>
      <c r="T1211" s="10"/>
      <c r="U1211" s="19"/>
      <c r="V1211" s="10"/>
      <c r="W1211" s="10"/>
      <c r="X1211" s="3"/>
      <c r="Y1211" s="19"/>
      <c r="Z1211" s="3"/>
      <c r="AA1211" s="10"/>
      <c r="AB1211" s="3"/>
      <c r="AC1211" s="2"/>
      <c r="AD1211" s="2"/>
      <c r="AE1211" s="2"/>
      <c r="AF1211" s="9"/>
      <c r="AG1211" s="1"/>
      <c r="AH1211" s="14"/>
      <c r="AI1211" s="11"/>
      <c r="AJ1211" s="11"/>
      <c r="AK1211" s="11"/>
      <c r="AL1211" s="6"/>
      <c r="AM1211" s="7"/>
      <c r="AN1211" s="12"/>
      <c r="AR1211" s="11"/>
      <c r="CA1211" s="21"/>
    </row>
    <row r="1212" spans="1:79" s="17" customFormat="1">
      <c r="A1212" s="21"/>
      <c r="D1212" s="18"/>
      <c r="E1212" s="18"/>
      <c r="G1212" s="16"/>
      <c r="H1212" s="16"/>
      <c r="I1212" s="5"/>
      <c r="J1212" s="5"/>
      <c r="M1212" s="3"/>
      <c r="N1212" s="13"/>
      <c r="O1212" s="13"/>
      <c r="P1212" s="3"/>
      <c r="Q1212" s="3"/>
      <c r="R1212" s="3"/>
      <c r="S1212" s="10"/>
      <c r="T1212" s="10"/>
      <c r="U1212" s="19"/>
      <c r="V1212" s="10"/>
      <c r="W1212" s="10"/>
      <c r="X1212" s="3"/>
      <c r="Y1212" s="19"/>
      <c r="Z1212" s="3"/>
      <c r="AA1212" s="10"/>
      <c r="AB1212" s="3"/>
      <c r="AC1212" s="2"/>
      <c r="AD1212" s="2"/>
      <c r="AE1212" s="2"/>
      <c r="AF1212" s="9"/>
      <c r="AG1212" s="1"/>
      <c r="AH1212" s="14"/>
      <c r="AI1212" s="11"/>
      <c r="AJ1212" s="11"/>
      <c r="AK1212" s="11"/>
      <c r="AL1212" s="6"/>
      <c r="AM1212" s="7"/>
      <c r="AN1212" s="12"/>
      <c r="AR1212" s="11"/>
      <c r="CA1212" s="21"/>
    </row>
    <row r="1213" spans="1:79" s="17" customFormat="1">
      <c r="A1213" s="21"/>
      <c r="D1213" s="18"/>
      <c r="E1213" s="18"/>
      <c r="G1213" s="16"/>
      <c r="H1213" s="16"/>
      <c r="I1213" s="5"/>
      <c r="J1213" s="5"/>
      <c r="M1213" s="3"/>
      <c r="N1213" s="13"/>
      <c r="O1213" s="13"/>
      <c r="P1213" s="3"/>
      <c r="Q1213" s="3"/>
      <c r="R1213" s="3"/>
      <c r="S1213" s="10"/>
      <c r="T1213" s="10"/>
      <c r="U1213" s="19"/>
      <c r="V1213" s="10"/>
      <c r="W1213" s="10"/>
      <c r="X1213" s="3"/>
      <c r="Y1213" s="19"/>
      <c r="Z1213" s="3"/>
      <c r="AA1213" s="10"/>
      <c r="AB1213" s="3"/>
      <c r="AC1213" s="2"/>
      <c r="AD1213" s="2"/>
      <c r="AE1213" s="2"/>
      <c r="AF1213" s="9"/>
      <c r="AG1213" s="1"/>
      <c r="AH1213" s="14"/>
      <c r="AI1213" s="11"/>
      <c r="AJ1213" s="11"/>
      <c r="AK1213" s="11"/>
      <c r="AL1213" s="6"/>
      <c r="AM1213" s="7"/>
      <c r="AN1213" s="12"/>
      <c r="AR1213" s="11"/>
      <c r="CA1213" s="21"/>
    </row>
    <row r="1214" spans="1:79" s="17" customFormat="1">
      <c r="A1214" s="21"/>
      <c r="D1214" s="18"/>
      <c r="E1214" s="18"/>
      <c r="G1214" s="16"/>
      <c r="H1214" s="16"/>
      <c r="I1214" s="5"/>
      <c r="J1214" s="5"/>
      <c r="M1214" s="3"/>
      <c r="N1214" s="13"/>
      <c r="O1214" s="13"/>
      <c r="P1214" s="3"/>
      <c r="Q1214" s="3"/>
      <c r="R1214" s="3"/>
      <c r="S1214" s="10"/>
      <c r="T1214" s="10"/>
      <c r="U1214" s="19"/>
      <c r="V1214" s="10"/>
      <c r="W1214" s="10"/>
      <c r="X1214" s="3"/>
      <c r="Y1214" s="19"/>
      <c r="Z1214" s="3"/>
      <c r="AA1214" s="10"/>
      <c r="AB1214" s="3"/>
      <c r="AC1214" s="2"/>
      <c r="AD1214" s="2"/>
      <c r="AE1214" s="2"/>
      <c r="AF1214" s="9"/>
      <c r="AG1214" s="1"/>
      <c r="AH1214" s="14"/>
      <c r="AI1214" s="11"/>
      <c r="AJ1214" s="11"/>
      <c r="AK1214" s="11"/>
      <c r="AL1214" s="6"/>
      <c r="AM1214" s="7"/>
      <c r="AN1214" s="12"/>
      <c r="AR1214" s="11"/>
      <c r="CA1214" s="21"/>
    </row>
    <row r="1215" spans="1:79">
      <c r="D1215" s="18"/>
      <c r="E1215" s="18"/>
      <c r="G1215" s="16"/>
      <c r="H1215" s="16"/>
      <c r="I1215" s="5"/>
      <c r="J1215" s="5"/>
      <c r="M1215" s="3"/>
      <c r="T1215" s="10"/>
      <c r="U1215" s="19"/>
      <c r="Y1215" s="19"/>
      <c r="AC1215" s="2"/>
      <c r="AD1215" s="2"/>
      <c r="AE1215" s="2"/>
      <c r="AF1215" s="9"/>
      <c r="AG1215" s="1"/>
      <c r="AH1215" s="14"/>
      <c r="AI1215" s="11"/>
      <c r="AJ1215" s="11"/>
      <c r="AK1215" s="11"/>
      <c r="AL1215" s="6"/>
      <c r="AM1215" s="7"/>
      <c r="AN1215" s="12"/>
      <c r="AP1215" s="17"/>
      <c r="AR1215" s="11"/>
    </row>
    <row r="1216" spans="1:79">
      <c r="D1216" s="18"/>
      <c r="E1216" s="18"/>
      <c r="G1216" s="16"/>
      <c r="H1216" s="16"/>
      <c r="I1216" s="5"/>
      <c r="J1216" s="5"/>
      <c r="M1216" s="3"/>
      <c r="T1216" s="10"/>
      <c r="U1216" s="19"/>
      <c r="Y1216" s="19"/>
      <c r="AC1216" s="2"/>
      <c r="AD1216" s="2"/>
      <c r="AE1216" s="2"/>
      <c r="AF1216" s="9"/>
      <c r="AG1216" s="1"/>
      <c r="AH1216" s="14"/>
      <c r="AI1216" s="11"/>
      <c r="AJ1216" s="11"/>
      <c r="AK1216" s="11"/>
      <c r="AL1216" s="6"/>
      <c r="AM1216" s="7"/>
      <c r="AN1216" s="12"/>
      <c r="AP1216" s="17"/>
      <c r="AR1216" s="11"/>
    </row>
    <row r="1217" spans="4:44">
      <c r="D1217" s="18"/>
      <c r="E1217" s="18"/>
      <c r="G1217" s="16"/>
      <c r="H1217" s="16"/>
      <c r="I1217" s="5"/>
      <c r="J1217" s="5"/>
      <c r="M1217" s="3"/>
      <c r="T1217" s="10"/>
      <c r="U1217" s="19"/>
      <c r="Y1217" s="19"/>
      <c r="AC1217" s="2"/>
      <c r="AD1217" s="2"/>
      <c r="AE1217" s="2"/>
      <c r="AF1217" s="9"/>
      <c r="AG1217" s="1"/>
      <c r="AH1217" s="14"/>
      <c r="AI1217" s="11"/>
      <c r="AJ1217" s="11"/>
      <c r="AK1217" s="11"/>
      <c r="AL1217" s="6"/>
      <c r="AM1217" s="7"/>
      <c r="AN1217" s="12"/>
      <c r="AP1217" s="17"/>
      <c r="AR1217" s="11"/>
    </row>
    <row r="1218" spans="4:44">
      <c r="D1218" s="18"/>
      <c r="E1218" s="18"/>
      <c r="G1218" s="16"/>
      <c r="H1218" s="16"/>
      <c r="I1218" s="5"/>
      <c r="J1218" s="5"/>
      <c r="M1218" s="3"/>
      <c r="T1218" s="10"/>
      <c r="U1218" s="19"/>
      <c r="Y1218" s="19"/>
      <c r="AC1218" s="2"/>
      <c r="AD1218" s="2"/>
      <c r="AE1218" s="2"/>
      <c r="AF1218" s="9"/>
      <c r="AG1218" s="1"/>
      <c r="AH1218" s="14"/>
      <c r="AI1218" s="11"/>
      <c r="AJ1218" s="11"/>
      <c r="AK1218" s="11"/>
      <c r="AL1218" s="6"/>
      <c r="AM1218" s="7"/>
      <c r="AN1218" s="12"/>
      <c r="AP1218" s="17"/>
      <c r="AR1218" s="11"/>
    </row>
    <row r="1219" spans="4:44">
      <c r="D1219" s="18"/>
      <c r="E1219" s="18"/>
      <c r="G1219" s="16"/>
      <c r="H1219" s="16"/>
      <c r="I1219" s="5"/>
      <c r="J1219" s="5"/>
      <c r="M1219" s="3"/>
      <c r="T1219" s="10"/>
      <c r="U1219" s="19"/>
      <c r="Y1219" s="19"/>
      <c r="AC1219" s="2"/>
      <c r="AD1219" s="2"/>
      <c r="AE1219" s="2"/>
      <c r="AF1219" s="9"/>
      <c r="AG1219" s="1"/>
      <c r="AH1219" s="14"/>
      <c r="AI1219" s="11"/>
      <c r="AJ1219" s="11"/>
      <c r="AK1219" s="11"/>
      <c r="AL1219" s="6"/>
      <c r="AM1219" s="7"/>
      <c r="AN1219" s="12"/>
      <c r="AP1219" s="17"/>
      <c r="AR1219" s="11"/>
    </row>
    <row r="1220" spans="4:44">
      <c r="D1220" s="18"/>
      <c r="E1220" s="18"/>
      <c r="G1220" s="16"/>
      <c r="H1220" s="16"/>
      <c r="I1220" s="5"/>
      <c r="J1220" s="5"/>
      <c r="M1220" s="3"/>
      <c r="T1220" s="10"/>
      <c r="U1220" s="19"/>
      <c r="Y1220" s="19"/>
      <c r="AC1220" s="2"/>
      <c r="AD1220" s="2"/>
      <c r="AE1220" s="2"/>
      <c r="AF1220" s="9"/>
      <c r="AG1220" s="1"/>
      <c r="AH1220" s="14"/>
      <c r="AI1220" s="11"/>
      <c r="AJ1220" s="11"/>
      <c r="AK1220" s="11"/>
      <c r="AL1220" s="6"/>
      <c r="AM1220" s="7"/>
      <c r="AN1220" s="12"/>
      <c r="AP1220" s="17"/>
      <c r="AR1220" s="11"/>
    </row>
    <row r="1221" spans="4:44">
      <c r="D1221" s="18"/>
      <c r="E1221" s="18"/>
      <c r="G1221" s="16"/>
      <c r="H1221" s="16"/>
      <c r="I1221" s="5"/>
      <c r="J1221" s="5"/>
      <c r="M1221" s="3"/>
      <c r="T1221" s="10"/>
      <c r="U1221" s="19"/>
      <c r="Y1221" s="19"/>
      <c r="AC1221" s="2"/>
      <c r="AD1221" s="2"/>
      <c r="AE1221" s="2"/>
      <c r="AF1221" s="9"/>
      <c r="AG1221" s="1"/>
      <c r="AH1221" s="14"/>
      <c r="AI1221" s="11"/>
      <c r="AJ1221" s="11"/>
      <c r="AK1221" s="11"/>
      <c r="AL1221" s="6"/>
      <c r="AM1221" s="7"/>
      <c r="AN1221" s="12"/>
      <c r="AP1221" s="17"/>
      <c r="AR1221" s="11"/>
    </row>
    <row r="1222" spans="4:44">
      <c r="D1222" s="18"/>
      <c r="E1222" s="18"/>
      <c r="G1222" s="16"/>
      <c r="H1222" s="16"/>
      <c r="I1222" s="5"/>
      <c r="J1222" s="5"/>
      <c r="M1222" s="3"/>
      <c r="T1222" s="10"/>
      <c r="U1222" s="19"/>
      <c r="Y1222" s="19"/>
      <c r="AC1222" s="2"/>
      <c r="AD1222" s="2"/>
      <c r="AE1222" s="2"/>
      <c r="AF1222" s="9"/>
      <c r="AG1222" s="1"/>
      <c r="AH1222" s="14"/>
      <c r="AI1222" s="11"/>
      <c r="AJ1222" s="11"/>
      <c r="AK1222" s="11"/>
      <c r="AL1222" s="6"/>
      <c r="AM1222" s="7"/>
      <c r="AN1222" s="12"/>
      <c r="AP1222" s="17"/>
      <c r="AR1222" s="11"/>
    </row>
    <row r="1223" spans="4:44">
      <c r="D1223" s="18"/>
      <c r="E1223" s="18"/>
      <c r="G1223" s="16"/>
      <c r="H1223" s="16"/>
      <c r="I1223" s="5"/>
      <c r="J1223" s="5"/>
      <c r="M1223" s="3"/>
      <c r="T1223" s="10"/>
      <c r="U1223" s="19"/>
      <c r="Y1223" s="19"/>
      <c r="AC1223" s="2"/>
      <c r="AD1223" s="2"/>
      <c r="AE1223" s="2"/>
      <c r="AF1223" s="9"/>
      <c r="AG1223" s="1"/>
      <c r="AH1223" s="14"/>
      <c r="AI1223" s="11"/>
      <c r="AJ1223" s="11"/>
      <c r="AK1223" s="11"/>
      <c r="AL1223" s="6"/>
      <c r="AM1223" s="7"/>
      <c r="AN1223" s="12"/>
      <c r="AP1223" s="17"/>
      <c r="AR1223" s="20"/>
    </row>
    <row r="1224" spans="4:44">
      <c r="D1224" s="18"/>
      <c r="E1224" s="18"/>
      <c r="G1224" s="16"/>
      <c r="H1224" s="16"/>
      <c r="I1224" s="5"/>
      <c r="J1224" s="5"/>
      <c r="M1224" s="3"/>
      <c r="T1224" s="10"/>
      <c r="U1224" s="19"/>
      <c r="Y1224" s="19"/>
      <c r="AC1224" s="2"/>
      <c r="AD1224" s="2"/>
      <c r="AE1224" s="2"/>
      <c r="AF1224" s="9"/>
      <c r="AG1224" s="1"/>
      <c r="AH1224" s="14"/>
      <c r="AI1224" s="11"/>
      <c r="AJ1224" s="11"/>
      <c r="AK1224" s="11"/>
      <c r="AL1224" s="6"/>
      <c r="AM1224" s="7"/>
      <c r="AN1224" s="12"/>
      <c r="AP1224" s="17"/>
      <c r="AR1224" s="20"/>
    </row>
    <row r="1225" spans="4:44">
      <c r="D1225" s="18"/>
      <c r="E1225" s="18"/>
      <c r="G1225" s="16"/>
      <c r="H1225" s="16"/>
      <c r="I1225" s="5"/>
      <c r="J1225" s="5"/>
      <c r="M1225" s="3"/>
      <c r="T1225" s="10"/>
      <c r="U1225" s="19"/>
      <c r="Y1225" s="19"/>
      <c r="AC1225" s="2"/>
      <c r="AD1225" s="2"/>
      <c r="AE1225" s="2"/>
      <c r="AF1225" s="9"/>
      <c r="AG1225" s="1"/>
      <c r="AH1225" s="14"/>
      <c r="AI1225" s="11"/>
      <c r="AJ1225" s="11"/>
      <c r="AK1225" s="11"/>
      <c r="AL1225" s="6"/>
      <c r="AM1225" s="7"/>
      <c r="AN1225" s="12"/>
      <c r="AP1225" s="17"/>
      <c r="AR1225" s="20"/>
    </row>
    <row r="1226" spans="4:44">
      <c r="D1226" s="18"/>
      <c r="E1226" s="18"/>
      <c r="G1226" s="16"/>
      <c r="H1226" s="16"/>
      <c r="I1226" s="5"/>
      <c r="J1226" s="5"/>
      <c r="M1226" s="3"/>
      <c r="T1226" s="10"/>
      <c r="U1226" s="19"/>
      <c r="Y1226" s="19"/>
      <c r="AC1226" s="2"/>
      <c r="AD1226" s="2"/>
      <c r="AE1226" s="2"/>
      <c r="AF1226" s="9"/>
      <c r="AG1226" s="1"/>
      <c r="AH1226" s="14"/>
      <c r="AI1226" s="11"/>
      <c r="AJ1226" s="11"/>
      <c r="AK1226" s="11"/>
      <c r="AL1226" s="6"/>
      <c r="AM1226" s="7"/>
      <c r="AN1226" s="12"/>
      <c r="AP1226" s="17"/>
      <c r="AR1226" s="20"/>
    </row>
    <row r="1227" spans="4:44">
      <c r="D1227" s="18"/>
      <c r="E1227" s="18"/>
      <c r="G1227" s="16"/>
      <c r="H1227" s="16"/>
      <c r="I1227" s="5"/>
      <c r="J1227" s="5"/>
      <c r="M1227" s="3"/>
      <c r="T1227" s="10"/>
      <c r="U1227" s="19"/>
      <c r="Y1227" s="19"/>
      <c r="AC1227" s="2"/>
      <c r="AD1227" s="2"/>
      <c r="AE1227" s="2"/>
      <c r="AF1227" s="9"/>
      <c r="AG1227" s="1"/>
      <c r="AH1227" s="14"/>
      <c r="AI1227" s="11"/>
      <c r="AJ1227" s="11"/>
      <c r="AK1227" s="11"/>
      <c r="AL1227" s="6"/>
      <c r="AM1227" s="7"/>
      <c r="AN1227" s="12"/>
      <c r="AP1227" s="17"/>
      <c r="AR1227" s="20"/>
    </row>
    <row r="1228" spans="4:44">
      <c r="D1228" s="18"/>
      <c r="E1228" s="18"/>
      <c r="G1228" s="16"/>
      <c r="H1228" s="16"/>
      <c r="I1228" s="5"/>
      <c r="J1228" s="5"/>
      <c r="M1228" s="3"/>
      <c r="T1228" s="10"/>
      <c r="U1228" s="19"/>
      <c r="Y1228" s="19"/>
      <c r="AC1228" s="2"/>
      <c r="AD1228" s="2"/>
      <c r="AE1228" s="2"/>
      <c r="AF1228" s="9"/>
      <c r="AG1228" s="1"/>
      <c r="AH1228" s="14"/>
      <c r="AI1228" s="11"/>
      <c r="AJ1228" s="11"/>
      <c r="AK1228" s="11"/>
      <c r="AL1228" s="6"/>
      <c r="AM1228" s="7"/>
      <c r="AN1228" s="12"/>
      <c r="AP1228" s="17"/>
      <c r="AR1228" s="20"/>
    </row>
    <row r="1229" spans="4:44">
      <c r="D1229" s="18"/>
      <c r="E1229" s="18"/>
      <c r="G1229" s="16"/>
      <c r="H1229" s="16"/>
      <c r="I1229" s="5"/>
      <c r="J1229" s="5"/>
      <c r="M1229" s="3"/>
      <c r="T1229" s="10"/>
      <c r="U1229" s="19"/>
      <c r="Y1229" s="19"/>
      <c r="AC1229" s="2"/>
      <c r="AD1229" s="2"/>
      <c r="AE1229" s="2"/>
      <c r="AF1229" s="9"/>
      <c r="AG1229" s="1"/>
      <c r="AH1229" s="14"/>
      <c r="AI1229" s="11"/>
      <c r="AJ1229" s="11"/>
      <c r="AK1229" s="11"/>
      <c r="AL1229" s="6"/>
      <c r="AM1229" s="7"/>
      <c r="AN1229" s="12"/>
      <c r="AP1229" s="17"/>
      <c r="AR1229" s="20"/>
    </row>
    <row r="1230" spans="4:44">
      <c r="D1230" s="18"/>
      <c r="E1230" s="18"/>
      <c r="G1230" s="16"/>
      <c r="H1230" s="16"/>
      <c r="I1230" s="5"/>
      <c r="J1230" s="5"/>
      <c r="M1230" s="3"/>
      <c r="T1230" s="10"/>
      <c r="U1230" s="19"/>
      <c r="Y1230" s="19"/>
      <c r="AC1230" s="2"/>
      <c r="AD1230" s="2"/>
      <c r="AE1230" s="2"/>
      <c r="AF1230" s="9"/>
      <c r="AG1230" s="1"/>
      <c r="AH1230" s="14"/>
      <c r="AI1230" s="11"/>
      <c r="AJ1230" s="11"/>
      <c r="AK1230" s="11"/>
      <c r="AL1230" s="6"/>
      <c r="AM1230" s="7"/>
      <c r="AN1230" s="12"/>
      <c r="AP1230" s="17"/>
      <c r="AR1230" s="20"/>
    </row>
    <row r="1231" spans="4:44">
      <c r="D1231" s="18"/>
      <c r="E1231" s="18"/>
      <c r="G1231" s="16"/>
      <c r="H1231" s="16"/>
      <c r="I1231" s="5"/>
      <c r="J1231" s="5"/>
      <c r="M1231" s="3"/>
      <c r="T1231" s="10"/>
      <c r="U1231" s="19"/>
      <c r="Y1231" s="19"/>
      <c r="AC1231" s="2"/>
      <c r="AD1231" s="2"/>
      <c r="AE1231" s="2"/>
      <c r="AF1231" s="9"/>
      <c r="AG1231" s="1"/>
      <c r="AH1231" s="14"/>
      <c r="AI1231" s="11"/>
      <c r="AJ1231" s="11"/>
      <c r="AK1231" s="11"/>
      <c r="AL1231" s="6"/>
      <c r="AM1231" s="7"/>
      <c r="AN1231" s="12"/>
      <c r="AP1231" s="17"/>
      <c r="AR1231" s="20"/>
    </row>
    <row r="1232" spans="4:44">
      <c r="D1232" s="18"/>
      <c r="E1232" s="18"/>
      <c r="G1232" s="16"/>
      <c r="H1232" s="16"/>
      <c r="I1232" s="5"/>
      <c r="J1232" s="5"/>
      <c r="M1232" s="3"/>
      <c r="T1232" s="10"/>
      <c r="U1232" s="19"/>
      <c r="Y1232" s="19"/>
      <c r="AC1232" s="2"/>
      <c r="AD1232" s="2"/>
      <c r="AE1232" s="2"/>
      <c r="AF1232" s="9"/>
      <c r="AG1232" s="1"/>
      <c r="AH1232" s="14"/>
      <c r="AI1232" s="11"/>
      <c r="AJ1232" s="11"/>
      <c r="AK1232" s="11"/>
      <c r="AL1232" s="6"/>
      <c r="AM1232" s="7"/>
      <c r="AN1232" s="12"/>
      <c r="AP1232" s="17"/>
      <c r="AR1232" s="20"/>
    </row>
    <row r="1233" spans="4:44">
      <c r="D1233" s="18"/>
      <c r="E1233" s="18"/>
      <c r="G1233" s="16"/>
      <c r="H1233" s="16"/>
      <c r="I1233" s="5"/>
      <c r="J1233" s="5"/>
      <c r="M1233" s="3"/>
      <c r="T1233" s="10"/>
      <c r="U1233" s="19"/>
      <c r="Y1233" s="19"/>
      <c r="AC1233" s="2"/>
      <c r="AD1233" s="2"/>
      <c r="AE1233" s="2"/>
      <c r="AF1233" s="9"/>
      <c r="AG1233" s="1"/>
      <c r="AH1233" s="14"/>
      <c r="AI1233" s="11"/>
      <c r="AJ1233" s="11"/>
      <c r="AK1233" s="11"/>
      <c r="AL1233" s="6"/>
      <c r="AM1233" s="7"/>
      <c r="AN1233" s="12"/>
      <c r="AP1233" s="17"/>
      <c r="AR1233" s="20"/>
    </row>
    <row r="1234" spans="4:44">
      <c r="D1234" s="18"/>
      <c r="E1234" s="18"/>
      <c r="G1234" s="16"/>
      <c r="H1234" s="16"/>
      <c r="I1234" s="5"/>
      <c r="J1234" s="5"/>
      <c r="M1234" s="3"/>
      <c r="T1234" s="10"/>
      <c r="U1234" s="19"/>
      <c r="Y1234" s="19"/>
      <c r="AC1234" s="2"/>
      <c r="AD1234" s="2"/>
      <c r="AE1234" s="2"/>
      <c r="AF1234" s="9"/>
      <c r="AG1234" s="1"/>
      <c r="AH1234" s="14"/>
      <c r="AI1234" s="11"/>
      <c r="AJ1234" s="11"/>
      <c r="AK1234" s="11"/>
      <c r="AL1234" s="6"/>
      <c r="AM1234" s="7"/>
      <c r="AN1234" s="12"/>
      <c r="AP1234" s="17"/>
      <c r="AR1234" s="20"/>
    </row>
    <row r="1235" spans="4:44">
      <c r="D1235" s="18"/>
      <c r="E1235" s="18"/>
      <c r="G1235" s="16"/>
      <c r="H1235" s="16"/>
      <c r="I1235" s="5"/>
      <c r="J1235" s="5"/>
      <c r="M1235" s="3"/>
      <c r="T1235" s="10"/>
      <c r="U1235" s="19"/>
      <c r="Y1235" s="19"/>
      <c r="AC1235" s="2"/>
      <c r="AD1235" s="2"/>
      <c r="AE1235" s="2"/>
      <c r="AF1235" s="9"/>
      <c r="AG1235" s="1"/>
      <c r="AH1235" s="14"/>
      <c r="AI1235" s="11"/>
      <c r="AJ1235" s="11"/>
      <c r="AK1235" s="11"/>
      <c r="AL1235" s="6"/>
      <c r="AM1235" s="7"/>
      <c r="AN1235" s="12"/>
      <c r="AP1235" s="17"/>
      <c r="AR1235" s="20"/>
    </row>
    <row r="1236" spans="4:44">
      <c r="D1236" s="18"/>
      <c r="E1236" s="18"/>
      <c r="G1236" s="16"/>
      <c r="H1236" s="16"/>
      <c r="I1236" s="5"/>
      <c r="J1236" s="5"/>
      <c r="M1236" s="3"/>
      <c r="T1236" s="10"/>
      <c r="U1236" s="19"/>
      <c r="Y1236" s="19"/>
      <c r="AC1236" s="2"/>
      <c r="AD1236" s="2"/>
      <c r="AE1236" s="2"/>
      <c r="AF1236" s="9"/>
      <c r="AG1236" s="1"/>
      <c r="AH1236" s="14"/>
      <c r="AI1236" s="11"/>
      <c r="AJ1236" s="11"/>
      <c r="AK1236" s="11"/>
      <c r="AL1236" s="6"/>
      <c r="AM1236" s="7"/>
      <c r="AN1236" s="12"/>
      <c r="AP1236" s="17"/>
      <c r="AR1236" s="20"/>
    </row>
    <row r="1237" spans="4:44">
      <c r="D1237" s="18"/>
      <c r="E1237" s="18"/>
      <c r="G1237" s="16"/>
      <c r="H1237" s="16"/>
      <c r="I1237" s="5"/>
      <c r="J1237" s="5"/>
      <c r="M1237" s="3"/>
      <c r="U1237" s="19"/>
      <c r="Y1237" s="19"/>
      <c r="AC1237" s="2"/>
      <c r="AD1237" s="2"/>
      <c r="AE1237" s="2"/>
      <c r="AF1237" s="9"/>
      <c r="AG1237" s="1"/>
      <c r="AH1237" s="14"/>
      <c r="AI1237" s="11"/>
      <c r="AJ1237" s="11"/>
      <c r="AK1237" s="11"/>
      <c r="AL1237" s="6"/>
      <c r="AM1237" s="7"/>
      <c r="AN1237" s="12"/>
      <c r="AP1237" s="17"/>
      <c r="AR1237" s="20"/>
    </row>
    <row r="1238" spans="4:44">
      <c r="D1238" s="18"/>
      <c r="E1238" s="18"/>
      <c r="G1238" s="16"/>
      <c r="H1238" s="16"/>
      <c r="I1238" s="5"/>
      <c r="J1238" s="5"/>
      <c r="M1238" s="3"/>
      <c r="U1238" s="19"/>
      <c r="Y1238" s="19"/>
      <c r="AC1238" s="2"/>
      <c r="AD1238" s="2"/>
      <c r="AE1238" s="2"/>
      <c r="AF1238" s="9"/>
      <c r="AG1238" s="1"/>
      <c r="AH1238" s="14"/>
      <c r="AI1238" s="11"/>
      <c r="AJ1238" s="11"/>
      <c r="AK1238" s="11"/>
      <c r="AL1238" s="6"/>
      <c r="AM1238" s="7"/>
      <c r="AN1238" s="12"/>
      <c r="AP1238" s="17"/>
      <c r="AR1238" s="20"/>
    </row>
    <row r="1239" spans="4:44">
      <c r="D1239" s="18"/>
      <c r="E1239" s="18"/>
      <c r="G1239" s="16"/>
      <c r="H1239" s="16"/>
      <c r="I1239" s="5"/>
      <c r="J1239" s="5"/>
      <c r="M1239" s="3"/>
      <c r="U1239" s="19"/>
      <c r="Y1239" s="19"/>
      <c r="AC1239" s="2"/>
      <c r="AD1239" s="2"/>
      <c r="AE1239" s="2"/>
      <c r="AF1239" s="9"/>
      <c r="AG1239" s="1"/>
      <c r="AH1239" s="14"/>
      <c r="AI1239" s="11"/>
      <c r="AJ1239" s="11"/>
      <c r="AK1239" s="11"/>
      <c r="AL1239" s="6"/>
      <c r="AM1239" s="7"/>
      <c r="AN1239" s="12"/>
      <c r="AP1239" s="17"/>
      <c r="AR1239" s="20"/>
    </row>
    <row r="1240" spans="4:44">
      <c r="D1240" s="18"/>
      <c r="E1240" s="18"/>
      <c r="G1240" s="16"/>
      <c r="H1240" s="16"/>
      <c r="I1240" s="5"/>
      <c r="J1240" s="5"/>
      <c r="M1240" s="3"/>
      <c r="U1240" s="19"/>
      <c r="Y1240" s="19"/>
      <c r="AC1240" s="2"/>
      <c r="AD1240" s="2"/>
      <c r="AE1240" s="2"/>
      <c r="AF1240" s="9"/>
      <c r="AG1240" s="1"/>
      <c r="AH1240" s="14"/>
      <c r="AI1240" s="11"/>
      <c r="AJ1240" s="11"/>
      <c r="AK1240" s="11"/>
      <c r="AL1240" s="6"/>
      <c r="AM1240" s="7"/>
      <c r="AN1240" s="12"/>
      <c r="AP1240" s="17"/>
      <c r="AR1240" s="20"/>
    </row>
    <row r="1241" spans="4:44">
      <c r="D1241" s="18"/>
      <c r="E1241" s="18"/>
      <c r="G1241" s="16"/>
      <c r="H1241" s="16"/>
      <c r="I1241" s="5"/>
      <c r="J1241" s="5"/>
      <c r="M1241" s="3"/>
      <c r="U1241" s="19"/>
      <c r="Y1241" s="19"/>
      <c r="AC1241" s="2"/>
      <c r="AD1241" s="2"/>
      <c r="AE1241" s="2"/>
      <c r="AF1241" s="9"/>
      <c r="AG1241" s="1"/>
      <c r="AH1241" s="14"/>
      <c r="AI1241" s="11"/>
      <c r="AJ1241" s="11"/>
      <c r="AK1241" s="11"/>
      <c r="AL1241" s="6"/>
      <c r="AM1241" s="7"/>
      <c r="AN1241" s="12"/>
      <c r="AP1241" s="17"/>
      <c r="AR1241" s="20"/>
    </row>
    <row r="1242" spans="4:44">
      <c r="D1242" s="18"/>
      <c r="E1242" s="18"/>
      <c r="G1242" s="16"/>
      <c r="H1242" s="16"/>
      <c r="I1242" s="5"/>
      <c r="J1242" s="5"/>
      <c r="M1242" s="3"/>
      <c r="U1242" s="19"/>
      <c r="Y1242" s="19"/>
      <c r="AC1242" s="2"/>
      <c r="AD1242" s="2"/>
      <c r="AE1242" s="2"/>
      <c r="AF1242" s="9"/>
      <c r="AG1242" s="1"/>
      <c r="AH1242" s="14"/>
      <c r="AI1242" s="11"/>
      <c r="AJ1242" s="11"/>
      <c r="AK1242" s="11"/>
      <c r="AL1242" s="6"/>
      <c r="AM1242" s="7"/>
      <c r="AN1242" s="12"/>
      <c r="AP1242" s="17"/>
      <c r="AR1242" s="20"/>
    </row>
    <row r="1243" spans="4:44">
      <c r="D1243" s="18"/>
      <c r="E1243" s="18"/>
      <c r="G1243" s="16"/>
      <c r="H1243" s="16"/>
      <c r="I1243" s="5"/>
      <c r="J1243" s="5"/>
      <c r="M1243" s="3"/>
      <c r="U1243" s="19"/>
      <c r="Y1243" s="19"/>
      <c r="AC1243" s="2"/>
      <c r="AD1243" s="2"/>
      <c r="AE1243" s="2"/>
      <c r="AF1243" s="9"/>
      <c r="AG1243" s="1"/>
      <c r="AH1243" s="14"/>
      <c r="AI1243" s="11"/>
      <c r="AJ1243" s="11"/>
      <c r="AK1243" s="11"/>
      <c r="AL1243" s="6"/>
      <c r="AM1243" s="7"/>
      <c r="AN1243" s="12"/>
      <c r="AP1243" s="17"/>
      <c r="AR1243" s="20"/>
    </row>
    <row r="1244" spans="4:44">
      <c r="D1244" s="18"/>
      <c r="E1244" s="18"/>
      <c r="G1244" s="16"/>
      <c r="H1244" s="16"/>
      <c r="I1244" s="5"/>
      <c r="J1244" s="5"/>
      <c r="M1244" s="3"/>
      <c r="U1244" s="19"/>
      <c r="Y1244" s="19"/>
      <c r="AC1244" s="2"/>
      <c r="AD1244" s="2"/>
      <c r="AE1244" s="2"/>
      <c r="AF1244" s="9"/>
      <c r="AG1244" s="1"/>
      <c r="AH1244" s="14"/>
      <c r="AI1244" s="11"/>
      <c r="AJ1244" s="11"/>
      <c r="AK1244" s="11"/>
      <c r="AL1244" s="6"/>
      <c r="AM1244" s="7"/>
      <c r="AN1244" s="12"/>
      <c r="AP1244" s="17"/>
      <c r="AR1244" s="20"/>
    </row>
    <row r="1245" spans="4:44">
      <c r="D1245" s="18"/>
      <c r="E1245" s="18"/>
      <c r="G1245" s="16"/>
      <c r="H1245" s="16"/>
      <c r="I1245" s="5"/>
      <c r="J1245" s="5"/>
      <c r="M1245" s="3"/>
      <c r="U1245" s="19"/>
      <c r="Y1245" s="19"/>
      <c r="AC1245" s="2"/>
      <c r="AD1245" s="2"/>
      <c r="AE1245" s="2"/>
      <c r="AF1245" s="9"/>
      <c r="AG1245" s="1"/>
      <c r="AH1245" s="14"/>
      <c r="AI1245" s="11"/>
      <c r="AJ1245" s="11"/>
      <c r="AK1245" s="11"/>
      <c r="AL1245" s="6"/>
      <c r="AM1245" s="7"/>
      <c r="AN1245" s="12"/>
      <c r="AP1245" s="17"/>
      <c r="AR1245" s="20"/>
    </row>
    <row r="1246" spans="4:44">
      <c r="D1246" s="18"/>
      <c r="E1246" s="18"/>
      <c r="G1246" s="16"/>
      <c r="H1246" s="16"/>
      <c r="I1246" s="5"/>
      <c r="J1246" s="5"/>
      <c r="M1246" s="3"/>
      <c r="U1246" s="19"/>
      <c r="Y1246" s="19"/>
      <c r="AC1246" s="2"/>
      <c r="AD1246" s="2"/>
      <c r="AE1246" s="2"/>
      <c r="AF1246" s="9"/>
      <c r="AG1246" s="1"/>
      <c r="AH1246" s="14"/>
      <c r="AI1246" s="11"/>
      <c r="AJ1246" s="11"/>
      <c r="AK1246" s="11"/>
      <c r="AL1246" s="6"/>
      <c r="AM1246" s="7"/>
      <c r="AN1246" s="12"/>
      <c r="AP1246" s="17"/>
      <c r="AR1246" s="20"/>
    </row>
    <row r="1247" spans="4:44">
      <c r="D1247" s="18"/>
      <c r="E1247" s="18"/>
      <c r="G1247" s="16"/>
      <c r="H1247" s="16"/>
      <c r="I1247" s="5"/>
      <c r="J1247" s="5"/>
      <c r="M1247" s="3"/>
      <c r="U1247" s="19"/>
      <c r="Y1247" s="19"/>
      <c r="AC1247" s="2"/>
      <c r="AD1247" s="2"/>
      <c r="AE1247" s="2"/>
      <c r="AF1247" s="9"/>
      <c r="AG1247" s="1"/>
      <c r="AH1247" s="14"/>
      <c r="AI1247" s="11"/>
      <c r="AJ1247" s="11"/>
      <c r="AK1247" s="11"/>
      <c r="AL1247" s="6"/>
      <c r="AM1247" s="7"/>
      <c r="AN1247" s="12"/>
      <c r="AP1247" s="17"/>
      <c r="AR1247" s="20"/>
    </row>
    <row r="1248" spans="4:44">
      <c r="D1248" s="18"/>
      <c r="E1248" s="18"/>
      <c r="G1248" s="16"/>
      <c r="H1248" s="16"/>
      <c r="I1248" s="5"/>
      <c r="J1248" s="5"/>
      <c r="M1248" s="3"/>
      <c r="U1248" s="19"/>
      <c r="Y1248" s="19"/>
      <c r="AC1248" s="2"/>
      <c r="AD1248" s="2"/>
      <c r="AE1248" s="2"/>
      <c r="AF1248" s="9"/>
      <c r="AG1248" s="1"/>
      <c r="AH1248" s="14"/>
      <c r="AI1248" s="11"/>
      <c r="AJ1248" s="11"/>
      <c r="AK1248" s="11"/>
      <c r="AL1248" s="6"/>
      <c r="AM1248" s="7"/>
      <c r="AN1248" s="12"/>
      <c r="AP1248" s="17"/>
      <c r="AR1248" s="20"/>
    </row>
    <row r="1249" spans="4:44">
      <c r="D1249" s="18"/>
      <c r="E1249" s="18"/>
      <c r="G1249" s="16"/>
      <c r="H1249" s="16"/>
      <c r="I1249" s="5"/>
      <c r="J1249" s="5"/>
      <c r="M1249" s="3"/>
      <c r="U1249" s="19"/>
      <c r="Y1249" s="19"/>
      <c r="AC1249" s="2"/>
      <c r="AD1249" s="2"/>
      <c r="AE1249" s="2"/>
      <c r="AF1249" s="9"/>
      <c r="AG1249" s="1"/>
      <c r="AH1249" s="14"/>
      <c r="AI1249" s="11"/>
      <c r="AJ1249" s="11"/>
      <c r="AK1249" s="11"/>
      <c r="AL1249" s="6"/>
      <c r="AM1249" s="7"/>
      <c r="AN1249" s="12"/>
      <c r="AP1249" s="17"/>
      <c r="AR1249" s="20"/>
    </row>
    <row r="1250" spans="4:44">
      <c r="D1250" s="18"/>
      <c r="E1250" s="18"/>
      <c r="G1250" s="16"/>
      <c r="H1250" s="16"/>
      <c r="I1250" s="5"/>
      <c r="J1250" s="5"/>
      <c r="M1250" s="3"/>
      <c r="U1250" s="19"/>
      <c r="Y1250" s="19"/>
      <c r="AC1250" s="2"/>
      <c r="AD1250" s="2"/>
      <c r="AE1250" s="2"/>
      <c r="AF1250" s="9"/>
      <c r="AG1250" s="1"/>
      <c r="AH1250" s="14"/>
      <c r="AI1250" s="11"/>
      <c r="AJ1250" s="11"/>
      <c r="AK1250" s="11"/>
      <c r="AL1250" s="6"/>
      <c r="AM1250" s="7"/>
      <c r="AN1250" s="12"/>
      <c r="AP1250" s="17"/>
      <c r="AR1250" s="20"/>
    </row>
    <row r="1251" spans="4:44">
      <c r="D1251" s="18"/>
      <c r="E1251" s="18"/>
      <c r="G1251" s="16"/>
      <c r="H1251" s="16"/>
      <c r="I1251" s="5"/>
      <c r="J1251" s="5"/>
      <c r="M1251" s="3"/>
      <c r="U1251" s="19"/>
      <c r="Y1251" s="19"/>
      <c r="AC1251" s="2"/>
      <c r="AD1251" s="2"/>
      <c r="AE1251" s="2"/>
      <c r="AF1251" s="9"/>
      <c r="AG1251" s="1"/>
      <c r="AH1251" s="14"/>
      <c r="AI1251" s="11"/>
      <c r="AJ1251" s="11"/>
      <c r="AK1251" s="11"/>
      <c r="AL1251" s="6"/>
      <c r="AM1251" s="7"/>
      <c r="AN1251" s="12"/>
      <c r="AP1251" s="17"/>
      <c r="AR1251" s="20"/>
    </row>
    <row r="1252" spans="4:44">
      <c r="D1252" s="18"/>
      <c r="E1252" s="18"/>
      <c r="G1252" s="16"/>
      <c r="H1252" s="16"/>
      <c r="I1252" s="5"/>
      <c r="J1252" s="5"/>
      <c r="M1252" s="3"/>
      <c r="U1252" s="19"/>
      <c r="Y1252" s="19"/>
      <c r="AC1252" s="2"/>
      <c r="AD1252" s="2"/>
      <c r="AE1252" s="2"/>
      <c r="AF1252" s="9"/>
      <c r="AG1252" s="1"/>
      <c r="AH1252" s="14"/>
      <c r="AI1252" s="11"/>
      <c r="AJ1252" s="11"/>
      <c r="AK1252" s="11"/>
      <c r="AL1252" s="6"/>
      <c r="AM1252" s="7"/>
      <c r="AN1252" s="12"/>
      <c r="AP1252" s="17"/>
      <c r="AR1252" s="20"/>
    </row>
    <row r="1253" spans="4:44">
      <c r="D1253" s="18"/>
      <c r="E1253" s="18"/>
      <c r="G1253" s="16"/>
      <c r="H1253" s="16"/>
      <c r="I1253" s="5"/>
      <c r="J1253" s="5"/>
      <c r="M1253" s="3"/>
      <c r="U1253" s="19"/>
      <c r="Y1253" s="19"/>
      <c r="AC1253" s="2"/>
      <c r="AD1253" s="2"/>
      <c r="AE1253" s="2"/>
      <c r="AF1253" s="9"/>
      <c r="AG1253" s="1"/>
      <c r="AH1253" s="14"/>
      <c r="AI1253" s="11"/>
      <c r="AJ1253" s="11"/>
      <c r="AK1253" s="11"/>
      <c r="AL1253" s="6"/>
      <c r="AM1253" s="7"/>
      <c r="AN1253" s="12"/>
      <c r="AP1253" s="17"/>
      <c r="AR1253" s="20"/>
    </row>
    <row r="1254" spans="4:44">
      <c r="D1254" s="18"/>
      <c r="E1254" s="18"/>
      <c r="G1254" s="16"/>
      <c r="H1254" s="16"/>
      <c r="I1254" s="5"/>
      <c r="J1254" s="5"/>
      <c r="M1254" s="3"/>
      <c r="U1254" s="19"/>
      <c r="Y1254" s="19"/>
      <c r="AC1254" s="2"/>
      <c r="AD1254" s="2"/>
      <c r="AE1254" s="2"/>
      <c r="AF1254" s="9"/>
      <c r="AG1254" s="1"/>
      <c r="AH1254" s="14"/>
      <c r="AI1254" s="11"/>
      <c r="AJ1254" s="11"/>
      <c r="AK1254" s="11"/>
      <c r="AL1254" s="6"/>
      <c r="AM1254" s="7"/>
      <c r="AN1254" s="12"/>
      <c r="AP1254" s="17"/>
      <c r="AR1254" s="20"/>
    </row>
    <row r="2000" spans="1:80" s="32" customFormat="1">
      <c r="A2000" s="21"/>
      <c r="B2000" s="17"/>
      <c r="C2000" s="17"/>
      <c r="D2000" s="17"/>
      <c r="E2000" s="17"/>
      <c r="F2000" s="17"/>
      <c r="G2000" s="17"/>
      <c r="H2000" s="17"/>
      <c r="I2000" s="17"/>
      <c r="J2000" s="17"/>
      <c r="K2000" s="17"/>
      <c r="L2000" s="17"/>
      <c r="M2000" s="17"/>
      <c r="N2000" s="13"/>
      <c r="O2000" s="13"/>
      <c r="P2000" s="3"/>
      <c r="Q2000" s="3"/>
      <c r="R2000" s="3"/>
      <c r="S2000" s="10"/>
      <c r="T2000" s="3"/>
      <c r="U2000" s="4"/>
      <c r="V2000" s="10"/>
      <c r="W2000" s="10"/>
      <c r="X2000" s="3"/>
      <c r="Y2000" s="4"/>
      <c r="Z2000" s="3"/>
      <c r="AA2000" s="10"/>
      <c r="AB2000" s="3"/>
      <c r="AC2000" s="3"/>
      <c r="AD2000" s="3"/>
      <c r="AE2000" s="3"/>
      <c r="AF2000" s="12"/>
      <c r="AG2000" s="3"/>
      <c r="AH2000" s="3"/>
      <c r="AI2000" s="3"/>
      <c r="AJ2000" s="3"/>
      <c r="AK2000" s="3"/>
      <c r="AL2000" s="10"/>
      <c r="AM2000" s="10"/>
      <c r="AN2000" s="11"/>
      <c r="AO2000" s="17"/>
      <c r="AP2000" s="15"/>
      <c r="AQ2000" s="17"/>
      <c r="AR2000" s="17"/>
      <c r="AS2000" s="17"/>
      <c r="AT2000" s="17"/>
      <c r="AU2000" s="181"/>
      <c r="AV2000" s="182"/>
      <c r="AW2000" s="184"/>
      <c r="AX2000" s="185"/>
      <c r="AY2000" s="184"/>
      <c r="AZ2000" s="185"/>
      <c r="BA2000" s="187"/>
      <c r="BB2000" s="188"/>
      <c r="BC2000" s="189"/>
      <c r="BD2000" s="187"/>
      <c r="BE2000" s="188"/>
      <c r="BF2000" s="191"/>
      <c r="BG2000" s="17"/>
      <c r="BH2000" s="17"/>
      <c r="BI2000" s="17"/>
      <c r="BJ2000" s="17"/>
      <c r="BK2000" s="17"/>
      <c r="BL2000" s="17"/>
      <c r="BM2000" s="17"/>
      <c r="BN2000" s="17"/>
      <c r="BO2000" s="17"/>
      <c r="BP2000" s="17"/>
      <c r="BQ2000" s="17"/>
      <c r="BR2000" s="17"/>
      <c r="BS2000" s="17"/>
      <c r="BT2000" s="17"/>
      <c r="BU2000" s="17"/>
      <c r="BV2000" s="17"/>
      <c r="BW2000" s="17"/>
      <c r="BX2000" s="17"/>
      <c r="BY2000" s="17"/>
      <c r="BZ2000" s="17"/>
      <c r="CA2000" s="21"/>
      <c r="CB2000" s="17"/>
    </row>
    <row r="2001" spans="1:80" s="32" customFormat="1">
      <c r="A2001" s="21"/>
      <c r="B2001" s="17"/>
      <c r="C2001" s="17"/>
      <c r="D2001" s="17"/>
      <c r="E2001" s="17"/>
      <c r="F2001" s="17"/>
      <c r="G2001" s="17"/>
      <c r="H2001" s="17"/>
      <c r="I2001" s="17"/>
      <c r="J2001" s="17"/>
      <c r="K2001" s="17"/>
      <c r="L2001" s="17"/>
      <c r="M2001" s="17"/>
      <c r="N2001" s="13"/>
      <c r="O2001" s="13"/>
      <c r="P2001" s="3"/>
      <c r="Q2001" s="3"/>
      <c r="R2001" s="3"/>
      <c r="S2001" s="10"/>
      <c r="T2001" s="3"/>
      <c r="U2001" s="4"/>
      <c r="V2001" s="10"/>
      <c r="W2001" s="10"/>
      <c r="X2001" s="3"/>
      <c r="Y2001" s="4"/>
      <c r="Z2001" s="3"/>
      <c r="AA2001" s="10"/>
      <c r="AB2001" s="3"/>
      <c r="AC2001" s="3"/>
      <c r="AD2001" s="3"/>
      <c r="AE2001" s="3"/>
      <c r="AF2001" s="12"/>
      <c r="AG2001" s="3"/>
      <c r="AH2001" s="3"/>
      <c r="AI2001" s="3"/>
      <c r="AJ2001" s="3"/>
      <c r="AK2001" s="3"/>
      <c r="AL2001" s="10"/>
      <c r="AM2001" s="10"/>
      <c r="AN2001" s="11"/>
      <c r="AO2001" s="17"/>
      <c r="AP2001" s="15"/>
      <c r="AQ2001" s="17"/>
      <c r="AR2001" s="17"/>
      <c r="AS2001" s="17"/>
      <c r="AT2001" s="17"/>
      <c r="AU2001" s="181"/>
      <c r="AV2001" s="182"/>
      <c r="AW2001" s="184"/>
      <c r="AX2001" s="185"/>
      <c r="AY2001" s="184"/>
      <c r="AZ2001" s="185"/>
      <c r="BA2001" s="187"/>
      <c r="BB2001" s="188"/>
      <c r="BC2001" s="189"/>
      <c r="BD2001" s="187"/>
      <c r="BE2001" s="188"/>
      <c r="BF2001" s="191"/>
      <c r="BG2001" s="17"/>
      <c r="BH2001" s="17"/>
      <c r="BI2001" s="17"/>
      <c r="BJ2001" s="17"/>
      <c r="BK2001" s="17"/>
      <c r="BL2001" s="17"/>
      <c r="BM2001" s="17"/>
      <c r="BN2001" s="17"/>
      <c r="BO2001" s="17"/>
      <c r="BP2001" s="17"/>
      <c r="BQ2001" s="17"/>
      <c r="BR2001" s="17"/>
      <c r="BS2001" s="17"/>
      <c r="BT2001" s="17"/>
      <c r="BU2001" s="17"/>
      <c r="BV2001" s="17"/>
      <c r="BW2001" s="17"/>
      <c r="BX2001" s="17"/>
      <c r="BY2001" s="17"/>
      <c r="BZ2001" s="17"/>
      <c r="CA2001" s="21"/>
      <c r="CB2001" s="17"/>
    </row>
    <row r="2002" spans="1:80" s="32" customFormat="1">
      <c r="A2002" s="21"/>
      <c r="B2002" s="17"/>
      <c r="C2002" s="17"/>
      <c r="D2002" s="17"/>
      <c r="E2002" s="17"/>
      <c r="F2002" s="17"/>
      <c r="G2002" s="17"/>
      <c r="H2002" s="17"/>
      <c r="I2002" s="17"/>
      <c r="J2002" s="17"/>
      <c r="K2002" s="17"/>
      <c r="L2002" s="17"/>
      <c r="M2002" s="17"/>
      <c r="N2002" s="13"/>
      <c r="O2002" s="13"/>
      <c r="P2002" s="3"/>
      <c r="Q2002" s="3"/>
      <c r="R2002" s="3"/>
      <c r="S2002" s="10"/>
      <c r="T2002" s="3"/>
      <c r="U2002" s="4"/>
      <c r="V2002" s="10"/>
      <c r="W2002" s="10"/>
      <c r="X2002" s="3"/>
      <c r="Y2002" s="4"/>
      <c r="Z2002" s="3"/>
      <c r="AA2002" s="10"/>
      <c r="AB2002" s="3"/>
      <c r="AC2002" s="3"/>
      <c r="AD2002" s="3"/>
      <c r="AE2002" s="3"/>
      <c r="AF2002" s="12"/>
      <c r="AG2002" s="3"/>
      <c r="AH2002" s="3"/>
      <c r="AI2002" s="3"/>
      <c r="AJ2002" s="3"/>
      <c r="AK2002" s="3"/>
      <c r="AL2002" s="10"/>
      <c r="AM2002" s="10"/>
      <c r="AN2002" s="11"/>
      <c r="AO2002" s="17"/>
      <c r="AP2002" s="15"/>
      <c r="AQ2002" s="17"/>
      <c r="AR2002" s="17"/>
      <c r="AS2002" s="17"/>
      <c r="AT2002" s="17"/>
      <c r="AU2002" s="181"/>
      <c r="AV2002" s="182"/>
      <c r="AW2002" s="184"/>
      <c r="AX2002" s="185"/>
      <c r="AY2002" s="184"/>
      <c r="AZ2002" s="185"/>
      <c r="BA2002" s="187"/>
      <c r="BB2002" s="188"/>
      <c r="BC2002" s="189"/>
      <c r="BD2002" s="187"/>
      <c r="BE2002" s="188"/>
      <c r="BF2002" s="191"/>
      <c r="BG2002" s="17"/>
      <c r="BH2002" s="17"/>
      <c r="BI2002" s="17"/>
      <c r="BJ2002" s="17"/>
      <c r="BK2002" s="17"/>
      <c r="BL2002" s="17"/>
      <c r="BM2002" s="17"/>
      <c r="BN2002" s="17"/>
      <c r="BO2002" s="17"/>
      <c r="BP2002" s="17"/>
      <c r="BQ2002" s="17"/>
      <c r="BR2002" s="17"/>
      <c r="BS2002" s="17"/>
      <c r="BT2002" s="17"/>
      <c r="BU2002" s="17"/>
      <c r="BV2002" s="17"/>
      <c r="BW2002" s="17"/>
      <c r="BX2002" s="17"/>
      <c r="BY2002" s="17"/>
      <c r="BZ2002" s="17"/>
      <c r="CA2002" s="21"/>
      <c r="CB2002" s="17"/>
    </row>
    <row r="2003" spans="1:80" s="32" customFormat="1">
      <c r="A2003" s="21"/>
      <c r="B2003" s="17"/>
      <c r="C2003" s="17"/>
      <c r="D2003" s="17"/>
      <c r="E2003" s="17"/>
      <c r="F2003" s="17"/>
      <c r="G2003" s="17"/>
      <c r="H2003" s="17"/>
      <c r="I2003" s="17"/>
      <c r="J2003" s="17"/>
      <c r="K2003" s="17"/>
      <c r="L2003" s="17"/>
      <c r="M2003" s="17"/>
      <c r="N2003" s="13"/>
      <c r="O2003" s="13"/>
      <c r="P2003" s="3"/>
      <c r="Q2003" s="3"/>
      <c r="R2003" s="3"/>
      <c r="S2003" s="10"/>
      <c r="T2003" s="3"/>
      <c r="U2003" s="4"/>
      <c r="V2003" s="10"/>
      <c r="W2003" s="10"/>
      <c r="X2003" s="3"/>
      <c r="Y2003" s="4"/>
      <c r="Z2003" s="3"/>
      <c r="AA2003" s="10"/>
      <c r="AB2003" s="3"/>
      <c r="AC2003" s="3"/>
      <c r="AD2003" s="3"/>
      <c r="AE2003" s="3"/>
      <c r="AF2003" s="12"/>
      <c r="AG2003" s="3"/>
      <c r="AH2003" s="3"/>
      <c r="AI2003" s="3"/>
      <c r="AJ2003" s="3"/>
      <c r="AK2003" s="3"/>
      <c r="AL2003" s="10"/>
      <c r="AM2003" s="10"/>
      <c r="AN2003" s="11"/>
      <c r="AO2003" s="17"/>
      <c r="AP2003" s="15"/>
      <c r="AQ2003" s="17"/>
      <c r="AR2003" s="17"/>
      <c r="AS2003" s="17"/>
      <c r="AT2003" s="17"/>
      <c r="AU2003" s="181"/>
      <c r="AV2003" s="182"/>
      <c r="AW2003" s="184"/>
      <c r="AX2003" s="185"/>
      <c r="AY2003" s="184"/>
      <c r="AZ2003" s="185"/>
      <c r="BA2003" s="187"/>
      <c r="BB2003" s="188"/>
      <c r="BC2003" s="189"/>
      <c r="BD2003" s="187"/>
      <c r="BE2003" s="188"/>
      <c r="BF2003" s="191"/>
      <c r="BG2003" s="17"/>
      <c r="BH2003" s="17"/>
      <c r="BI2003" s="17"/>
      <c r="BJ2003" s="17"/>
      <c r="BK2003" s="17"/>
      <c r="BL2003" s="17"/>
      <c r="BM2003" s="17"/>
      <c r="BN2003" s="17"/>
      <c r="BO2003" s="17"/>
      <c r="BP2003" s="17"/>
      <c r="BQ2003" s="17"/>
      <c r="BR2003" s="17"/>
      <c r="BS2003" s="17"/>
      <c r="BT2003" s="17"/>
      <c r="BU2003" s="17"/>
      <c r="BV2003" s="17"/>
      <c r="BW2003" s="17"/>
      <c r="BX2003" s="17"/>
      <c r="BY2003" s="17"/>
      <c r="BZ2003" s="17"/>
      <c r="CA2003" s="21"/>
      <c r="CB2003" s="17"/>
    </row>
    <row r="2004" spans="1:80" s="32" customFormat="1">
      <c r="A2004" s="21"/>
      <c r="B2004" s="17"/>
      <c r="C2004" s="17"/>
      <c r="D2004" s="17"/>
      <c r="E2004" s="17"/>
      <c r="F2004" s="17"/>
      <c r="G2004" s="17"/>
      <c r="H2004" s="17"/>
      <c r="I2004" s="17"/>
      <c r="J2004" s="17"/>
      <c r="K2004" s="17"/>
      <c r="L2004" s="17"/>
      <c r="M2004" s="17"/>
      <c r="N2004" s="13"/>
      <c r="O2004" s="13"/>
      <c r="P2004" s="3"/>
      <c r="Q2004" s="3"/>
      <c r="R2004" s="3"/>
      <c r="S2004" s="10"/>
      <c r="T2004" s="3"/>
      <c r="U2004" s="4"/>
      <c r="V2004" s="10"/>
      <c r="W2004" s="10"/>
      <c r="X2004" s="3"/>
      <c r="Y2004" s="4"/>
      <c r="Z2004" s="3"/>
      <c r="AA2004" s="10"/>
      <c r="AB2004" s="3"/>
      <c r="AC2004" s="3"/>
      <c r="AD2004" s="3"/>
      <c r="AE2004" s="3"/>
      <c r="AF2004" s="12"/>
      <c r="AG2004" s="3"/>
      <c r="AH2004" s="3"/>
      <c r="AI2004" s="3"/>
      <c r="AJ2004" s="3"/>
      <c r="AK2004" s="3"/>
      <c r="AL2004" s="10"/>
      <c r="AM2004" s="10"/>
      <c r="AN2004" s="11"/>
      <c r="AO2004" s="17"/>
      <c r="AP2004" s="15"/>
      <c r="AQ2004" s="17"/>
      <c r="AR2004" s="17"/>
      <c r="AS2004" s="17"/>
      <c r="AT2004" s="17"/>
      <c r="AU2004" s="181"/>
      <c r="AV2004" s="182"/>
      <c r="AW2004" s="184"/>
      <c r="AX2004" s="185"/>
      <c r="AY2004" s="184"/>
      <c r="AZ2004" s="185"/>
      <c r="BA2004" s="187"/>
      <c r="BB2004" s="188"/>
      <c r="BC2004" s="189"/>
      <c r="BD2004" s="187"/>
      <c r="BE2004" s="188"/>
      <c r="BF2004" s="191"/>
      <c r="BG2004" s="17"/>
      <c r="BH2004" s="17"/>
      <c r="BI2004" s="17"/>
      <c r="BJ2004" s="17"/>
      <c r="BK2004" s="17"/>
      <c r="BL2004" s="17"/>
      <c r="BM2004" s="17"/>
      <c r="BN2004" s="17"/>
      <c r="BO2004" s="17"/>
      <c r="BP2004" s="17"/>
      <c r="BQ2004" s="17"/>
      <c r="BR2004" s="17"/>
      <c r="BS2004" s="17"/>
      <c r="BT2004" s="17"/>
      <c r="BU2004" s="17"/>
      <c r="BV2004" s="17"/>
      <c r="BW2004" s="17"/>
      <c r="BX2004" s="17"/>
      <c r="BY2004" s="17"/>
      <c r="BZ2004" s="17"/>
      <c r="CA2004" s="21"/>
      <c r="CB2004" s="17"/>
    </row>
    <row r="2005" spans="1:80" s="32" customFormat="1">
      <c r="A2005" s="21"/>
      <c r="B2005" s="17"/>
      <c r="C2005" s="17"/>
      <c r="D2005" s="17"/>
      <c r="E2005" s="17"/>
      <c r="F2005" s="17"/>
      <c r="G2005" s="17"/>
      <c r="H2005" s="17"/>
      <c r="I2005" s="17"/>
      <c r="J2005" s="17"/>
      <c r="K2005" s="17"/>
      <c r="L2005" s="17"/>
      <c r="M2005" s="17"/>
      <c r="N2005" s="13"/>
      <c r="O2005" s="13"/>
      <c r="P2005" s="3"/>
      <c r="Q2005" s="3"/>
      <c r="R2005" s="3"/>
      <c r="S2005" s="10"/>
      <c r="T2005" s="3"/>
      <c r="U2005" s="4"/>
      <c r="V2005" s="10"/>
      <c r="W2005" s="10"/>
      <c r="X2005" s="3"/>
      <c r="Y2005" s="4"/>
      <c r="Z2005" s="3"/>
      <c r="AA2005" s="10"/>
      <c r="AB2005" s="3"/>
      <c r="AC2005" s="3"/>
      <c r="AD2005" s="3"/>
      <c r="AE2005" s="3"/>
      <c r="AF2005" s="12"/>
      <c r="AG2005" s="3"/>
      <c r="AH2005" s="3"/>
      <c r="AI2005" s="3"/>
      <c r="AJ2005" s="3"/>
      <c r="AK2005" s="3"/>
      <c r="AL2005" s="10"/>
      <c r="AM2005" s="10"/>
      <c r="AN2005" s="11"/>
      <c r="AO2005" s="17"/>
      <c r="AP2005" s="15"/>
      <c r="AQ2005" s="17"/>
      <c r="AR2005" s="17"/>
      <c r="AS2005" s="17"/>
      <c r="AT2005" s="17"/>
      <c r="AU2005" s="181"/>
      <c r="AV2005" s="182"/>
      <c r="AW2005" s="184"/>
      <c r="AX2005" s="185"/>
      <c r="AY2005" s="184"/>
      <c r="AZ2005" s="185"/>
      <c r="BA2005" s="187"/>
      <c r="BB2005" s="188"/>
      <c r="BC2005" s="189"/>
      <c r="BD2005" s="187"/>
      <c r="BE2005" s="188"/>
      <c r="BF2005" s="191"/>
      <c r="BG2005" s="17"/>
      <c r="BH2005" s="17"/>
      <c r="BI2005" s="17"/>
      <c r="BJ2005" s="17"/>
      <c r="BK2005" s="17"/>
      <c r="BL2005" s="17"/>
      <c r="BM2005" s="17"/>
      <c r="BN2005" s="17"/>
      <c r="BO2005" s="17"/>
      <c r="BP2005" s="17"/>
      <c r="BQ2005" s="17"/>
      <c r="BR2005" s="17"/>
      <c r="BS2005" s="17"/>
      <c r="BT2005" s="17"/>
      <c r="BU2005" s="17"/>
      <c r="BV2005" s="17"/>
      <c r="BW2005" s="17"/>
      <c r="BX2005" s="17"/>
      <c r="BY2005" s="17"/>
      <c r="BZ2005" s="17"/>
      <c r="CA2005" s="21"/>
      <c r="CB2005" s="17"/>
    </row>
    <row r="2006" spans="1:80" s="32" customFormat="1">
      <c r="A2006" s="21"/>
      <c r="B2006" s="17"/>
      <c r="C2006" s="17"/>
      <c r="D2006" s="17"/>
      <c r="E2006" s="17"/>
      <c r="F2006" s="17"/>
      <c r="G2006" s="17"/>
      <c r="H2006" s="17"/>
      <c r="I2006" s="17"/>
      <c r="J2006" s="17"/>
      <c r="K2006" s="17"/>
      <c r="L2006" s="17"/>
      <c r="M2006" s="17"/>
      <c r="N2006" s="13"/>
      <c r="O2006" s="13"/>
      <c r="P2006" s="3"/>
      <c r="Q2006" s="3"/>
      <c r="R2006" s="3"/>
      <c r="S2006" s="10"/>
      <c r="T2006" s="3"/>
      <c r="U2006" s="4"/>
      <c r="V2006" s="10"/>
      <c r="W2006" s="10"/>
      <c r="X2006" s="3"/>
      <c r="Y2006" s="4"/>
      <c r="Z2006" s="3"/>
      <c r="AA2006" s="10"/>
      <c r="AB2006" s="3"/>
      <c r="AC2006" s="3"/>
      <c r="AD2006" s="3"/>
      <c r="AE2006" s="3"/>
      <c r="AF2006" s="12"/>
      <c r="AG2006" s="3"/>
      <c r="AH2006" s="3"/>
      <c r="AI2006" s="3"/>
      <c r="AJ2006" s="3"/>
      <c r="AK2006" s="3"/>
      <c r="AL2006" s="10"/>
      <c r="AM2006" s="10"/>
      <c r="AN2006" s="11"/>
      <c r="AO2006" s="17"/>
      <c r="AP2006" s="15"/>
      <c r="AQ2006" s="17"/>
      <c r="AR2006" s="17"/>
      <c r="AS2006" s="17"/>
      <c r="AT2006" s="17"/>
      <c r="AU2006" s="181"/>
      <c r="AV2006" s="182"/>
      <c r="AW2006" s="184"/>
      <c r="AX2006" s="185"/>
      <c r="AY2006" s="184"/>
      <c r="AZ2006" s="185"/>
      <c r="BA2006" s="187"/>
      <c r="BB2006" s="188"/>
      <c r="BC2006" s="189"/>
      <c r="BD2006" s="187"/>
      <c r="BE2006" s="188"/>
      <c r="BF2006" s="191"/>
      <c r="BG2006" s="17"/>
      <c r="BH2006" s="17"/>
      <c r="BI2006" s="17"/>
      <c r="BJ2006" s="17"/>
      <c r="BK2006" s="17"/>
      <c r="BL2006" s="17"/>
      <c r="BM2006" s="17"/>
      <c r="BN2006" s="17"/>
      <c r="BO2006" s="17"/>
      <c r="BP2006" s="17"/>
      <c r="BQ2006" s="17"/>
      <c r="BR2006" s="17"/>
      <c r="BS2006" s="17"/>
      <c r="BT2006" s="17"/>
      <c r="BU2006" s="17"/>
      <c r="BV2006" s="17"/>
      <c r="BW2006" s="17"/>
      <c r="BX2006" s="17"/>
      <c r="BY2006" s="17"/>
      <c r="BZ2006" s="17"/>
      <c r="CA2006" s="21"/>
      <c r="CB2006" s="17"/>
    </row>
    <row r="2007" spans="1:80" s="32" customFormat="1">
      <c r="A2007" s="21"/>
      <c r="B2007" s="17"/>
      <c r="C2007" s="17"/>
      <c r="D2007" s="17"/>
      <c r="E2007" s="17"/>
      <c r="F2007" s="17"/>
      <c r="G2007" s="17"/>
      <c r="H2007" s="17"/>
      <c r="I2007" s="17"/>
      <c r="J2007" s="17"/>
      <c r="K2007" s="17"/>
      <c r="L2007" s="17"/>
      <c r="M2007" s="17"/>
      <c r="N2007" s="13"/>
      <c r="O2007" s="13"/>
      <c r="P2007" s="3"/>
      <c r="Q2007" s="3"/>
      <c r="R2007" s="3"/>
      <c r="S2007" s="10"/>
      <c r="T2007" s="3"/>
      <c r="U2007" s="4"/>
      <c r="V2007" s="10"/>
      <c r="W2007" s="10"/>
      <c r="X2007" s="3"/>
      <c r="Y2007" s="4"/>
      <c r="Z2007" s="3"/>
      <c r="AA2007" s="10"/>
      <c r="AB2007" s="3"/>
      <c r="AC2007" s="3"/>
      <c r="AD2007" s="3"/>
      <c r="AE2007" s="3"/>
      <c r="AF2007" s="12"/>
      <c r="AG2007" s="3"/>
      <c r="AH2007" s="3"/>
      <c r="AI2007" s="3"/>
      <c r="AJ2007" s="3"/>
      <c r="AK2007" s="3"/>
      <c r="AL2007" s="10"/>
      <c r="AM2007" s="10"/>
      <c r="AN2007" s="11"/>
      <c r="AO2007" s="17"/>
      <c r="AP2007" s="15"/>
      <c r="AQ2007" s="17"/>
      <c r="AR2007" s="17"/>
      <c r="AS2007" s="17"/>
      <c r="AT2007" s="17"/>
      <c r="AU2007" s="181"/>
      <c r="AV2007" s="182"/>
      <c r="AW2007" s="184"/>
      <c r="AX2007" s="185"/>
      <c r="AY2007" s="184"/>
      <c r="AZ2007" s="185"/>
      <c r="BA2007" s="187"/>
      <c r="BB2007" s="188"/>
      <c r="BC2007" s="189"/>
      <c r="BD2007" s="187"/>
      <c r="BE2007" s="188"/>
      <c r="BF2007" s="191"/>
      <c r="BG2007" s="17"/>
      <c r="BH2007" s="17"/>
      <c r="BI2007" s="17"/>
      <c r="BJ2007" s="17"/>
      <c r="BK2007" s="17"/>
      <c r="BL2007" s="17"/>
      <c r="BM2007" s="17"/>
      <c r="BN2007" s="17"/>
      <c r="BO2007" s="17"/>
      <c r="BP2007" s="17"/>
      <c r="BQ2007" s="17"/>
      <c r="BR2007" s="17"/>
      <c r="BS2007" s="17"/>
      <c r="BT2007" s="17"/>
      <c r="BU2007" s="17"/>
      <c r="BV2007" s="17"/>
      <c r="BW2007" s="17"/>
      <c r="BX2007" s="17"/>
      <c r="BY2007" s="17"/>
      <c r="BZ2007" s="17"/>
      <c r="CA2007" s="21"/>
      <c r="CB2007" s="17"/>
    </row>
    <row r="2008" spans="1:80" s="32" customFormat="1">
      <c r="A2008" s="21"/>
      <c r="B2008" s="17"/>
      <c r="C2008" s="17"/>
      <c r="D2008" s="17"/>
      <c r="E2008" s="17"/>
      <c r="F2008" s="17"/>
      <c r="G2008" s="17"/>
      <c r="H2008" s="17"/>
      <c r="I2008" s="17"/>
      <c r="J2008" s="17"/>
      <c r="K2008" s="17"/>
      <c r="L2008" s="17"/>
      <c r="M2008" s="17"/>
      <c r="N2008" s="13"/>
      <c r="O2008" s="13"/>
      <c r="P2008" s="3"/>
      <c r="Q2008" s="3"/>
      <c r="R2008" s="3"/>
      <c r="S2008" s="10"/>
      <c r="T2008" s="3"/>
      <c r="U2008" s="4"/>
      <c r="V2008" s="10"/>
      <c r="W2008" s="10"/>
      <c r="X2008" s="3"/>
      <c r="Y2008" s="4"/>
      <c r="Z2008" s="3"/>
      <c r="AA2008" s="10"/>
      <c r="AB2008" s="3"/>
      <c r="AC2008" s="3"/>
      <c r="AD2008" s="3"/>
      <c r="AE2008" s="3"/>
      <c r="AF2008" s="12"/>
      <c r="AG2008" s="3"/>
      <c r="AH2008" s="3"/>
      <c r="AI2008" s="3"/>
      <c r="AJ2008" s="3"/>
      <c r="AK2008" s="3"/>
      <c r="AL2008" s="10"/>
      <c r="AM2008" s="10"/>
      <c r="AN2008" s="11"/>
      <c r="AO2008" s="17"/>
      <c r="AP2008" s="15"/>
      <c r="AQ2008" s="17"/>
      <c r="AR2008" s="17"/>
      <c r="AS2008" s="17"/>
      <c r="AT2008" s="17"/>
      <c r="AU2008" s="213"/>
      <c r="AV2008" s="182"/>
      <c r="AW2008" s="183"/>
      <c r="AX2008" s="185"/>
      <c r="AY2008" s="183"/>
      <c r="AZ2008" s="186"/>
      <c r="BA2008" s="187"/>
      <c r="BB2008" s="188"/>
      <c r="BC2008" s="189"/>
      <c r="BD2008" s="187"/>
      <c r="BE2008" s="188"/>
      <c r="BF2008" s="191"/>
      <c r="BG2008" s="17"/>
      <c r="BH2008" s="17"/>
      <c r="BI2008" s="17"/>
      <c r="BJ2008" s="17"/>
      <c r="BK2008" s="17"/>
      <c r="BL2008" s="17"/>
      <c r="BM2008" s="17"/>
      <c r="BN2008" s="17"/>
      <c r="BO2008" s="17"/>
      <c r="BP2008" s="17"/>
      <c r="BQ2008" s="17"/>
      <c r="BR2008" s="17"/>
      <c r="BS2008" s="17"/>
      <c r="BT2008" s="17"/>
      <c r="BU2008" s="17"/>
      <c r="BV2008" s="17"/>
      <c r="BW2008" s="17"/>
      <c r="BX2008" s="17"/>
      <c r="BY2008" s="17"/>
      <c r="BZ2008" s="17"/>
      <c r="CA2008" s="21"/>
      <c r="CB2008" s="17"/>
    </row>
    <row r="2009" spans="1:80" s="32" customFormat="1" ht="15.75" thickBot="1">
      <c r="A2009" s="21"/>
      <c r="B2009" s="17"/>
      <c r="C2009" s="17"/>
      <c r="D2009" s="17"/>
      <c r="E2009" s="17"/>
      <c r="F2009" s="17"/>
      <c r="G2009" s="17"/>
      <c r="H2009" s="17"/>
      <c r="I2009" s="17"/>
      <c r="J2009" s="17"/>
      <c r="K2009" s="17"/>
      <c r="L2009" s="17"/>
      <c r="M2009" s="17"/>
      <c r="N2009" s="13"/>
      <c r="O2009" s="13"/>
      <c r="P2009" s="3"/>
      <c r="Q2009" s="3"/>
      <c r="R2009" s="3"/>
      <c r="S2009" s="10"/>
      <c r="T2009" s="3"/>
      <c r="U2009" s="4"/>
      <c r="V2009" s="10"/>
      <c r="W2009" s="10"/>
      <c r="X2009" s="3"/>
      <c r="Y2009" s="4"/>
      <c r="Z2009" s="3"/>
      <c r="AA2009" s="10"/>
      <c r="AB2009" s="3"/>
      <c r="AC2009" s="3"/>
      <c r="AD2009" s="3"/>
      <c r="AE2009" s="3"/>
      <c r="AF2009" s="12"/>
      <c r="AG2009" s="3"/>
      <c r="AH2009" s="3"/>
      <c r="AI2009" s="3"/>
      <c r="AJ2009" s="3"/>
      <c r="AK2009" s="3"/>
      <c r="AL2009" s="10"/>
      <c r="AM2009" s="10"/>
      <c r="AN2009" s="11"/>
      <c r="AO2009" s="17"/>
      <c r="AP2009" s="15"/>
      <c r="AQ2009" s="17"/>
      <c r="AR2009" s="17"/>
      <c r="AS2009" s="17"/>
      <c r="AT2009" s="17"/>
      <c r="AU2009" s="181"/>
      <c r="AV2009" s="215"/>
      <c r="AW2009" s="184"/>
      <c r="AX2009" s="185"/>
      <c r="AY2009" s="184"/>
      <c r="AZ2009" s="217"/>
      <c r="BA2009" s="187"/>
      <c r="BB2009" s="188"/>
      <c r="BC2009" s="189"/>
      <c r="BD2009" s="187"/>
      <c r="BE2009" s="188"/>
      <c r="BF2009" s="191"/>
      <c r="BG2009" s="17"/>
      <c r="BH2009" s="17"/>
      <c r="BI2009" s="17"/>
      <c r="BJ2009" s="17"/>
      <c r="BK2009" s="17"/>
      <c r="BL2009" s="17"/>
      <c r="BM2009" s="17"/>
      <c r="BN2009" s="17"/>
      <c r="BO2009" s="17"/>
      <c r="BP2009" s="17"/>
      <c r="BQ2009" s="17"/>
      <c r="BR2009" s="17"/>
      <c r="BS2009" s="17"/>
      <c r="BT2009" s="17"/>
      <c r="BU2009" s="17"/>
      <c r="BV2009" s="17"/>
      <c r="BW2009" s="17"/>
      <c r="BX2009" s="17"/>
      <c r="BY2009" s="17"/>
      <c r="BZ2009" s="17"/>
      <c r="CA2009" s="21"/>
      <c r="CB2009" s="17"/>
    </row>
    <row r="2010" spans="1:80" s="32" customFormat="1">
      <c r="A2010" s="116"/>
      <c r="B2010" s="111"/>
      <c r="C2010" s="157"/>
      <c r="D2010" s="111"/>
      <c r="E2010" s="111"/>
      <c r="F2010" s="111"/>
      <c r="G2010" s="117"/>
      <c r="H2010" s="117"/>
      <c r="I2010" s="113"/>
      <c r="J2010" s="113"/>
      <c r="K2010" s="111"/>
      <c r="L2010" s="111"/>
      <c r="M2010" s="114"/>
      <c r="N2010" s="114"/>
      <c r="O2010" s="114"/>
      <c r="P2010" s="114"/>
      <c r="Q2010" s="27"/>
      <c r="R2010" s="56"/>
      <c r="S2010" s="26"/>
      <c r="T2010" s="26"/>
      <c r="U2010" s="26"/>
      <c r="V2010" s="27"/>
      <c r="W2010" s="26"/>
      <c r="X2010" s="26"/>
      <c r="Y2010" s="56"/>
      <c r="Z2010" s="27"/>
      <c r="AA2010" s="26"/>
      <c r="AB2010" s="27"/>
      <c r="AC2010" s="111"/>
      <c r="AD2010" s="111"/>
      <c r="AE2010" s="111"/>
      <c r="AF2010" s="23"/>
      <c r="AG2010" s="36"/>
      <c r="AH2010" s="115"/>
      <c r="AI2010" s="23"/>
      <c r="AJ2010" s="23"/>
      <c r="AK2010" s="23"/>
      <c r="AL2010" s="30"/>
      <c r="AM2010" s="30"/>
      <c r="AN2010" s="31"/>
      <c r="AR2010" s="23"/>
      <c r="AU2010" s="110"/>
      <c r="AW2010" s="111"/>
      <c r="AX2010" s="109"/>
      <c r="AY2010" s="111"/>
      <c r="BA2010" s="139"/>
      <c r="BB2010" s="109"/>
      <c r="BC2010" s="54"/>
      <c r="CA2010" s="54"/>
    </row>
    <row r="2011" spans="1:80" s="32" customFormat="1">
      <c r="A2011" s="116"/>
      <c r="B2011" s="111"/>
      <c r="C2011" s="157"/>
      <c r="D2011" s="111"/>
      <c r="E2011" s="111"/>
      <c r="F2011" s="111"/>
      <c r="G2011" s="117"/>
      <c r="H2011" s="117"/>
      <c r="I2011" s="113"/>
      <c r="J2011" s="113"/>
      <c r="K2011" s="111"/>
      <c r="L2011" s="111"/>
      <c r="M2011" s="114"/>
      <c r="N2011" s="114"/>
      <c r="O2011" s="114"/>
      <c r="P2011" s="114"/>
      <c r="Q2011" s="27"/>
      <c r="R2011" s="56"/>
      <c r="S2011" s="26"/>
      <c r="T2011" s="26"/>
      <c r="U2011" s="26"/>
      <c r="V2011" s="27"/>
      <c r="W2011" s="26"/>
      <c r="X2011" s="26"/>
      <c r="Y2011" s="56"/>
      <c r="Z2011" s="27"/>
      <c r="AA2011" s="26"/>
      <c r="AB2011" s="27"/>
      <c r="AC2011" s="111"/>
      <c r="AD2011" s="111"/>
      <c r="AE2011" s="111"/>
      <c r="AF2011" s="23"/>
      <c r="AG2011" s="36"/>
      <c r="AH2011" s="115"/>
      <c r="AI2011" s="23"/>
      <c r="AJ2011" s="23"/>
      <c r="AK2011" s="23"/>
      <c r="AL2011" s="30"/>
      <c r="AM2011" s="30"/>
      <c r="AN2011" s="31"/>
      <c r="AR2011" s="23"/>
      <c r="AU2011" s="110"/>
      <c r="AW2011" s="111"/>
      <c r="AX2011" s="109"/>
      <c r="AY2011" s="111"/>
      <c r="BA2011" s="139"/>
      <c r="BB2011" s="109"/>
      <c r="BC2011" s="54"/>
      <c r="CA2011" s="54"/>
    </row>
    <row r="2012" spans="1:80" s="32" customFormat="1">
      <c r="A2012" s="116"/>
      <c r="B2012" s="111"/>
      <c r="C2012" s="157"/>
      <c r="D2012" s="111"/>
      <c r="E2012" s="111"/>
      <c r="F2012" s="111"/>
      <c r="G2012" s="117"/>
      <c r="H2012" s="117"/>
      <c r="I2012" s="113"/>
      <c r="J2012" s="113"/>
      <c r="K2012" s="111"/>
      <c r="L2012" s="111"/>
      <c r="M2012" s="114"/>
      <c r="N2012" s="114"/>
      <c r="O2012" s="114"/>
      <c r="P2012" s="114"/>
      <c r="Q2012" s="27"/>
      <c r="R2012" s="56"/>
      <c r="S2012" s="26"/>
      <c r="T2012" s="26"/>
      <c r="U2012" s="26"/>
      <c r="V2012" s="27"/>
      <c r="W2012" s="26"/>
      <c r="X2012" s="26"/>
      <c r="Y2012" s="56"/>
      <c r="Z2012" s="27"/>
      <c r="AA2012" s="26"/>
      <c r="AB2012" s="27"/>
      <c r="AC2012" s="111"/>
      <c r="AD2012" s="111"/>
      <c r="AE2012" s="111"/>
      <c r="AF2012" s="23"/>
      <c r="AG2012" s="36"/>
      <c r="AH2012" s="115"/>
      <c r="AI2012" s="23"/>
      <c r="AJ2012" s="23"/>
      <c r="AK2012" s="23"/>
      <c r="AL2012" s="30"/>
      <c r="AM2012" s="30"/>
      <c r="AN2012" s="31"/>
      <c r="AR2012" s="23"/>
      <c r="AU2012" s="110"/>
      <c r="AW2012" s="111"/>
      <c r="AX2012" s="109"/>
      <c r="AY2012" s="111"/>
      <c r="BA2012" s="139"/>
      <c r="BB2012" s="109"/>
      <c r="BC2012" s="54"/>
      <c r="CA2012" s="54"/>
    </row>
    <row r="2013" spans="1:80" s="32" customFormat="1">
      <c r="A2013" s="116"/>
      <c r="B2013" s="111"/>
      <c r="C2013" s="157"/>
      <c r="D2013" s="111"/>
      <c r="E2013" s="111"/>
      <c r="F2013" s="111"/>
      <c r="G2013" s="117"/>
      <c r="H2013" s="117"/>
      <c r="I2013" s="113"/>
      <c r="J2013" s="113"/>
      <c r="K2013" s="111"/>
      <c r="L2013" s="111"/>
      <c r="M2013" s="114"/>
      <c r="N2013" s="114"/>
      <c r="O2013" s="114"/>
      <c r="P2013" s="114"/>
      <c r="Q2013" s="27"/>
      <c r="R2013" s="56"/>
      <c r="S2013" s="26"/>
      <c r="T2013" s="26"/>
      <c r="U2013" s="26"/>
      <c r="V2013" s="27"/>
      <c r="W2013" s="26"/>
      <c r="X2013" s="26"/>
      <c r="Y2013" s="56"/>
      <c r="Z2013" s="27"/>
      <c r="AA2013" s="26"/>
      <c r="AB2013" s="27"/>
      <c r="AC2013" s="111"/>
      <c r="AD2013" s="111"/>
      <c r="AE2013" s="111"/>
      <c r="AF2013" s="23"/>
      <c r="AG2013" s="36"/>
      <c r="AH2013" s="115"/>
      <c r="AI2013" s="23"/>
      <c r="AJ2013" s="23"/>
      <c r="AK2013" s="23"/>
      <c r="AL2013" s="30"/>
      <c r="AM2013" s="30"/>
      <c r="AN2013" s="31"/>
      <c r="AR2013" s="23"/>
      <c r="AU2013" s="110"/>
      <c r="AW2013" s="111"/>
      <c r="AX2013" s="109"/>
      <c r="AY2013" s="111"/>
      <c r="BA2013" s="139"/>
      <c r="BB2013" s="109"/>
      <c r="BC2013" s="54"/>
      <c r="CA2013" s="54"/>
    </row>
    <row r="2014" spans="1:80" s="32" customFormat="1">
      <c r="A2014" s="116"/>
      <c r="B2014" s="111"/>
      <c r="C2014" s="157"/>
      <c r="D2014" s="111"/>
      <c r="E2014" s="111"/>
      <c r="F2014" s="111"/>
      <c r="G2014" s="117"/>
      <c r="H2014" s="117"/>
      <c r="I2014" s="113"/>
      <c r="J2014" s="113"/>
      <c r="K2014" s="111"/>
      <c r="L2014" s="111"/>
      <c r="M2014" s="114"/>
      <c r="N2014" s="114"/>
      <c r="O2014" s="114"/>
      <c r="P2014" s="114"/>
      <c r="Q2014" s="27"/>
      <c r="R2014" s="56"/>
      <c r="S2014" s="26"/>
      <c r="T2014" s="26"/>
      <c r="U2014" s="26"/>
      <c r="V2014" s="27"/>
      <c r="W2014" s="26"/>
      <c r="X2014" s="26"/>
      <c r="Y2014" s="56"/>
      <c r="Z2014" s="27"/>
      <c r="AA2014" s="26"/>
      <c r="AB2014" s="27"/>
      <c r="AC2014" s="111"/>
      <c r="AD2014" s="111"/>
      <c r="AE2014" s="111"/>
      <c r="AF2014" s="23"/>
      <c r="AG2014" s="36"/>
      <c r="AH2014" s="115"/>
      <c r="AI2014" s="23"/>
      <c r="AJ2014" s="23"/>
      <c r="AK2014" s="23"/>
      <c r="AL2014" s="30"/>
      <c r="AM2014" s="30"/>
      <c r="AN2014" s="31"/>
      <c r="AR2014" s="23"/>
      <c r="AU2014" s="110"/>
      <c r="AW2014" s="111"/>
      <c r="AX2014" s="109"/>
      <c r="AY2014" s="111"/>
      <c r="BA2014" s="139"/>
      <c r="BB2014" s="109"/>
      <c r="BC2014" s="54"/>
      <c r="CA2014" s="54"/>
    </row>
    <row r="2015" spans="1:80" s="32" customFormat="1">
      <c r="A2015" s="116"/>
      <c r="B2015" s="111"/>
      <c r="C2015" s="157"/>
      <c r="D2015" s="111"/>
      <c r="E2015" s="111"/>
      <c r="F2015" s="111"/>
      <c r="G2015" s="117"/>
      <c r="H2015" s="117"/>
      <c r="I2015" s="113"/>
      <c r="J2015" s="113"/>
      <c r="K2015" s="111"/>
      <c r="L2015" s="111"/>
      <c r="M2015" s="114"/>
      <c r="N2015" s="114"/>
      <c r="O2015" s="114"/>
      <c r="P2015" s="114"/>
      <c r="Q2015" s="27"/>
      <c r="R2015" s="56"/>
      <c r="S2015" s="26"/>
      <c r="T2015" s="26"/>
      <c r="U2015" s="26"/>
      <c r="V2015" s="27"/>
      <c r="W2015" s="26"/>
      <c r="X2015" s="26"/>
      <c r="Y2015" s="56"/>
      <c r="Z2015" s="27"/>
      <c r="AA2015" s="26"/>
      <c r="AB2015" s="27"/>
      <c r="AC2015" s="111"/>
      <c r="AD2015" s="111"/>
      <c r="AE2015" s="111"/>
      <c r="AF2015" s="23"/>
      <c r="AG2015" s="36"/>
      <c r="AH2015" s="115"/>
      <c r="AI2015" s="23"/>
      <c r="AJ2015" s="23"/>
      <c r="AK2015" s="23"/>
      <c r="AL2015" s="30"/>
      <c r="AM2015" s="30"/>
      <c r="AN2015" s="31"/>
      <c r="AR2015" s="23"/>
      <c r="AU2015" s="110"/>
      <c r="AW2015" s="111"/>
      <c r="AX2015" s="109"/>
      <c r="AY2015" s="111"/>
      <c r="BA2015" s="139"/>
      <c r="BB2015" s="109"/>
      <c r="BC2015" s="54"/>
      <c r="CA2015" s="54"/>
    </row>
    <row r="2016" spans="1:80" s="32" customFormat="1">
      <c r="A2016" s="116"/>
      <c r="B2016" s="111"/>
      <c r="C2016" s="157"/>
      <c r="D2016" s="111"/>
      <c r="E2016" s="111"/>
      <c r="F2016" s="111"/>
      <c r="G2016" s="117"/>
      <c r="H2016" s="117"/>
      <c r="I2016" s="113"/>
      <c r="J2016" s="113"/>
      <c r="K2016" s="111"/>
      <c r="L2016" s="111"/>
      <c r="M2016" s="114"/>
      <c r="N2016" s="114"/>
      <c r="O2016" s="114"/>
      <c r="P2016" s="114"/>
      <c r="Q2016" s="27"/>
      <c r="R2016" s="56"/>
      <c r="S2016" s="26"/>
      <c r="T2016" s="26"/>
      <c r="U2016" s="26"/>
      <c r="V2016" s="27"/>
      <c r="W2016" s="26"/>
      <c r="X2016" s="26"/>
      <c r="Y2016" s="56"/>
      <c r="Z2016" s="27"/>
      <c r="AA2016" s="26"/>
      <c r="AB2016" s="27"/>
      <c r="AC2016" s="111"/>
      <c r="AD2016" s="111"/>
      <c r="AE2016" s="111"/>
      <c r="AF2016" s="23"/>
      <c r="AG2016" s="36"/>
      <c r="AH2016" s="115"/>
      <c r="AI2016" s="23"/>
      <c r="AJ2016" s="23"/>
      <c r="AK2016" s="23"/>
      <c r="AL2016" s="30"/>
      <c r="AM2016" s="30"/>
      <c r="AN2016" s="31"/>
      <c r="AR2016" s="23"/>
      <c r="AU2016" s="110"/>
      <c r="AW2016" s="111"/>
      <c r="AX2016" s="109"/>
      <c r="AY2016" s="111"/>
      <c r="BA2016" s="139"/>
      <c r="BB2016" s="109"/>
      <c r="BC2016" s="54"/>
      <c r="CA2016" s="54"/>
    </row>
    <row r="2017" spans="1:79" s="32" customFormat="1">
      <c r="A2017" s="116"/>
      <c r="B2017" s="111"/>
      <c r="C2017" s="157"/>
      <c r="D2017" s="111"/>
      <c r="E2017" s="111"/>
      <c r="F2017" s="111"/>
      <c r="G2017" s="117"/>
      <c r="H2017" s="117"/>
      <c r="I2017" s="113"/>
      <c r="J2017" s="113"/>
      <c r="K2017" s="111"/>
      <c r="L2017" s="111"/>
      <c r="M2017" s="114"/>
      <c r="N2017" s="114"/>
      <c r="O2017" s="114"/>
      <c r="P2017" s="114"/>
      <c r="Q2017" s="27"/>
      <c r="R2017" s="56"/>
      <c r="S2017" s="26"/>
      <c r="T2017" s="26"/>
      <c r="U2017" s="26"/>
      <c r="V2017" s="27"/>
      <c r="W2017" s="26"/>
      <c r="X2017" s="26"/>
      <c r="Y2017" s="56"/>
      <c r="Z2017" s="27"/>
      <c r="AA2017" s="26"/>
      <c r="AB2017" s="27"/>
      <c r="AC2017" s="111"/>
      <c r="AD2017" s="111"/>
      <c r="AE2017" s="111"/>
      <c r="AF2017" s="23"/>
      <c r="AG2017" s="36"/>
      <c r="AH2017" s="115"/>
      <c r="AI2017" s="23"/>
      <c r="AJ2017" s="23"/>
      <c r="AK2017" s="23"/>
      <c r="AL2017" s="30"/>
      <c r="AM2017" s="30"/>
      <c r="AN2017" s="31"/>
      <c r="AR2017" s="23"/>
      <c r="AU2017" s="110"/>
      <c r="AW2017" s="111"/>
      <c r="AX2017" s="109"/>
      <c r="AY2017" s="111"/>
      <c r="BA2017" s="139"/>
      <c r="BB2017" s="109"/>
      <c r="BC2017" s="54"/>
      <c r="CA2017" s="54"/>
    </row>
    <row r="2018" spans="1:79" s="32" customFormat="1">
      <c r="A2018" s="116"/>
      <c r="B2018" s="111"/>
      <c r="C2018" s="157"/>
      <c r="D2018" s="111"/>
      <c r="E2018" s="111"/>
      <c r="F2018" s="111"/>
      <c r="G2018" s="117"/>
      <c r="H2018" s="117"/>
      <c r="I2018" s="113"/>
      <c r="J2018" s="113"/>
      <c r="K2018" s="111"/>
      <c r="L2018" s="111"/>
      <c r="M2018" s="114"/>
      <c r="N2018" s="114"/>
      <c r="O2018" s="114"/>
      <c r="P2018" s="114"/>
      <c r="Q2018" s="27"/>
      <c r="R2018" s="56"/>
      <c r="S2018" s="26"/>
      <c r="T2018" s="26"/>
      <c r="U2018" s="26"/>
      <c r="V2018" s="27"/>
      <c r="W2018" s="26"/>
      <c r="X2018" s="26"/>
      <c r="Y2018" s="56"/>
      <c r="Z2018" s="27"/>
      <c r="AA2018" s="26"/>
      <c r="AB2018" s="27"/>
      <c r="AC2018" s="111"/>
      <c r="AD2018" s="111"/>
      <c r="AE2018" s="111"/>
      <c r="AF2018" s="23"/>
      <c r="AG2018" s="36"/>
      <c r="AH2018" s="115"/>
      <c r="AI2018" s="23"/>
      <c r="AJ2018" s="23"/>
      <c r="AK2018" s="23"/>
      <c r="AL2018" s="30"/>
      <c r="AM2018" s="30"/>
      <c r="AN2018" s="31"/>
      <c r="AR2018" s="23"/>
      <c r="AU2018" s="110"/>
      <c r="AW2018" s="111"/>
      <c r="AX2018" s="109"/>
      <c r="AY2018" s="111"/>
      <c r="BA2018" s="139"/>
      <c r="BB2018" s="109"/>
      <c r="BC2018" s="54"/>
      <c r="CA2018" s="54"/>
    </row>
    <row r="2019" spans="1:79" s="32" customFormat="1">
      <c r="A2019" s="116"/>
      <c r="B2019" s="111"/>
      <c r="C2019" s="157"/>
      <c r="D2019" s="111"/>
      <c r="E2019" s="111"/>
      <c r="F2019" s="111"/>
      <c r="G2019" s="117"/>
      <c r="H2019" s="117"/>
      <c r="I2019" s="113"/>
      <c r="J2019" s="113"/>
      <c r="K2019" s="111"/>
      <c r="L2019" s="111"/>
      <c r="M2019" s="114"/>
      <c r="N2019" s="114"/>
      <c r="O2019" s="114"/>
      <c r="P2019" s="114"/>
      <c r="Q2019" s="27"/>
      <c r="R2019" s="56"/>
      <c r="S2019" s="26"/>
      <c r="T2019" s="26"/>
      <c r="U2019" s="26"/>
      <c r="V2019" s="27"/>
      <c r="W2019" s="26"/>
      <c r="X2019" s="26"/>
      <c r="Y2019" s="56"/>
      <c r="Z2019" s="27"/>
      <c r="AA2019" s="26"/>
      <c r="AB2019" s="27"/>
      <c r="AC2019" s="111"/>
      <c r="AD2019" s="111"/>
      <c r="AE2019" s="111"/>
      <c r="AF2019" s="23"/>
      <c r="AG2019" s="36"/>
      <c r="AH2019" s="115"/>
      <c r="AI2019" s="23"/>
      <c r="AJ2019" s="23"/>
      <c r="AK2019" s="23"/>
      <c r="AL2019" s="30"/>
      <c r="AM2019" s="30"/>
      <c r="AN2019" s="31"/>
      <c r="AR2019" s="23"/>
      <c r="AU2019" s="110"/>
      <c r="AW2019" s="111"/>
      <c r="AX2019" s="109"/>
      <c r="AY2019" s="111"/>
      <c r="BA2019" s="139"/>
      <c r="BB2019" s="109"/>
      <c r="BC2019" s="54"/>
      <c r="CA2019" s="54"/>
    </row>
    <row r="2020" spans="1:79" s="32" customFormat="1">
      <c r="A2020" s="116"/>
      <c r="B2020" s="111"/>
      <c r="C2020" s="157"/>
      <c r="D2020" s="111"/>
      <c r="E2020" s="111"/>
      <c r="F2020" s="111"/>
      <c r="G2020" s="117"/>
      <c r="H2020" s="117"/>
      <c r="I2020" s="113"/>
      <c r="J2020" s="113"/>
      <c r="K2020" s="111"/>
      <c r="L2020" s="111"/>
      <c r="M2020" s="114"/>
      <c r="N2020" s="114"/>
      <c r="O2020" s="114"/>
      <c r="P2020" s="114"/>
      <c r="Q2020" s="27"/>
      <c r="R2020" s="56"/>
      <c r="S2020" s="26"/>
      <c r="T2020" s="26"/>
      <c r="U2020" s="26"/>
      <c r="V2020" s="27"/>
      <c r="W2020" s="26"/>
      <c r="X2020" s="26"/>
      <c r="Y2020" s="56"/>
      <c r="Z2020" s="27"/>
      <c r="AA2020" s="26"/>
      <c r="AB2020" s="27"/>
      <c r="AC2020" s="111"/>
      <c r="AD2020" s="111"/>
      <c r="AE2020" s="111"/>
      <c r="AF2020" s="23"/>
      <c r="AG2020" s="36"/>
      <c r="AH2020" s="115"/>
      <c r="AI2020" s="23"/>
      <c r="AJ2020" s="23"/>
      <c r="AK2020" s="23"/>
      <c r="AL2020" s="30"/>
      <c r="AM2020" s="30"/>
      <c r="AN2020" s="31"/>
      <c r="AR2020" s="23"/>
      <c r="AU2020" s="110"/>
      <c r="AW2020" s="111"/>
      <c r="AX2020" s="109"/>
      <c r="AY2020" s="111"/>
      <c r="BA2020" s="139"/>
      <c r="BB2020" s="109"/>
      <c r="BC2020" s="54"/>
      <c r="CA2020" s="54"/>
    </row>
    <row r="2021" spans="1:79" s="32" customFormat="1">
      <c r="A2021" s="116"/>
      <c r="B2021" s="111"/>
      <c r="C2021" s="157"/>
      <c r="D2021" s="111"/>
      <c r="E2021" s="111"/>
      <c r="F2021" s="111"/>
      <c r="G2021" s="117"/>
      <c r="H2021" s="117"/>
      <c r="I2021" s="113"/>
      <c r="J2021" s="113"/>
      <c r="K2021" s="111"/>
      <c r="L2021" s="111"/>
      <c r="M2021" s="114"/>
      <c r="N2021" s="114"/>
      <c r="O2021" s="114"/>
      <c r="P2021" s="114"/>
      <c r="Q2021" s="27"/>
      <c r="R2021" s="56"/>
      <c r="S2021" s="26"/>
      <c r="T2021" s="26"/>
      <c r="U2021" s="26"/>
      <c r="V2021" s="27"/>
      <c r="W2021" s="26"/>
      <c r="X2021" s="26"/>
      <c r="Y2021" s="56"/>
      <c r="Z2021" s="27"/>
      <c r="AA2021" s="26"/>
      <c r="AB2021" s="27"/>
      <c r="AC2021" s="111"/>
      <c r="AD2021" s="111"/>
      <c r="AE2021" s="111"/>
      <c r="AF2021" s="23"/>
      <c r="AG2021" s="36"/>
      <c r="AH2021" s="115"/>
      <c r="AI2021" s="23"/>
      <c r="AJ2021" s="23"/>
      <c r="AK2021" s="23"/>
      <c r="AL2021" s="30"/>
      <c r="AM2021" s="30"/>
      <c r="AN2021" s="31"/>
      <c r="AR2021" s="23"/>
      <c r="AU2021" s="110"/>
      <c r="AW2021" s="111"/>
      <c r="AX2021" s="109"/>
      <c r="AY2021" s="111"/>
      <c r="BA2021" s="139"/>
      <c r="BB2021" s="109"/>
      <c r="BC2021" s="54"/>
      <c r="CA2021" s="54"/>
    </row>
    <row r="2022" spans="1:79" s="32" customFormat="1">
      <c r="A2022" s="116"/>
      <c r="B2022" s="111"/>
      <c r="C2022" s="157"/>
      <c r="D2022" s="111"/>
      <c r="E2022" s="111"/>
      <c r="F2022" s="111"/>
      <c r="G2022" s="117"/>
      <c r="H2022" s="117"/>
      <c r="I2022" s="113"/>
      <c r="J2022" s="113"/>
      <c r="K2022" s="111"/>
      <c r="L2022" s="111"/>
      <c r="M2022" s="114"/>
      <c r="N2022" s="114"/>
      <c r="O2022" s="114"/>
      <c r="P2022" s="114"/>
      <c r="Q2022" s="27"/>
      <c r="R2022" s="56"/>
      <c r="S2022" s="26"/>
      <c r="T2022" s="26"/>
      <c r="U2022" s="26"/>
      <c r="V2022" s="27"/>
      <c r="W2022" s="26"/>
      <c r="X2022" s="26"/>
      <c r="Y2022" s="56"/>
      <c r="Z2022" s="27"/>
      <c r="AA2022" s="26"/>
      <c r="AB2022" s="27"/>
      <c r="AC2022" s="111"/>
      <c r="AD2022" s="111"/>
      <c r="AE2022" s="111"/>
      <c r="AF2022" s="23"/>
      <c r="AG2022" s="36"/>
      <c r="AH2022" s="115"/>
      <c r="AI2022" s="23"/>
      <c r="AJ2022" s="23"/>
      <c r="AK2022" s="23"/>
      <c r="AL2022" s="30"/>
      <c r="AM2022" s="30"/>
      <c r="AN2022" s="31"/>
      <c r="AR2022" s="23"/>
      <c r="AU2022" s="110"/>
      <c r="AW2022" s="111"/>
      <c r="AX2022" s="109"/>
      <c r="AY2022" s="111"/>
      <c r="BA2022" s="139"/>
      <c r="BB2022" s="109"/>
      <c r="BC2022" s="54"/>
      <c r="CA2022" s="54"/>
    </row>
    <row r="2023" spans="1:79" s="32" customFormat="1">
      <c r="A2023" s="116"/>
      <c r="B2023" s="111"/>
      <c r="C2023" s="157"/>
      <c r="D2023" s="111"/>
      <c r="E2023" s="111"/>
      <c r="F2023" s="111"/>
      <c r="G2023" s="117"/>
      <c r="H2023" s="117"/>
      <c r="I2023" s="113"/>
      <c r="J2023" s="113"/>
      <c r="K2023" s="111"/>
      <c r="L2023" s="111"/>
      <c r="M2023" s="114"/>
      <c r="N2023" s="114"/>
      <c r="O2023" s="114"/>
      <c r="P2023" s="114"/>
      <c r="Q2023" s="27"/>
      <c r="R2023" s="56"/>
      <c r="S2023" s="26"/>
      <c r="T2023" s="26"/>
      <c r="U2023" s="26"/>
      <c r="V2023" s="27"/>
      <c r="W2023" s="26"/>
      <c r="X2023" s="26"/>
      <c r="Y2023" s="56"/>
      <c r="Z2023" s="27"/>
      <c r="AA2023" s="26"/>
      <c r="AB2023" s="27"/>
      <c r="AC2023" s="111"/>
      <c r="AD2023" s="111"/>
      <c r="AE2023" s="111"/>
      <c r="AF2023" s="23"/>
      <c r="AG2023" s="36"/>
      <c r="AH2023" s="115"/>
      <c r="AI2023" s="23"/>
      <c r="AJ2023" s="23"/>
      <c r="AK2023" s="23"/>
      <c r="AL2023" s="30"/>
      <c r="AM2023" s="30"/>
      <c r="AN2023" s="31"/>
      <c r="AR2023" s="23"/>
      <c r="AU2023" s="110"/>
      <c r="AW2023" s="111"/>
      <c r="AX2023" s="109"/>
      <c r="AY2023" s="111"/>
      <c r="BA2023" s="139"/>
      <c r="BB2023" s="109"/>
      <c r="BC2023" s="54"/>
      <c r="CA2023" s="54"/>
    </row>
    <row r="2024" spans="1:79" s="32" customFormat="1">
      <c r="A2024" s="116"/>
      <c r="B2024" s="111"/>
      <c r="C2024" s="157"/>
      <c r="D2024" s="111"/>
      <c r="E2024" s="111"/>
      <c r="F2024" s="111"/>
      <c r="G2024" s="117"/>
      <c r="H2024" s="117"/>
      <c r="I2024" s="113"/>
      <c r="J2024" s="113"/>
      <c r="K2024" s="111"/>
      <c r="L2024" s="111"/>
      <c r="M2024" s="114"/>
      <c r="N2024" s="114"/>
      <c r="O2024" s="114"/>
      <c r="P2024" s="114"/>
      <c r="Q2024" s="27"/>
      <c r="R2024" s="56"/>
      <c r="S2024" s="26"/>
      <c r="T2024" s="26"/>
      <c r="U2024" s="26"/>
      <c r="V2024" s="27"/>
      <c r="W2024" s="26"/>
      <c r="X2024" s="26"/>
      <c r="Y2024" s="56"/>
      <c r="Z2024" s="27"/>
      <c r="AA2024" s="26"/>
      <c r="AB2024" s="27"/>
      <c r="AC2024" s="111"/>
      <c r="AD2024" s="111"/>
      <c r="AE2024" s="111"/>
      <c r="AF2024" s="23"/>
      <c r="AG2024" s="36"/>
      <c r="AH2024" s="115"/>
      <c r="AI2024" s="23"/>
      <c r="AJ2024" s="23"/>
      <c r="AK2024" s="23"/>
      <c r="AL2024" s="30"/>
      <c r="AM2024" s="30"/>
      <c r="AN2024" s="31"/>
      <c r="AR2024" s="23"/>
      <c r="AU2024" s="110"/>
      <c r="AW2024" s="111"/>
      <c r="AX2024" s="109"/>
      <c r="AY2024" s="111"/>
      <c r="BA2024" s="139"/>
      <c r="BB2024" s="109"/>
      <c r="BC2024" s="54"/>
      <c r="CA2024" s="54"/>
    </row>
    <row r="2025" spans="1:79" s="32" customFormat="1">
      <c r="A2025" s="116"/>
      <c r="B2025" s="111"/>
      <c r="C2025" s="157"/>
      <c r="D2025" s="111"/>
      <c r="E2025" s="111"/>
      <c r="F2025" s="111"/>
      <c r="G2025" s="117"/>
      <c r="H2025" s="117"/>
      <c r="I2025" s="113"/>
      <c r="J2025" s="113"/>
      <c r="K2025" s="111"/>
      <c r="L2025" s="111"/>
      <c r="M2025" s="114"/>
      <c r="N2025" s="114"/>
      <c r="O2025" s="114"/>
      <c r="P2025" s="114"/>
      <c r="Q2025" s="27"/>
      <c r="R2025" s="56"/>
      <c r="S2025" s="26"/>
      <c r="T2025" s="26"/>
      <c r="U2025" s="26"/>
      <c r="V2025" s="27"/>
      <c r="W2025" s="26"/>
      <c r="X2025" s="26"/>
      <c r="Y2025" s="56"/>
      <c r="Z2025" s="27"/>
      <c r="AA2025" s="26"/>
      <c r="AB2025" s="27"/>
      <c r="AC2025" s="111"/>
      <c r="AD2025" s="111"/>
      <c r="AE2025" s="111"/>
      <c r="AF2025" s="23"/>
      <c r="AG2025" s="36"/>
      <c r="AH2025" s="115"/>
      <c r="AI2025" s="23"/>
      <c r="AJ2025" s="23"/>
      <c r="AK2025" s="23"/>
      <c r="AL2025" s="30"/>
      <c r="AM2025" s="30"/>
      <c r="AN2025" s="31"/>
      <c r="AR2025" s="23"/>
      <c r="AU2025" s="110"/>
      <c r="AW2025" s="111"/>
      <c r="AX2025" s="109"/>
      <c r="AY2025" s="111"/>
      <c r="BA2025" s="139"/>
      <c r="BB2025" s="109"/>
      <c r="BC2025" s="54"/>
      <c r="CA2025" s="54"/>
    </row>
    <row r="2026" spans="1:79" s="32" customFormat="1">
      <c r="A2026" s="116"/>
      <c r="B2026" s="111"/>
      <c r="C2026" s="157"/>
      <c r="D2026" s="111"/>
      <c r="E2026" s="111"/>
      <c r="F2026" s="111"/>
      <c r="G2026" s="117"/>
      <c r="H2026" s="117"/>
      <c r="I2026" s="113"/>
      <c r="J2026" s="113"/>
      <c r="K2026" s="111"/>
      <c r="L2026" s="111"/>
      <c r="M2026" s="114"/>
      <c r="N2026" s="114"/>
      <c r="O2026" s="114"/>
      <c r="P2026" s="114"/>
      <c r="Q2026" s="27"/>
      <c r="R2026" s="56"/>
      <c r="S2026" s="26"/>
      <c r="T2026" s="26"/>
      <c r="U2026" s="26"/>
      <c r="V2026" s="27"/>
      <c r="W2026" s="26"/>
      <c r="X2026" s="26"/>
      <c r="Y2026" s="56"/>
      <c r="Z2026" s="27"/>
      <c r="AA2026" s="26"/>
      <c r="AB2026" s="27"/>
      <c r="AC2026" s="111"/>
      <c r="AD2026" s="111"/>
      <c r="AE2026" s="111"/>
      <c r="AF2026" s="23"/>
      <c r="AG2026" s="36"/>
      <c r="AH2026" s="115"/>
      <c r="AI2026" s="23"/>
      <c r="AJ2026" s="23"/>
      <c r="AK2026" s="23"/>
      <c r="AL2026" s="30"/>
      <c r="AM2026" s="30"/>
      <c r="AN2026" s="31"/>
      <c r="AR2026" s="23"/>
      <c r="AU2026" s="110"/>
      <c r="AW2026" s="111"/>
      <c r="AX2026" s="109"/>
      <c r="AY2026" s="111"/>
      <c r="BA2026" s="139"/>
      <c r="BB2026" s="109"/>
      <c r="BC2026" s="54"/>
      <c r="CA2026" s="54"/>
    </row>
    <row r="2027" spans="1:79" s="32" customFormat="1">
      <c r="A2027" s="116"/>
      <c r="B2027" s="111"/>
      <c r="C2027" s="157"/>
      <c r="D2027" s="111"/>
      <c r="E2027" s="111"/>
      <c r="F2027" s="111"/>
      <c r="G2027" s="117"/>
      <c r="H2027" s="117"/>
      <c r="I2027" s="113"/>
      <c r="J2027" s="113"/>
      <c r="K2027" s="111"/>
      <c r="L2027" s="111"/>
      <c r="M2027" s="114"/>
      <c r="N2027" s="114"/>
      <c r="O2027" s="114"/>
      <c r="P2027" s="114"/>
      <c r="Q2027" s="27"/>
      <c r="R2027" s="56"/>
      <c r="S2027" s="26"/>
      <c r="T2027" s="26"/>
      <c r="U2027" s="26"/>
      <c r="V2027" s="27"/>
      <c r="W2027" s="26"/>
      <c r="X2027" s="26"/>
      <c r="Y2027" s="56"/>
      <c r="Z2027" s="27"/>
      <c r="AA2027" s="26"/>
      <c r="AB2027" s="27"/>
      <c r="AC2027" s="111"/>
      <c r="AD2027" s="111"/>
      <c r="AE2027" s="111"/>
      <c r="AF2027" s="23"/>
      <c r="AG2027" s="36"/>
      <c r="AH2027" s="115"/>
      <c r="AI2027" s="23"/>
      <c r="AJ2027" s="23"/>
      <c r="AK2027" s="23"/>
      <c r="AL2027" s="30"/>
      <c r="AM2027" s="30"/>
      <c r="AN2027" s="31"/>
      <c r="AR2027" s="23"/>
      <c r="AU2027" s="110"/>
      <c r="AW2027" s="111"/>
      <c r="AX2027" s="109"/>
      <c r="AY2027" s="111"/>
      <c r="BA2027" s="139"/>
      <c r="BB2027" s="109"/>
      <c r="BC2027" s="54"/>
      <c r="CA2027" s="54"/>
    </row>
    <row r="2028" spans="1:79" s="32" customFormat="1">
      <c r="A2028" s="116"/>
      <c r="B2028" s="111"/>
      <c r="C2028" s="157"/>
      <c r="D2028" s="111"/>
      <c r="E2028" s="111"/>
      <c r="F2028" s="111"/>
      <c r="G2028" s="117"/>
      <c r="H2028" s="117"/>
      <c r="I2028" s="113"/>
      <c r="J2028" s="113"/>
      <c r="K2028" s="111"/>
      <c r="L2028" s="111"/>
      <c r="M2028" s="114"/>
      <c r="N2028" s="114"/>
      <c r="O2028" s="114"/>
      <c r="P2028" s="114"/>
      <c r="Q2028" s="27"/>
      <c r="R2028" s="56"/>
      <c r="S2028" s="26"/>
      <c r="T2028" s="26"/>
      <c r="U2028" s="26"/>
      <c r="V2028" s="27"/>
      <c r="W2028" s="26"/>
      <c r="X2028" s="26"/>
      <c r="Y2028" s="56"/>
      <c r="Z2028" s="27"/>
      <c r="AA2028" s="26"/>
      <c r="AB2028" s="27"/>
      <c r="AC2028" s="111"/>
      <c r="AD2028" s="111"/>
      <c r="AE2028" s="111"/>
      <c r="AF2028" s="23"/>
      <c r="AG2028" s="36"/>
      <c r="AH2028" s="115"/>
      <c r="AI2028" s="23"/>
      <c r="AJ2028" s="23"/>
      <c r="AK2028" s="23"/>
      <c r="AL2028" s="30"/>
      <c r="AM2028" s="30"/>
      <c r="AN2028" s="31"/>
      <c r="AR2028" s="23"/>
      <c r="AU2028" s="110"/>
      <c r="AW2028" s="111"/>
      <c r="AX2028" s="109"/>
      <c r="AY2028" s="111"/>
      <c r="BA2028" s="139"/>
      <c r="BB2028" s="109"/>
      <c r="BC2028" s="54"/>
      <c r="CA2028" s="54"/>
    </row>
    <row r="2029" spans="1:79" s="32" customFormat="1">
      <c r="A2029" s="116"/>
      <c r="B2029" s="111"/>
      <c r="C2029" s="157"/>
      <c r="D2029" s="111"/>
      <c r="E2029" s="111"/>
      <c r="F2029" s="111"/>
      <c r="G2029" s="117"/>
      <c r="H2029" s="117"/>
      <c r="I2029" s="113"/>
      <c r="J2029" s="113"/>
      <c r="K2029" s="111"/>
      <c r="L2029" s="111"/>
      <c r="M2029" s="114"/>
      <c r="N2029" s="114"/>
      <c r="O2029" s="114"/>
      <c r="P2029" s="114"/>
      <c r="Q2029" s="27"/>
      <c r="R2029" s="56"/>
      <c r="S2029" s="26"/>
      <c r="T2029" s="26"/>
      <c r="U2029" s="26"/>
      <c r="V2029" s="27"/>
      <c r="W2029" s="26"/>
      <c r="X2029" s="26"/>
      <c r="Y2029" s="56"/>
      <c r="Z2029" s="27"/>
      <c r="AA2029" s="26"/>
      <c r="AB2029" s="27"/>
      <c r="AC2029" s="111"/>
      <c r="AD2029" s="111"/>
      <c r="AE2029" s="111"/>
      <c r="AF2029" s="23"/>
      <c r="AG2029" s="36"/>
      <c r="AH2029" s="115"/>
      <c r="AI2029" s="23"/>
      <c r="AJ2029" s="23"/>
      <c r="AK2029" s="23"/>
      <c r="AL2029" s="30"/>
      <c r="AM2029" s="30"/>
      <c r="AN2029" s="31"/>
      <c r="AR2029" s="23"/>
      <c r="AU2029" s="110"/>
      <c r="AW2029" s="111"/>
      <c r="AX2029" s="109"/>
      <c r="AY2029" s="111"/>
      <c r="BA2029" s="139"/>
      <c r="BB2029" s="109"/>
      <c r="BC2029" s="54"/>
      <c r="CA2029" s="54"/>
    </row>
    <row r="2030" spans="1:79" s="32" customFormat="1">
      <c r="A2030" s="116"/>
      <c r="B2030" s="111"/>
      <c r="C2030" s="157"/>
      <c r="D2030" s="111"/>
      <c r="E2030" s="111"/>
      <c r="F2030" s="111"/>
      <c r="G2030" s="117"/>
      <c r="H2030" s="117"/>
      <c r="I2030" s="113"/>
      <c r="J2030" s="113"/>
      <c r="K2030" s="111"/>
      <c r="L2030" s="111"/>
      <c r="M2030" s="114"/>
      <c r="N2030" s="114"/>
      <c r="O2030" s="114"/>
      <c r="P2030" s="114"/>
      <c r="Q2030" s="27"/>
      <c r="R2030" s="56"/>
      <c r="S2030" s="26"/>
      <c r="T2030" s="26"/>
      <c r="U2030" s="26"/>
      <c r="V2030" s="27"/>
      <c r="W2030" s="26"/>
      <c r="X2030" s="26"/>
      <c r="Y2030" s="56"/>
      <c r="Z2030" s="27"/>
      <c r="AA2030" s="26"/>
      <c r="AB2030" s="27"/>
      <c r="AC2030" s="111"/>
      <c r="AD2030" s="111"/>
      <c r="AE2030" s="111"/>
      <c r="AF2030" s="23"/>
      <c r="AG2030" s="36"/>
      <c r="AH2030" s="115"/>
      <c r="AI2030" s="23"/>
      <c r="AJ2030" s="23"/>
      <c r="AK2030" s="23"/>
      <c r="AL2030" s="30"/>
      <c r="AM2030" s="30"/>
      <c r="AN2030" s="31"/>
      <c r="AR2030" s="23"/>
      <c r="AU2030" s="110"/>
      <c r="AW2030" s="111"/>
      <c r="AX2030" s="109"/>
      <c r="AY2030" s="111"/>
      <c r="BA2030" s="139"/>
      <c r="BB2030" s="109"/>
      <c r="BC2030" s="54"/>
      <c r="CA2030" s="54"/>
    </row>
    <row r="2031" spans="1:79" s="32" customFormat="1">
      <c r="A2031" s="116"/>
      <c r="B2031" s="111"/>
      <c r="C2031" s="157"/>
      <c r="D2031" s="111"/>
      <c r="E2031" s="111"/>
      <c r="F2031" s="111"/>
      <c r="G2031" s="117"/>
      <c r="H2031" s="117"/>
      <c r="I2031" s="113"/>
      <c r="J2031" s="113"/>
      <c r="K2031" s="111"/>
      <c r="L2031" s="111"/>
      <c r="M2031" s="114"/>
      <c r="N2031" s="114"/>
      <c r="O2031" s="114"/>
      <c r="P2031" s="114"/>
      <c r="Q2031" s="27"/>
      <c r="R2031" s="56"/>
      <c r="S2031" s="26"/>
      <c r="T2031" s="26"/>
      <c r="U2031" s="26"/>
      <c r="V2031" s="27"/>
      <c r="W2031" s="26"/>
      <c r="X2031" s="26"/>
      <c r="Y2031" s="56"/>
      <c r="Z2031" s="27"/>
      <c r="AA2031" s="26"/>
      <c r="AB2031" s="27"/>
      <c r="AC2031" s="111"/>
      <c r="AD2031" s="111"/>
      <c r="AE2031" s="111"/>
      <c r="AF2031" s="23"/>
      <c r="AG2031" s="36"/>
      <c r="AH2031" s="115"/>
      <c r="AI2031" s="23"/>
      <c r="AJ2031" s="23"/>
      <c r="AK2031" s="23"/>
      <c r="AL2031" s="30"/>
      <c r="AM2031" s="30"/>
      <c r="AN2031" s="31"/>
      <c r="AR2031" s="23"/>
      <c r="AU2031" s="110"/>
      <c r="AW2031" s="111"/>
      <c r="AX2031" s="109"/>
      <c r="AY2031" s="111"/>
      <c r="BA2031" s="139"/>
      <c r="BB2031" s="109"/>
      <c r="BC2031" s="54"/>
      <c r="CA2031" s="54"/>
    </row>
    <row r="2032" spans="1:79" s="32" customFormat="1">
      <c r="A2032" s="116"/>
      <c r="B2032" s="111"/>
      <c r="C2032" s="157"/>
      <c r="D2032" s="111"/>
      <c r="E2032" s="111"/>
      <c r="F2032" s="111"/>
      <c r="G2032" s="117"/>
      <c r="H2032" s="117"/>
      <c r="I2032" s="113"/>
      <c r="J2032" s="113"/>
      <c r="K2032" s="111"/>
      <c r="L2032" s="111"/>
      <c r="M2032" s="114"/>
      <c r="N2032" s="114"/>
      <c r="O2032" s="114"/>
      <c r="P2032" s="114"/>
      <c r="Q2032" s="27"/>
      <c r="R2032" s="56"/>
      <c r="S2032" s="26"/>
      <c r="T2032" s="26"/>
      <c r="U2032" s="26"/>
      <c r="V2032" s="27"/>
      <c r="W2032" s="26"/>
      <c r="X2032" s="26"/>
      <c r="Y2032" s="56"/>
      <c r="Z2032" s="27"/>
      <c r="AA2032" s="26"/>
      <c r="AB2032" s="27"/>
      <c r="AC2032" s="111"/>
      <c r="AD2032" s="111"/>
      <c r="AE2032" s="111"/>
      <c r="AF2032" s="23"/>
      <c r="AG2032" s="36"/>
      <c r="AH2032" s="115"/>
      <c r="AI2032" s="23"/>
      <c r="AJ2032" s="23"/>
      <c r="AK2032" s="23"/>
      <c r="AL2032" s="30"/>
      <c r="AM2032" s="30"/>
      <c r="AN2032" s="31"/>
      <c r="AR2032" s="23"/>
      <c r="AU2032" s="110"/>
      <c r="AW2032" s="111"/>
      <c r="AX2032" s="109"/>
      <c r="AY2032" s="111"/>
      <c r="BA2032" s="139"/>
      <c r="BB2032" s="109"/>
      <c r="BC2032" s="54"/>
      <c r="CA2032" s="54"/>
    </row>
    <row r="2033" spans="1:79" s="32" customFormat="1">
      <c r="A2033" s="116"/>
      <c r="B2033" s="111"/>
      <c r="C2033" s="157"/>
      <c r="D2033" s="111"/>
      <c r="E2033" s="111"/>
      <c r="F2033" s="111"/>
      <c r="G2033" s="117"/>
      <c r="H2033" s="117"/>
      <c r="I2033" s="113"/>
      <c r="J2033" s="113"/>
      <c r="K2033" s="111"/>
      <c r="L2033" s="111"/>
      <c r="M2033" s="114"/>
      <c r="N2033" s="114"/>
      <c r="O2033" s="114"/>
      <c r="P2033" s="114"/>
      <c r="Q2033" s="27"/>
      <c r="R2033" s="56"/>
      <c r="S2033" s="26"/>
      <c r="T2033" s="26"/>
      <c r="U2033" s="26"/>
      <c r="V2033" s="27"/>
      <c r="W2033" s="26"/>
      <c r="X2033" s="26"/>
      <c r="Y2033" s="56"/>
      <c r="Z2033" s="27"/>
      <c r="AA2033" s="26"/>
      <c r="AB2033" s="27"/>
      <c r="AC2033" s="111"/>
      <c r="AD2033" s="111"/>
      <c r="AE2033" s="111"/>
      <c r="AF2033" s="23"/>
      <c r="AG2033" s="36"/>
      <c r="AH2033" s="115"/>
      <c r="AI2033" s="23"/>
      <c r="AJ2033" s="23"/>
      <c r="AK2033" s="23"/>
      <c r="AL2033" s="30"/>
      <c r="AM2033" s="30"/>
      <c r="AN2033" s="31"/>
      <c r="AR2033" s="23"/>
      <c r="AU2033" s="110"/>
      <c r="AW2033" s="111"/>
      <c r="AX2033" s="109"/>
      <c r="AY2033" s="111"/>
      <c r="BA2033" s="139"/>
      <c r="BB2033" s="109"/>
      <c r="BC2033" s="54"/>
      <c r="CA2033" s="54"/>
    </row>
    <row r="2034" spans="1:79" s="32" customFormat="1">
      <c r="A2034" s="116"/>
      <c r="B2034" s="111"/>
      <c r="C2034" s="157"/>
      <c r="D2034" s="111"/>
      <c r="E2034" s="111"/>
      <c r="F2034" s="111"/>
      <c r="G2034" s="117"/>
      <c r="H2034" s="117"/>
      <c r="I2034" s="113"/>
      <c r="J2034" s="113"/>
      <c r="K2034" s="111"/>
      <c r="L2034" s="111"/>
      <c r="M2034" s="114"/>
      <c r="N2034" s="114"/>
      <c r="O2034" s="114"/>
      <c r="P2034" s="114"/>
      <c r="Q2034" s="27"/>
      <c r="R2034" s="56"/>
      <c r="S2034" s="26"/>
      <c r="T2034" s="26"/>
      <c r="U2034" s="26"/>
      <c r="V2034" s="27"/>
      <c r="W2034" s="26"/>
      <c r="X2034" s="26"/>
      <c r="Y2034" s="56"/>
      <c r="Z2034" s="27"/>
      <c r="AA2034" s="26"/>
      <c r="AB2034" s="27"/>
      <c r="AC2034" s="111"/>
      <c r="AD2034" s="111"/>
      <c r="AE2034" s="111"/>
      <c r="AF2034" s="23"/>
      <c r="AG2034" s="36"/>
      <c r="AH2034" s="115"/>
      <c r="AI2034" s="23"/>
      <c r="AJ2034" s="23"/>
      <c r="AK2034" s="23"/>
      <c r="AL2034" s="30"/>
      <c r="AM2034" s="30"/>
      <c r="AN2034" s="31"/>
      <c r="AR2034" s="23"/>
      <c r="AU2034" s="110"/>
      <c r="AW2034" s="111"/>
      <c r="AX2034" s="109"/>
      <c r="AY2034" s="111"/>
      <c r="BA2034" s="139"/>
      <c r="BB2034" s="109"/>
      <c r="BC2034" s="54"/>
      <c r="CA2034" s="54"/>
    </row>
    <row r="2035" spans="1:79" s="32" customFormat="1">
      <c r="A2035" s="116"/>
      <c r="B2035" s="111"/>
      <c r="C2035" s="157"/>
      <c r="D2035" s="111"/>
      <c r="E2035" s="111"/>
      <c r="F2035" s="111"/>
      <c r="G2035" s="117"/>
      <c r="H2035" s="117"/>
      <c r="I2035" s="113"/>
      <c r="J2035" s="113"/>
      <c r="K2035" s="111"/>
      <c r="L2035" s="111"/>
      <c r="M2035" s="114"/>
      <c r="N2035" s="114"/>
      <c r="O2035" s="114"/>
      <c r="P2035" s="114"/>
      <c r="Q2035" s="27"/>
      <c r="R2035" s="56"/>
      <c r="S2035" s="26"/>
      <c r="T2035" s="26"/>
      <c r="U2035" s="26"/>
      <c r="V2035" s="27"/>
      <c r="W2035" s="26"/>
      <c r="X2035" s="26"/>
      <c r="Y2035" s="56"/>
      <c r="Z2035" s="27"/>
      <c r="AA2035" s="26"/>
      <c r="AB2035" s="27"/>
      <c r="AC2035" s="111"/>
      <c r="AD2035" s="111"/>
      <c r="AE2035" s="111"/>
      <c r="AF2035" s="23"/>
      <c r="AG2035" s="36"/>
      <c r="AH2035" s="115"/>
      <c r="AI2035" s="23"/>
      <c r="AJ2035" s="23"/>
      <c r="AK2035" s="23"/>
      <c r="AL2035" s="30"/>
      <c r="AM2035" s="30"/>
      <c r="AN2035" s="31"/>
      <c r="AR2035" s="23"/>
      <c r="AU2035" s="110"/>
      <c r="AW2035" s="111"/>
      <c r="AX2035" s="109"/>
      <c r="AY2035" s="111"/>
      <c r="BA2035" s="139"/>
      <c r="BB2035" s="109"/>
      <c r="BC2035" s="54"/>
      <c r="CA2035" s="54"/>
    </row>
    <row r="2036" spans="1:79" s="32" customFormat="1">
      <c r="A2036" s="116"/>
      <c r="B2036" s="111"/>
      <c r="C2036" s="157"/>
      <c r="D2036" s="111"/>
      <c r="E2036" s="111"/>
      <c r="F2036" s="111"/>
      <c r="G2036" s="117"/>
      <c r="H2036" s="117"/>
      <c r="I2036" s="113"/>
      <c r="J2036" s="113"/>
      <c r="K2036" s="111"/>
      <c r="L2036" s="111"/>
      <c r="M2036" s="114"/>
      <c r="N2036" s="114"/>
      <c r="O2036" s="114"/>
      <c r="P2036" s="114"/>
      <c r="Q2036" s="27"/>
      <c r="R2036" s="56"/>
      <c r="S2036" s="26"/>
      <c r="T2036" s="26"/>
      <c r="U2036" s="26"/>
      <c r="V2036" s="27"/>
      <c r="W2036" s="26"/>
      <c r="X2036" s="26"/>
      <c r="Y2036" s="56"/>
      <c r="Z2036" s="27"/>
      <c r="AA2036" s="26"/>
      <c r="AB2036" s="27"/>
      <c r="AC2036" s="111"/>
      <c r="AD2036" s="111"/>
      <c r="AE2036" s="111"/>
      <c r="AF2036" s="23"/>
      <c r="AG2036" s="36"/>
      <c r="AH2036" s="115"/>
      <c r="AI2036" s="23"/>
      <c r="AJ2036" s="23"/>
      <c r="AK2036" s="23"/>
      <c r="AL2036" s="30"/>
      <c r="AM2036" s="30"/>
      <c r="AN2036" s="31"/>
      <c r="AR2036" s="23"/>
      <c r="AU2036" s="110"/>
      <c r="AW2036" s="111"/>
      <c r="AX2036" s="109"/>
      <c r="AY2036" s="111"/>
      <c r="BA2036" s="139"/>
      <c r="BB2036" s="109"/>
      <c r="BC2036" s="54"/>
      <c r="CA2036" s="54"/>
    </row>
    <row r="2037" spans="1:79" s="32" customFormat="1">
      <c r="A2037" s="116"/>
      <c r="B2037" s="111"/>
      <c r="C2037" s="157"/>
      <c r="D2037" s="111"/>
      <c r="E2037" s="111"/>
      <c r="F2037" s="111"/>
      <c r="G2037" s="117"/>
      <c r="H2037" s="117"/>
      <c r="I2037" s="113"/>
      <c r="J2037" s="113"/>
      <c r="K2037" s="111"/>
      <c r="L2037" s="111"/>
      <c r="M2037" s="114"/>
      <c r="N2037" s="114"/>
      <c r="O2037" s="114"/>
      <c r="P2037" s="114"/>
      <c r="Q2037" s="27"/>
      <c r="R2037" s="56"/>
      <c r="S2037" s="26"/>
      <c r="T2037" s="26"/>
      <c r="U2037" s="26"/>
      <c r="V2037" s="27"/>
      <c r="W2037" s="26"/>
      <c r="X2037" s="26"/>
      <c r="Y2037" s="56"/>
      <c r="Z2037" s="27"/>
      <c r="AA2037" s="26"/>
      <c r="AB2037" s="27"/>
      <c r="AC2037" s="111"/>
      <c r="AD2037" s="111"/>
      <c r="AE2037" s="111"/>
      <c r="AF2037" s="23"/>
      <c r="AG2037" s="36"/>
      <c r="AH2037" s="115"/>
      <c r="AI2037" s="23"/>
      <c r="AJ2037" s="23"/>
      <c r="AK2037" s="23"/>
      <c r="AL2037" s="30"/>
      <c r="AM2037" s="30"/>
      <c r="AN2037" s="31"/>
      <c r="AR2037" s="23"/>
      <c r="AU2037" s="110"/>
      <c r="AW2037" s="111"/>
      <c r="AX2037" s="109"/>
      <c r="AY2037" s="111"/>
      <c r="BA2037" s="139"/>
      <c r="BB2037" s="109"/>
      <c r="BC2037" s="54"/>
      <c r="CA2037" s="54"/>
    </row>
    <row r="2038" spans="1:79" s="32" customFormat="1">
      <c r="A2038" s="116"/>
      <c r="B2038" s="111"/>
      <c r="C2038" s="157"/>
      <c r="D2038" s="111"/>
      <c r="E2038" s="111"/>
      <c r="F2038" s="111"/>
      <c r="G2038" s="117"/>
      <c r="H2038" s="117"/>
      <c r="I2038" s="113"/>
      <c r="J2038" s="113"/>
      <c r="K2038" s="111"/>
      <c r="L2038" s="111"/>
      <c r="M2038" s="114"/>
      <c r="N2038" s="114"/>
      <c r="O2038" s="114"/>
      <c r="P2038" s="114"/>
      <c r="Q2038" s="27"/>
      <c r="R2038" s="56"/>
      <c r="S2038" s="26"/>
      <c r="T2038" s="26"/>
      <c r="U2038" s="26"/>
      <c r="V2038" s="27"/>
      <c r="W2038" s="26"/>
      <c r="X2038" s="26"/>
      <c r="Y2038" s="56"/>
      <c r="Z2038" s="27"/>
      <c r="AA2038" s="26"/>
      <c r="AB2038" s="27"/>
      <c r="AC2038" s="111"/>
      <c r="AD2038" s="111"/>
      <c r="AE2038" s="111"/>
      <c r="AF2038" s="23"/>
      <c r="AG2038" s="36"/>
      <c r="AH2038" s="115"/>
      <c r="AI2038" s="23"/>
      <c r="AJ2038" s="23"/>
      <c r="AK2038" s="23"/>
      <c r="AL2038" s="30"/>
      <c r="AM2038" s="30"/>
      <c r="AN2038" s="31"/>
      <c r="AR2038" s="23"/>
      <c r="AU2038" s="110"/>
      <c r="AW2038" s="111"/>
      <c r="AX2038" s="109"/>
      <c r="AY2038" s="111"/>
      <c r="BA2038" s="139"/>
      <c r="BB2038" s="109"/>
      <c r="BC2038" s="54"/>
      <c r="CA2038" s="54"/>
    </row>
    <row r="2039" spans="1:79" s="32" customFormat="1">
      <c r="A2039" s="116"/>
      <c r="B2039" s="111"/>
      <c r="C2039" s="157"/>
      <c r="D2039" s="111"/>
      <c r="E2039" s="111"/>
      <c r="F2039" s="111"/>
      <c r="G2039" s="117"/>
      <c r="H2039" s="117"/>
      <c r="I2039" s="113"/>
      <c r="J2039" s="113"/>
      <c r="K2039" s="111"/>
      <c r="L2039" s="111"/>
      <c r="M2039" s="114"/>
      <c r="N2039" s="114"/>
      <c r="O2039" s="114"/>
      <c r="P2039" s="114"/>
      <c r="Q2039" s="27"/>
      <c r="R2039" s="56"/>
      <c r="S2039" s="26"/>
      <c r="T2039" s="26"/>
      <c r="U2039" s="26"/>
      <c r="V2039" s="27"/>
      <c r="W2039" s="26"/>
      <c r="X2039" s="26"/>
      <c r="Y2039" s="56"/>
      <c r="Z2039" s="27"/>
      <c r="AA2039" s="26"/>
      <c r="AB2039" s="27"/>
      <c r="AC2039" s="111"/>
      <c r="AD2039" s="111"/>
      <c r="AE2039" s="111"/>
      <c r="AF2039" s="23"/>
      <c r="AG2039" s="36"/>
      <c r="AH2039" s="115"/>
      <c r="AI2039" s="23"/>
      <c r="AJ2039" s="23"/>
      <c r="AK2039" s="23"/>
      <c r="AL2039" s="30"/>
      <c r="AM2039" s="30"/>
      <c r="AN2039" s="31"/>
      <c r="AR2039" s="23"/>
      <c r="AU2039" s="110"/>
      <c r="AW2039" s="111"/>
      <c r="AX2039" s="109"/>
      <c r="AY2039" s="111"/>
      <c r="BA2039" s="139"/>
      <c r="BB2039" s="109"/>
      <c r="BC2039" s="54"/>
      <c r="CA2039" s="54"/>
    </row>
    <row r="2040" spans="1:79" s="32" customFormat="1">
      <c r="A2040" s="116"/>
      <c r="B2040" s="111"/>
      <c r="C2040" s="157"/>
      <c r="D2040" s="111"/>
      <c r="E2040" s="111"/>
      <c r="F2040" s="111"/>
      <c r="G2040" s="117"/>
      <c r="H2040" s="117"/>
      <c r="I2040" s="113"/>
      <c r="J2040" s="113"/>
      <c r="K2040" s="111"/>
      <c r="L2040" s="111"/>
      <c r="M2040" s="114"/>
      <c r="N2040" s="114"/>
      <c r="O2040" s="114"/>
      <c r="P2040" s="114"/>
      <c r="Q2040" s="27"/>
      <c r="R2040" s="56"/>
      <c r="S2040" s="26"/>
      <c r="T2040" s="26"/>
      <c r="U2040" s="26"/>
      <c r="V2040" s="27"/>
      <c r="W2040" s="26"/>
      <c r="X2040" s="26"/>
      <c r="Y2040" s="56"/>
      <c r="Z2040" s="27"/>
      <c r="AA2040" s="26"/>
      <c r="AB2040" s="27"/>
      <c r="AC2040" s="111"/>
      <c r="AD2040" s="111"/>
      <c r="AE2040" s="111"/>
      <c r="AF2040" s="23"/>
      <c r="AG2040" s="36"/>
      <c r="AH2040" s="115"/>
      <c r="AI2040" s="23"/>
      <c r="AJ2040" s="23"/>
      <c r="AK2040" s="23"/>
      <c r="AL2040" s="30"/>
      <c r="AM2040" s="30"/>
      <c r="AN2040" s="31"/>
      <c r="AR2040" s="23"/>
      <c r="AU2040" s="110"/>
      <c r="AW2040" s="111"/>
      <c r="AX2040" s="109"/>
      <c r="AY2040" s="111"/>
      <c r="BA2040" s="139"/>
      <c r="BB2040" s="109"/>
      <c r="BC2040" s="54"/>
      <c r="CA2040" s="54"/>
    </row>
    <row r="2041" spans="1:79" s="32" customFormat="1">
      <c r="A2041" s="116"/>
      <c r="B2041" s="111"/>
      <c r="C2041" s="157"/>
      <c r="D2041" s="111"/>
      <c r="E2041" s="111"/>
      <c r="F2041" s="111"/>
      <c r="G2041" s="117"/>
      <c r="H2041" s="117"/>
      <c r="I2041" s="113"/>
      <c r="J2041" s="113"/>
      <c r="K2041" s="111"/>
      <c r="L2041" s="111"/>
      <c r="M2041" s="114"/>
      <c r="N2041" s="114"/>
      <c r="O2041" s="114"/>
      <c r="P2041" s="114"/>
      <c r="Q2041" s="27"/>
      <c r="R2041" s="56"/>
      <c r="S2041" s="26"/>
      <c r="T2041" s="26"/>
      <c r="U2041" s="26"/>
      <c r="V2041" s="27"/>
      <c r="W2041" s="26"/>
      <c r="X2041" s="26"/>
      <c r="Y2041" s="56"/>
      <c r="Z2041" s="27"/>
      <c r="AA2041" s="26"/>
      <c r="AB2041" s="27"/>
      <c r="AC2041" s="111"/>
      <c r="AD2041" s="111"/>
      <c r="AE2041" s="111"/>
      <c r="AF2041" s="23"/>
      <c r="AG2041" s="36"/>
      <c r="AH2041" s="115"/>
      <c r="AI2041" s="23"/>
      <c r="AJ2041" s="23"/>
      <c r="AK2041" s="23"/>
      <c r="AL2041" s="30"/>
      <c r="AM2041" s="30"/>
      <c r="AN2041" s="31"/>
      <c r="AR2041" s="23"/>
      <c r="AU2041" s="110"/>
      <c r="AW2041" s="111"/>
      <c r="AX2041" s="109"/>
      <c r="AY2041" s="111"/>
      <c r="BA2041" s="139"/>
      <c r="BB2041" s="109"/>
      <c r="BC2041" s="54"/>
      <c r="CA2041" s="54"/>
    </row>
    <row r="2042" spans="1:79" s="32" customFormat="1">
      <c r="A2042" s="116"/>
      <c r="B2042" s="111"/>
      <c r="C2042" s="157"/>
      <c r="D2042" s="111"/>
      <c r="E2042" s="111"/>
      <c r="F2042" s="111"/>
      <c r="G2042" s="117"/>
      <c r="H2042" s="117"/>
      <c r="I2042" s="113"/>
      <c r="J2042" s="113"/>
      <c r="K2042" s="111"/>
      <c r="L2042" s="111"/>
      <c r="M2042" s="114"/>
      <c r="N2042" s="114"/>
      <c r="O2042" s="114"/>
      <c r="P2042" s="114"/>
      <c r="Q2042" s="27"/>
      <c r="R2042" s="56"/>
      <c r="S2042" s="26"/>
      <c r="T2042" s="26"/>
      <c r="U2042" s="26"/>
      <c r="V2042" s="27"/>
      <c r="W2042" s="26"/>
      <c r="X2042" s="26"/>
      <c r="Y2042" s="56"/>
      <c r="Z2042" s="27"/>
      <c r="AA2042" s="26"/>
      <c r="AB2042" s="27"/>
      <c r="AC2042" s="111"/>
      <c r="AD2042" s="111"/>
      <c r="AE2042" s="111"/>
      <c r="AF2042" s="23"/>
      <c r="AG2042" s="36"/>
      <c r="AH2042" s="115"/>
      <c r="AI2042" s="23"/>
      <c r="AJ2042" s="23"/>
      <c r="AK2042" s="23"/>
      <c r="AL2042" s="30"/>
      <c r="AM2042" s="30"/>
      <c r="AN2042" s="31"/>
      <c r="AR2042" s="23"/>
      <c r="AU2042" s="110"/>
      <c r="AW2042" s="111"/>
      <c r="AX2042" s="109"/>
      <c r="AY2042" s="111"/>
      <c r="BA2042" s="139"/>
      <c r="BB2042" s="109"/>
      <c r="BC2042" s="54"/>
      <c r="CA2042" s="54"/>
    </row>
    <row r="2043" spans="1:79" s="32" customFormat="1">
      <c r="A2043" s="116"/>
      <c r="B2043" s="111"/>
      <c r="C2043" s="157"/>
      <c r="D2043" s="111"/>
      <c r="E2043" s="111"/>
      <c r="F2043" s="111"/>
      <c r="G2043" s="117"/>
      <c r="H2043" s="117"/>
      <c r="I2043" s="113"/>
      <c r="J2043" s="113"/>
      <c r="K2043" s="111"/>
      <c r="L2043" s="111"/>
      <c r="M2043" s="114"/>
      <c r="N2043" s="114"/>
      <c r="O2043" s="114"/>
      <c r="P2043" s="114"/>
      <c r="Q2043" s="27"/>
      <c r="R2043" s="56"/>
      <c r="S2043" s="26"/>
      <c r="T2043" s="26"/>
      <c r="U2043" s="26"/>
      <c r="V2043" s="27"/>
      <c r="W2043" s="26"/>
      <c r="X2043" s="26"/>
      <c r="Y2043" s="56"/>
      <c r="Z2043" s="27"/>
      <c r="AA2043" s="26"/>
      <c r="AB2043" s="27"/>
      <c r="AC2043" s="111"/>
      <c r="AD2043" s="111"/>
      <c r="AE2043" s="111"/>
      <c r="AF2043" s="23"/>
      <c r="AG2043" s="36"/>
      <c r="AH2043" s="115"/>
      <c r="AI2043" s="23"/>
      <c r="AJ2043" s="23"/>
      <c r="AK2043" s="23"/>
      <c r="AL2043" s="30"/>
      <c r="AM2043" s="30"/>
      <c r="AN2043" s="31"/>
      <c r="AR2043" s="23"/>
      <c r="AU2043" s="110"/>
      <c r="AW2043" s="111"/>
      <c r="AX2043" s="109"/>
      <c r="AY2043" s="111"/>
      <c r="BA2043" s="139"/>
      <c r="BB2043" s="109"/>
      <c r="BC2043" s="54"/>
      <c r="CA2043" s="54"/>
    </row>
    <row r="2044" spans="1:79" s="32" customFormat="1">
      <c r="A2044" s="116"/>
      <c r="B2044" s="111"/>
      <c r="C2044" s="157"/>
      <c r="D2044" s="111"/>
      <c r="E2044" s="111"/>
      <c r="F2044" s="111"/>
      <c r="G2044" s="117"/>
      <c r="H2044" s="117"/>
      <c r="I2044" s="113"/>
      <c r="J2044" s="113"/>
      <c r="K2044" s="111"/>
      <c r="L2044" s="111"/>
      <c r="M2044" s="114"/>
      <c r="N2044" s="114"/>
      <c r="O2044" s="114"/>
      <c r="P2044" s="114"/>
      <c r="Q2044" s="27"/>
      <c r="R2044" s="56"/>
      <c r="S2044" s="26"/>
      <c r="T2044" s="26"/>
      <c r="U2044" s="26"/>
      <c r="V2044" s="27"/>
      <c r="W2044" s="26"/>
      <c r="X2044" s="26"/>
      <c r="Y2044" s="56"/>
      <c r="Z2044" s="27"/>
      <c r="AA2044" s="26"/>
      <c r="AB2044" s="27"/>
      <c r="AC2044" s="111"/>
      <c r="AD2044" s="111"/>
      <c r="AE2044" s="111"/>
      <c r="AF2044" s="23"/>
      <c r="AG2044" s="36"/>
      <c r="AH2044" s="115"/>
      <c r="AI2044" s="23"/>
      <c r="AJ2044" s="23"/>
      <c r="AK2044" s="23"/>
      <c r="AL2044" s="30"/>
      <c r="AM2044" s="30"/>
      <c r="AN2044" s="31"/>
      <c r="AR2044" s="23"/>
      <c r="AU2044" s="110"/>
      <c r="AW2044" s="111"/>
      <c r="AX2044" s="109"/>
      <c r="AY2044" s="111"/>
      <c r="BA2044" s="139"/>
      <c r="BB2044" s="109"/>
      <c r="BC2044" s="54"/>
      <c r="CA2044" s="54"/>
    </row>
    <row r="2045" spans="1:79" s="32" customFormat="1">
      <c r="A2045" s="116"/>
      <c r="B2045" s="111"/>
      <c r="C2045" s="157"/>
      <c r="D2045" s="111"/>
      <c r="E2045" s="111"/>
      <c r="F2045" s="111"/>
      <c r="G2045" s="117"/>
      <c r="H2045" s="117"/>
      <c r="I2045" s="113"/>
      <c r="J2045" s="113"/>
      <c r="K2045" s="111"/>
      <c r="L2045" s="111"/>
      <c r="M2045" s="114"/>
      <c r="N2045" s="114"/>
      <c r="O2045" s="114"/>
      <c r="P2045" s="114"/>
      <c r="Q2045" s="27"/>
      <c r="R2045" s="56"/>
      <c r="S2045" s="26"/>
      <c r="T2045" s="26"/>
      <c r="U2045" s="26"/>
      <c r="V2045" s="27"/>
      <c r="W2045" s="26"/>
      <c r="X2045" s="26"/>
      <c r="Y2045" s="56"/>
      <c r="Z2045" s="27"/>
      <c r="AA2045" s="26"/>
      <c r="AB2045" s="27"/>
      <c r="AC2045" s="111"/>
      <c r="AD2045" s="111"/>
      <c r="AE2045" s="111"/>
      <c r="AF2045" s="23"/>
      <c r="AG2045" s="36"/>
      <c r="AH2045" s="115"/>
      <c r="AI2045" s="23"/>
      <c r="AJ2045" s="23"/>
      <c r="AK2045" s="23"/>
      <c r="AL2045" s="30"/>
      <c r="AM2045" s="30"/>
      <c r="AN2045" s="31"/>
      <c r="AR2045" s="23"/>
      <c r="AU2045" s="110"/>
      <c r="AW2045" s="111"/>
      <c r="AX2045" s="109"/>
      <c r="AY2045" s="111"/>
      <c r="BA2045" s="139"/>
      <c r="BB2045" s="109"/>
      <c r="BC2045" s="54"/>
      <c r="CA2045" s="54"/>
    </row>
    <row r="2046" spans="1:79" s="32" customFormat="1">
      <c r="A2046" s="116"/>
      <c r="B2046" s="111"/>
      <c r="C2046" s="157"/>
      <c r="D2046" s="111"/>
      <c r="E2046" s="111"/>
      <c r="F2046" s="111"/>
      <c r="G2046" s="117"/>
      <c r="H2046" s="117"/>
      <c r="I2046" s="113"/>
      <c r="J2046" s="113"/>
      <c r="K2046" s="111"/>
      <c r="L2046" s="111"/>
      <c r="M2046" s="114"/>
      <c r="N2046" s="114"/>
      <c r="O2046" s="114"/>
      <c r="P2046" s="114"/>
      <c r="Q2046" s="27"/>
      <c r="R2046" s="56"/>
      <c r="S2046" s="26"/>
      <c r="T2046" s="26"/>
      <c r="U2046" s="26"/>
      <c r="V2046" s="27"/>
      <c r="W2046" s="26"/>
      <c r="X2046" s="26"/>
      <c r="Y2046" s="56"/>
      <c r="Z2046" s="27"/>
      <c r="AA2046" s="26"/>
      <c r="AB2046" s="27"/>
      <c r="AC2046" s="111"/>
      <c r="AD2046" s="111"/>
      <c r="AE2046" s="111"/>
      <c r="AF2046" s="23"/>
      <c r="AG2046" s="36"/>
      <c r="AH2046" s="115"/>
      <c r="AI2046" s="23"/>
      <c r="AJ2046" s="23"/>
      <c r="AK2046" s="23"/>
      <c r="AL2046" s="30"/>
      <c r="AM2046" s="30"/>
      <c r="AN2046" s="31"/>
      <c r="AR2046" s="23"/>
      <c r="AU2046" s="110"/>
      <c r="AW2046" s="111"/>
      <c r="AX2046" s="109"/>
      <c r="AY2046" s="111"/>
      <c r="BA2046" s="139"/>
      <c r="BB2046" s="109"/>
      <c r="BC2046" s="54"/>
      <c r="CA2046" s="54"/>
    </row>
    <row r="2047" spans="1:79" s="32" customFormat="1">
      <c r="A2047" s="116"/>
      <c r="B2047" s="111"/>
      <c r="C2047" s="157"/>
      <c r="D2047" s="111"/>
      <c r="E2047" s="111"/>
      <c r="F2047" s="111"/>
      <c r="G2047" s="117"/>
      <c r="H2047" s="117"/>
      <c r="I2047" s="113"/>
      <c r="J2047" s="113"/>
      <c r="K2047" s="111"/>
      <c r="L2047" s="111"/>
      <c r="M2047" s="114"/>
      <c r="N2047" s="114"/>
      <c r="O2047" s="114"/>
      <c r="P2047" s="114"/>
      <c r="Q2047" s="27"/>
      <c r="R2047" s="56"/>
      <c r="S2047" s="26"/>
      <c r="T2047" s="26"/>
      <c r="U2047" s="26"/>
      <c r="V2047" s="27"/>
      <c r="W2047" s="26"/>
      <c r="X2047" s="26"/>
      <c r="Y2047" s="56"/>
      <c r="Z2047" s="27"/>
      <c r="AA2047" s="26"/>
      <c r="AB2047" s="27"/>
      <c r="AC2047" s="111"/>
      <c r="AD2047" s="111"/>
      <c r="AE2047" s="111"/>
      <c r="AF2047" s="23"/>
      <c r="AG2047" s="36"/>
      <c r="AH2047" s="115"/>
      <c r="AI2047" s="23"/>
      <c r="AJ2047" s="23"/>
      <c r="AK2047" s="23"/>
      <c r="AL2047" s="30"/>
      <c r="AM2047" s="30"/>
      <c r="AN2047" s="31"/>
      <c r="AR2047" s="23"/>
      <c r="AU2047" s="110"/>
      <c r="AW2047" s="111"/>
      <c r="AX2047" s="109"/>
      <c r="AY2047" s="111"/>
      <c r="BA2047" s="139"/>
      <c r="BB2047" s="109"/>
      <c r="BC2047" s="54"/>
      <c r="CA2047" s="54"/>
    </row>
    <row r="2048" spans="1:79" s="32" customFormat="1">
      <c r="A2048" s="116"/>
      <c r="B2048" s="111"/>
      <c r="C2048" s="157"/>
      <c r="D2048" s="111"/>
      <c r="E2048" s="111"/>
      <c r="F2048" s="111"/>
      <c r="G2048" s="117"/>
      <c r="H2048" s="117"/>
      <c r="I2048" s="113"/>
      <c r="J2048" s="113"/>
      <c r="K2048" s="111"/>
      <c r="L2048" s="111"/>
      <c r="M2048" s="114"/>
      <c r="N2048" s="114"/>
      <c r="O2048" s="114"/>
      <c r="P2048" s="114"/>
      <c r="Q2048" s="27"/>
      <c r="R2048" s="56"/>
      <c r="S2048" s="26"/>
      <c r="T2048" s="26"/>
      <c r="U2048" s="26"/>
      <c r="V2048" s="27"/>
      <c r="W2048" s="26"/>
      <c r="X2048" s="26"/>
      <c r="Y2048" s="56"/>
      <c r="Z2048" s="27"/>
      <c r="AA2048" s="26"/>
      <c r="AB2048" s="27"/>
      <c r="AC2048" s="111"/>
      <c r="AD2048" s="111"/>
      <c r="AE2048" s="111"/>
      <c r="AF2048" s="23"/>
      <c r="AG2048" s="36"/>
      <c r="AH2048" s="115"/>
      <c r="AI2048" s="23"/>
      <c r="AJ2048" s="23"/>
      <c r="AK2048" s="23"/>
      <c r="AL2048" s="30"/>
      <c r="AM2048" s="30"/>
      <c r="AN2048" s="31"/>
      <c r="AR2048" s="23"/>
      <c r="AU2048" s="110"/>
      <c r="AW2048" s="111"/>
      <c r="AX2048" s="109"/>
      <c r="AY2048" s="111"/>
      <c r="BA2048" s="139"/>
      <c r="BB2048" s="109"/>
      <c r="BC2048" s="54"/>
      <c r="CA2048" s="54"/>
    </row>
    <row r="2049" spans="1:79" s="32" customFormat="1">
      <c r="A2049" s="116"/>
      <c r="B2049" s="111"/>
      <c r="C2049" s="157"/>
      <c r="D2049" s="111"/>
      <c r="E2049" s="111"/>
      <c r="F2049" s="111"/>
      <c r="G2049" s="117"/>
      <c r="H2049" s="117"/>
      <c r="I2049" s="113"/>
      <c r="J2049" s="113"/>
      <c r="K2049" s="111"/>
      <c r="L2049" s="111"/>
      <c r="M2049" s="114"/>
      <c r="N2049" s="114"/>
      <c r="O2049" s="114"/>
      <c r="P2049" s="114"/>
      <c r="Q2049" s="27"/>
      <c r="R2049" s="56"/>
      <c r="S2049" s="26"/>
      <c r="T2049" s="26"/>
      <c r="U2049" s="26"/>
      <c r="V2049" s="27"/>
      <c r="W2049" s="26"/>
      <c r="X2049" s="26"/>
      <c r="Y2049" s="56"/>
      <c r="Z2049" s="27"/>
      <c r="AA2049" s="26"/>
      <c r="AB2049" s="27"/>
      <c r="AC2049" s="111"/>
      <c r="AD2049" s="111"/>
      <c r="AE2049" s="111"/>
      <c r="AF2049" s="23"/>
      <c r="AG2049" s="36"/>
      <c r="AH2049" s="115"/>
      <c r="AI2049" s="23"/>
      <c r="AJ2049" s="23"/>
      <c r="AK2049" s="23"/>
      <c r="AL2049" s="30"/>
      <c r="AM2049" s="30"/>
      <c r="AN2049" s="31"/>
      <c r="AR2049" s="23"/>
      <c r="AU2049" s="110"/>
      <c r="AW2049" s="111"/>
      <c r="AX2049" s="109"/>
      <c r="AY2049" s="111"/>
      <c r="BA2049" s="139"/>
      <c r="BB2049" s="109"/>
      <c r="BC2049" s="54"/>
      <c r="CA2049" s="54"/>
    </row>
    <row r="2050" spans="1:79" s="32" customFormat="1">
      <c r="A2050" s="116"/>
      <c r="B2050" s="111"/>
      <c r="C2050" s="157"/>
      <c r="D2050" s="111"/>
      <c r="E2050" s="111"/>
      <c r="F2050" s="111"/>
      <c r="G2050" s="117"/>
      <c r="H2050" s="117"/>
      <c r="I2050" s="113"/>
      <c r="J2050" s="113"/>
      <c r="K2050" s="111"/>
      <c r="L2050" s="111"/>
      <c r="M2050" s="114"/>
      <c r="N2050" s="114"/>
      <c r="O2050" s="114"/>
      <c r="P2050" s="114"/>
      <c r="Q2050" s="27"/>
      <c r="R2050" s="56"/>
      <c r="S2050" s="26"/>
      <c r="T2050" s="26"/>
      <c r="U2050" s="26"/>
      <c r="V2050" s="27"/>
      <c r="W2050" s="26"/>
      <c r="X2050" s="26"/>
      <c r="Y2050" s="56"/>
      <c r="Z2050" s="27"/>
      <c r="AA2050" s="26"/>
      <c r="AB2050" s="27"/>
      <c r="AC2050" s="111"/>
      <c r="AD2050" s="111"/>
      <c r="AE2050" s="111"/>
      <c r="AF2050" s="23"/>
      <c r="AG2050" s="36"/>
      <c r="AH2050" s="115"/>
      <c r="AI2050" s="23"/>
      <c r="AJ2050" s="23"/>
      <c r="AK2050" s="23"/>
      <c r="AL2050" s="30"/>
      <c r="AM2050" s="30"/>
      <c r="AN2050" s="31"/>
      <c r="AR2050" s="23"/>
      <c r="AU2050" s="110"/>
      <c r="AW2050" s="111"/>
      <c r="AX2050" s="109"/>
      <c r="AY2050" s="111"/>
      <c r="BA2050" s="139"/>
      <c r="BB2050" s="109"/>
      <c r="BC2050" s="54"/>
      <c r="CA2050" s="54"/>
    </row>
    <row r="2051" spans="1:79" s="32" customFormat="1">
      <c r="A2051" s="116"/>
      <c r="B2051" s="111"/>
      <c r="C2051" s="157"/>
      <c r="D2051" s="111"/>
      <c r="E2051" s="111"/>
      <c r="F2051" s="111"/>
      <c r="G2051" s="117"/>
      <c r="H2051" s="117"/>
      <c r="I2051" s="113"/>
      <c r="J2051" s="113"/>
      <c r="K2051" s="111"/>
      <c r="L2051" s="111"/>
      <c r="M2051" s="114"/>
      <c r="N2051" s="114"/>
      <c r="O2051" s="114"/>
      <c r="P2051" s="114"/>
      <c r="Q2051" s="27"/>
      <c r="R2051" s="56"/>
      <c r="S2051" s="26"/>
      <c r="T2051" s="26"/>
      <c r="U2051" s="26"/>
      <c r="V2051" s="27"/>
      <c r="W2051" s="26"/>
      <c r="X2051" s="26"/>
      <c r="Y2051" s="56"/>
      <c r="Z2051" s="27"/>
      <c r="AA2051" s="26"/>
      <c r="AB2051" s="27"/>
      <c r="AC2051" s="111"/>
      <c r="AD2051" s="111"/>
      <c r="AE2051" s="111"/>
      <c r="AF2051" s="23"/>
      <c r="AG2051" s="36"/>
      <c r="AH2051" s="115"/>
      <c r="AI2051" s="23"/>
      <c r="AJ2051" s="23"/>
      <c r="AK2051" s="23"/>
      <c r="AL2051" s="30"/>
      <c r="AM2051" s="30"/>
      <c r="AN2051" s="31"/>
      <c r="AR2051" s="23"/>
      <c r="AU2051" s="110"/>
      <c r="AW2051" s="111"/>
      <c r="AX2051" s="109"/>
      <c r="AY2051" s="111"/>
      <c r="BA2051" s="139"/>
      <c r="BB2051" s="109"/>
      <c r="BC2051" s="54"/>
      <c r="CA2051" s="54"/>
    </row>
    <row r="2052" spans="1:79" s="32" customFormat="1">
      <c r="A2052" s="116"/>
      <c r="B2052" s="111"/>
      <c r="C2052" s="157"/>
      <c r="D2052" s="111"/>
      <c r="E2052" s="111"/>
      <c r="F2052" s="111"/>
      <c r="G2052" s="117"/>
      <c r="H2052" s="117"/>
      <c r="I2052" s="113"/>
      <c r="J2052" s="113"/>
      <c r="K2052" s="111"/>
      <c r="L2052" s="111"/>
      <c r="M2052" s="114"/>
      <c r="N2052" s="114"/>
      <c r="O2052" s="114"/>
      <c r="P2052" s="114"/>
      <c r="Q2052" s="27"/>
      <c r="R2052" s="56"/>
      <c r="S2052" s="26"/>
      <c r="T2052" s="26"/>
      <c r="U2052" s="26"/>
      <c r="V2052" s="27"/>
      <c r="W2052" s="26"/>
      <c r="X2052" s="26"/>
      <c r="Y2052" s="56"/>
      <c r="Z2052" s="27"/>
      <c r="AA2052" s="26"/>
      <c r="AB2052" s="27"/>
      <c r="AC2052" s="111"/>
      <c r="AD2052" s="111"/>
      <c r="AE2052" s="111"/>
      <c r="AF2052" s="23"/>
      <c r="AG2052" s="36"/>
      <c r="AH2052" s="115"/>
      <c r="AI2052" s="23"/>
      <c r="AJ2052" s="23"/>
      <c r="AK2052" s="23"/>
      <c r="AL2052" s="30"/>
      <c r="AM2052" s="30"/>
      <c r="AN2052" s="31"/>
      <c r="AR2052" s="23"/>
      <c r="AU2052" s="110"/>
      <c r="AW2052" s="111"/>
      <c r="AX2052" s="109"/>
      <c r="AY2052" s="111"/>
      <c r="BA2052" s="139"/>
      <c r="BB2052" s="109"/>
      <c r="BC2052" s="54"/>
      <c r="CA2052" s="54"/>
    </row>
    <row r="2053" spans="1:79" s="32" customFormat="1">
      <c r="A2053" s="116"/>
      <c r="B2053" s="111"/>
      <c r="C2053" s="157"/>
      <c r="D2053" s="111"/>
      <c r="E2053" s="111"/>
      <c r="F2053" s="111"/>
      <c r="G2053" s="117"/>
      <c r="H2053" s="117"/>
      <c r="I2053" s="113"/>
      <c r="J2053" s="113"/>
      <c r="K2053" s="111"/>
      <c r="L2053" s="111"/>
      <c r="M2053" s="114"/>
      <c r="N2053" s="114"/>
      <c r="O2053" s="114"/>
      <c r="P2053" s="114"/>
      <c r="Q2053" s="27"/>
      <c r="R2053" s="56"/>
      <c r="S2053" s="26"/>
      <c r="T2053" s="26"/>
      <c r="U2053" s="26"/>
      <c r="V2053" s="27"/>
      <c r="W2053" s="26"/>
      <c r="X2053" s="26"/>
      <c r="Y2053" s="56"/>
      <c r="Z2053" s="27"/>
      <c r="AA2053" s="26"/>
      <c r="AB2053" s="27"/>
      <c r="AC2053" s="111"/>
      <c r="AD2053" s="111"/>
      <c r="AE2053" s="111"/>
      <c r="AF2053" s="23"/>
      <c r="AG2053" s="36"/>
      <c r="AH2053" s="115"/>
      <c r="AI2053" s="23"/>
      <c r="AJ2053" s="23"/>
      <c r="AK2053" s="23"/>
      <c r="AL2053" s="30"/>
      <c r="AM2053" s="30"/>
      <c r="AN2053" s="31"/>
      <c r="AR2053" s="23"/>
      <c r="AU2053" s="110"/>
      <c r="AW2053" s="111"/>
      <c r="AX2053" s="109"/>
      <c r="AY2053" s="111"/>
      <c r="BA2053" s="139"/>
      <c r="BB2053" s="109"/>
      <c r="BC2053" s="54"/>
      <c r="CA2053" s="54"/>
    </row>
    <row r="2054" spans="1:79" s="32" customFormat="1">
      <c r="A2054" s="116"/>
      <c r="B2054" s="111"/>
      <c r="C2054" s="157"/>
      <c r="D2054" s="111"/>
      <c r="E2054" s="111"/>
      <c r="F2054" s="111"/>
      <c r="G2054" s="117"/>
      <c r="H2054" s="117"/>
      <c r="I2054" s="113"/>
      <c r="J2054" s="113"/>
      <c r="K2054" s="111"/>
      <c r="L2054" s="111"/>
      <c r="M2054" s="114"/>
      <c r="N2054" s="114"/>
      <c r="O2054" s="114"/>
      <c r="P2054" s="114"/>
      <c r="Q2054" s="27"/>
      <c r="R2054" s="56"/>
      <c r="S2054" s="26"/>
      <c r="T2054" s="26"/>
      <c r="U2054" s="26"/>
      <c r="V2054" s="27"/>
      <c r="W2054" s="26"/>
      <c r="X2054" s="26"/>
      <c r="Y2054" s="56"/>
      <c r="Z2054" s="27"/>
      <c r="AA2054" s="26"/>
      <c r="AB2054" s="27"/>
      <c r="AC2054" s="111"/>
      <c r="AD2054" s="111"/>
      <c r="AE2054" s="111"/>
      <c r="AF2054" s="23"/>
      <c r="AG2054" s="36"/>
      <c r="AH2054" s="115"/>
      <c r="AI2054" s="23"/>
      <c r="AJ2054" s="23"/>
      <c r="AK2054" s="23"/>
      <c r="AL2054" s="30"/>
      <c r="AM2054" s="30"/>
      <c r="AN2054" s="31"/>
      <c r="AR2054" s="23"/>
      <c r="AU2054" s="110"/>
      <c r="AW2054" s="111"/>
      <c r="AX2054" s="109"/>
      <c r="AY2054" s="111"/>
      <c r="BA2054" s="139"/>
      <c r="BB2054" s="109"/>
      <c r="BC2054" s="54"/>
      <c r="CA2054" s="54"/>
    </row>
    <row r="2055" spans="1:79" s="32" customFormat="1">
      <c r="A2055" s="116"/>
      <c r="B2055" s="111"/>
      <c r="C2055" s="157"/>
      <c r="D2055" s="111"/>
      <c r="E2055" s="111"/>
      <c r="F2055" s="111"/>
      <c r="G2055" s="117"/>
      <c r="H2055" s="117"/>
      <c r="I2055" s="113"/>
      <c r="J2055" s="113"/>
      <c r="K2055" s="111"/>
      <c r="L2055" s="111"/>
      <c r="M2055" s="114"/>
      <c r="N2055" s="114"/>
      <c r="O2055" s="114"/>
      <c r="P2055" s="114"/>
      <c r="Q2055" s="27"/>
      <c r="R2055" s="56"/>
      <c r="S2055" s="26"/>
      <c r="T2055" s="26"/>
      <c r="U2055" s="26"/>
      <c r="V2055" s="27"/>
      <c r="W2055" s="26"/>
      <c r="X2055" s="26"/>
      <c r="Y2055" s="56"/>
      <c r="Z2055" s="27"/>
      <c r="AA2055" s="26"/>
      <c r="AB2055" s="27"/>
      <c r="AC2055" s="111"/>
      <c r="AD2055" s="111"/>
      <c r="AE2055" s="111"/>
      <c r="AF2055" s="23"/>
      <c r="AG2055" s="36"/>
      <c r="AH2055" s="115"/>
      <c r="AI2055" s="23"/>
      <c r="AJ2055" s="23"/>
      <c r="AK2055" s="23"/>
      <c r="AL2055" s="30"/>
      <c r="AM2055" s="30"/>
      <c r="AN2055" s="31"/>
      <c r="AR2055" s="23"/>
      <c r="AU2055" s="110"/>
      <c r="AW2055" s="111"/>
      <c r="AX2055" s="109"/>
      <c r="AY2055" s="111"/>
      <c r="BA2055" s="139"/>
      <c r="BB2055" s="109"/>
      <c r="BC2055" s="54"/>
      <c r="CA2055" s="54"/>
    </row>
    <row r="2056" spans="1:79" s="32" customFormat="1">
      <c r="A2056" s="116"/>
      <c r="B2056" s="111"/>
      <c r="C2056" s="157"/>
      <c r="D2056" s="111"/>
      <c r="E2056" s="111"/>
      <c r="F2056" s="111"/>
      <c r="G2056" s="117"/>
      <c r="H2056" s="117"/>
      <c r="I2056" s="113"/>
      <c r="J2056" s="113"/>
      <c r="K2056" s="111"/>
      <c r="L2056" s="111"/>
      <c r="M2056" s="114"/>
      <c r="N2056" s="114"/>
      <c r="O2056" s="114"/>
      <c r="P2056" s="114"/>
      <c r="Q2056" s="27"/>
      <c r="R2056" s="56"/>
      <c r="S2056" s="26"/>
      <c r="T2056" s="26"/>
      <c r="U2056" s="26"/>
      <c r="V2056" s="27"/>
      <c r="W2056" s="26"/>
      <c r="X2056" s="26"/>
      <c r="Y2056" s="56"/>
      <c r="Z2056" s="27"/>
      <c r="AA2056" s="26"/>
      <c r="AB2056" s="27"/>
      <c r="AC2056" s="111"/>
      <c r="AD2056" s="111"/>
      <c r="AE2056" s="111"/>
      <c r="AF2056" s="23"/>
      <c r="AG2056" s="36"/>
      <c r="AH2056" s="115"/>
      <c r="AI2056" s="23"/>
      <c r="AJ2056" s="23"/>
      <c r="AK2056" s="23"/>
      <c r="AL2056" s="30"/>
      <c r="AM2056" s="30"/>
      <c r="AN2056" s="31"/>
      <c r="AR2056" s="23"/>
      <c r="AU2056" s="110"/>
      <c r="AW2056" s="111"/>
      <c r="AX2056" s="109"/>
      <c r="AY2056" s="111"/>
      <c r="BA2056" s="139"/>
      <c r="BB2056" s="109"/>
      <c r="BC2056" s="54"/>
      <c r="CA2056" s="54"/>
    </row>
    <row r="2057" spans="1:79" s="32" customFormat="1">
      <c r="A2057" s="116"/>
      <c r="B2057" s="111"/>
      <c r="C2057" s="157"/>
      <c r="D2057" s="111"/>
      <c r="E2057" s="111"/>
      <c r="F2057" s="111"/>
      <c r="G2057" s="117"/>
      <c r="H2057" s="117"/>
      <c r="I2057" s="113"/>
      <c r="J2057" s="113"/>
      <c r="K2057" s="111"/>
      <c r="L2057" s="111"/>
      <c r="M2057" s="114"/>
      <c r="N2057" s="114"/>
      <c r="O2057" s="114"/>
      <c r="P2057" s="114"/>
      <c r="Q2057" s="27"/>
      <c r="R2057" s="56"/>
      <c r="S2057" s="26"/>
      <c r="T2057" s="26"/>
      <c r="U2057" s="26"/>
      <c r="V2057" s="27"/>
      <c r="W2057" s="26"/>
      <c r="X2057" s="26"/>
      <c r="Y2057" s="56"/>
      <c r="Z2057" s="27"/>
      <c r="AA2057" s="26"/>
      <c r="AB2057" s="27"/>
      <c r="AC2057" s="111"/>
      <c r="AD2057" s="111"/>
      <c r="AE2057" s="111"/>
      <c r="AF2057" s="23"/>
      <c r="AG2057" s="36"/>
      <c r="AH2057" s="115"/>
      <c r="AI2057" s="23"/>
      <c r="AJ2057" s="23"/>
      <c r="AK2057" s="23"/>
      <c r="AL2057" s="30"/>
      <c r="AM2057" s="30"/>
      <c r="AN2057" s="31"/>
      <c r="AR2057" s="23"/>
      <c r="AU2057" s="110"/>
      <c r="AW2057" s="111"/>
      <c r="AX2057" s="109"/>
      <c r="AY2057" s="111"/>
      <c r="BA2057" s="139"/>
      <c r="BB2057" s="109"/>
      <c r="BC2057" s="54"/>
      <c r="CA2057" s="54"/>
    </row>
    <row r="2058" spans="1:79" s="32" customFormat="1">
      <c r="A2058" s="116"/>
      <c r="B2058" s="111"/>
      <c r="C2058" s="157"/>
      <c r="D2058" s="111"/>
      <c r="E2058" s="111"/>
      <c r="F2058" s="111"/>
      <c r="G2058" s="117"/>
      <c r="H2058" s="117"/>
      <c r="I2058" s="113"/>
      <c r="J2058" s="113"/>
      <c r="K2058" s="111"/>
      <c r="L2058" s="111"/>
      <c r="M2058" s="114"/>
      <c r="N2058" s="114"/>
      <c r="O2058" s="114"/>
      <c r="P2058" s="114"/>
      <c r="Q2058" s="27"/>
      <c r="R2058" s="56"/>
      <c r="S2058" s="26"/>
      <c r="T2058" s="26"/>
      <c r="U2058" s="26"/>
      <c r="V2058" s="27"/>
      <c r="W2058" s="26"/>
      <c r="X2058" s="26"/>
      <c r="Y2058" s="56"/>
      <c r="Z2058" s="27"/>
      <c r="AA2058" s="26"/>
      <c r="AB2058" s="27"/>
      <c r="AC2058" s="111"/>
      <c r="AD2058" s="111"/>
      <c r="AE2058" s="111"/>
      <c r="AF2058" s="23"/>
      <c r="AG2058" s="36"/>
      <c r="AH2058" s="115"/>
      <c r="AI2058" s="23"/>
      <c r="AJ2058" s="23"/>
      <c r="AK2058" s="23"/>
      <c r="AL2058" s="30"/>
      <c r="AM2058" s="30"/>
      <c r="AN2058" s="31"/>
      <c r="AR2058" s="23"/>
      <c r="AU2058" s="110"/>
      <c r="AW2058" s="111"/>
      <c r="AX2058" s="109"/>
      <c r="AY2058" s="111"/>
      <c r="BA2058" s="139"/>
      <c r="BB2058" s="109"/>
      <c r="BC2058" s="54"/>
      <c r="CA2058" s="54"/>
    </row>
    <row r="2059" spans="1:79" s="32" customFormat="1">
      <c r="A2059" s="116"/>
      <c r="B2059" s="111"/>
      <c r="C2059" s="157"/>
      <c r="D2059" s="111"/>
      <c r="E2059" s="111"/>
      <c r="F2059" s="111"/>
      <c r="G2059" s="117"/>
      <c r="H2059" s="117"/>
      <c r="I2059" s="113"/>
      <c r="J2059" s="113"/>
      <c r="K2059" s="111"/>
      <c r="L2059" s="111"/>
      <c r="M2059" s="114"/>
      <c r="N2059" s="114"/>
      <c r="O2059" s="114"/>
      <c r="P2059" s="114"/>
      <c r="Q2059" s="27"/>
      <c r="R2059" s="56"/>
      <c r="S2059" s="26"/>
      <c r="T2059" s="26"/>
      <c r="U2059" s="26"/>
      <c r="V2059" s="27"/>
      <c r="W2059" s="26"/>
      <c r="X2059" s="26"/>
      <c r="Y2059" s="56"/>
      <c r="Z2059" s="27"/>
      <c r="AA2059" s="26"/>
      <c r="AB2059" s="27"/>
      <c r="AC2059" s="111"/>
      <c r="AD2059" s="111"/>
      <c r="AE2059" s="111"/>
      <c r="AF2059" s="23"/>
      <c r="AG2059" s="36"/>
      <c r="AH2059" s="115"/>
      <c r="AI2059" s="23"/>
      <c r="AJ2059" s="23"/>
      <c r="AK2059" s="23"/>
      <c r="AL2059" s="30"/>
      <c r="AM2059" s="30"/>
      <c r="AN2059" s="31"/>
      <c r="AR2059" s="23"/>
      <c r="AU2059" s="110"/>
      <c r="AW2059" s="111"/>
      <c r="AX2059" s="109"/>
      <c r="AY2059" s="111"/>
      <c r="BA2059" s="139"/>
      <c r="BB2059" s="109"/>
      <c r="BC2059" s="54"/>
      <c r="CA2059" s="54"/>
    </row>
    <row r="2060" spans="1:79" s="32" customFormat="1">
      <c r="A2060" s="116"/>
      <c r="B2060" s="111"/>
      <c r="C2060" s="157"/>
      <c r="D2060" s="111"/>
      <c r="E2060" s="111"/>
      <c r="F2060" s="111"/>
      <c r="G2060" s="117"/>
      <c r="H2060" s="117"/>
      <c r="I2060" s="113"/>
      <c r="J2060" s="113"/>
      <c r="K2060" s="111"/>
      <c r="L2060" s="111"/>
      <c r="M2060" s="114"/>
      <c r="N2060" s="114"/>
      <c r="O2060" s="114"/>
      <c r="P2060" s="114"/>
      <c r="Q2060" s="27"/>
      <c r="R2060" s="56"/>
      <c r="S2060" s="26"/>
      <c r="T2060" s="26"/>
      <c r="U2060" s="26"/>
      <c r="V2060" s="27"/>
      <c r="W2060" s="26"/>
      <c r="X2060" s="26"/>
      <c r="Y2060" s="56"/>
      <c r="Z2060" s="27"/>
      <c r="AA2060" s="26"/>
      <c r="AB2060" s="27"/>
      <c r="AC2060" s="111"/>
      <c r="AD2060" s="111"/>
      <c r="AE2060" s="111"/>
      <c r="AF2060" s="23"/>
      <c r="AG2060" s="36"/>
      <c r="AH2060" s="115"/>
      <c r="AI2060" s="23"/>
      <c r="AJ2060" s="23"/>
      <c r="AK2060" s="23"/>
      <c r="AL2060" s="30"/>
      <c r="AM2060" s="30"/>
      <c r="AN2060" s="31"/>
      <c r="AR2060" s="23"/>
      <c r="AU2060" s="110"/>
      <c r="AW2060" s="111"/>
      <c r="AX2060" s="109"/>
      <c r="AY2060" s="111"/>
      <c r="BA2060" s="139"/>
      <c r="BB2060" s="109"/>
      <c r="BC2060" s="54"/>
      <c r="CA2060" s="54"/>
    </row>
    <row r="2061" spans="1:79" s="32" customFormat="1">
      <c r="A2061" s="116"/>
      <c r="B2061" s="111"/>
      <c r="C2061" s="157"/>
      <c r="D2061" s="111"/>
      <c r="E2061" s="111"/>
      <c r="F2061" s="111"/>
      <c r="G2061" s="117"/>
      <c r="H2061" s="117"/>
      <c r="I2061" s="113"/>
      <c r="J2061" s="113"/>
      <c r="K2061" s="111"/>
      <c r="L2061" s="111"/>
      <c r="M2061" s="114"/>
      <c r="N2061" s="114"/>
      <c r="O2061" s="114"/>
      <c r="P2061" s="114"/>
      <c r="Q2061" s="27"/>
      <c r="R2061" s="56"/>
      <c r="S2061" s="26"/>
      <c r="T2061" s="26"/>
      <c r="U2061" s="26"/>
      <c r="V2061" s="27"/>
      <c r="W2061" s="26"/>
      <c r="X2061" s="26"/>
      <c r="Y2061" s="56"/>
      <c r="Z2061" s="27"/>
      <c r="AA2061" s="26"/>
      <c r="AB2061" s="27"/>
      <c r="AC2061" s="111"/>
      <c r="AD2061" s="111"/>
      <c r="AE2061" s="111"/>
      <c r="AF2061" s="23"/>
      <c r="AG2061" s="36"/>
      <c r="AH2061" s="115"/>
      <c r="AI2061" s="23"/>
      <c r="AJ2061" s="23"/>
      <c r="AK2061" s="23"/>
      <c r="AL2061" s="30"/>
      <c r="AM2061" s="30"/>
      <c r="AN2061" s="31"/>
      <c r="AR2061" s="23"/>
      <c r="AU2061" s="110"/>
      <c r="AW2061" s="111"/>
      <c r="AX2061" s="109"/>
      <c r="AY2061" s="111"/>
      <c r="BA2061" s="139"/>
      <c r="BB2061" s="109"/>
      <c r="BC2061" s="54"/>
      <c r="CA2061" s="54"/>
    </row>
    <row r="2062" spans="1:79" s="32" customFormat="1">
      <c r="A2062" s="116"/>
      <c r="B2062" s="111"/>
      <c r="C2062" s="157"/>
      <c r="D2062" s="111"/>
      <c r="E2062" s="111"/>
      <c r="F2062" s="111"/>
      <c r="G2062" s="117"/>
      <c r="H2062" s="117"/>
      <c r="I2062" s="113"/>
      <c r="J2062" s="113"/>
      <c r="K2062" s="111"/>
      <c r="L2062" s="111"/>
      <c r="M2062" s="114"/>
      <c r="N2062" s="114"/>
      <c r="O2062" s="114"/>
      <c r="P2062" s="114"/>
      <c r="Q2062" s="27"/>
      <c r="R2062" s="56"/>
      <c r="S2062" s="26"/>
      <c r="T2062" s="26"/>
      <c r="U2062" s="26"/>
      <c r="V2062" s="27"/>
      <c r="W2062" s="26"/>
      <c r="X2062" s="26"/>
      <c r="Y2062" s="56"/>
      <c r="Z2062" s="27"/>
      <c r="AA2062" s="26"/>
      <c r="AB2062" s="27"/>
      <c r="AC2062" s="111"/>
      <c r="AD2062" s="111"/>
      <c r="AE2062" s="111"/>
      <c r="AF2062" s="23"/>
      <c r="AG2062" s="36"/>
      <c r="AH2062" s="115"/>
      <c r="AI2062" s="23"/>
      <c r="AJ2062" s="23"/>
      <c r="AK2062" s="23"/>
      <c r="AL2062" s="30"/>
      <c r="AM2062" s="30"/>
      <c r="AN2062" s="31"/>
      <c r="AR2062" s="23"/>
      <c r="AU2062" s="110"/>
      <c r="AW2062" s="111"/>
      <c r="AX2062" s="109"/>
      <c r="AY2062" s="111"/>
      <c r="BA2062" s="139"/>
      <c r="BB2062" s="109"/>
      <c r="BC2062" s="54"/>
      <c r="CA2062" s="54"/>
    </row>
    <row r="2063" spans="1:79" s="32" customFormat="1">
      <c r="A2063" s="116"/>
      <c r="B2063" s="111"/>
      <c r="C2063" s="157"/>
      <c r="D2063" s="111"/>
      <c r="E2063" s="111"/>
      <c r="F2063" s="111"/>
      <c r="G2063" s="117"/>
      <c r="H2063" s="117"/>
      <c r="I2063" s="113"/>
      <c r="J2063" s="113"/>
      <c r="K2063" s="111"/>
      <c r="L2063" s="111"/>
      <c r="M2063" s="114"/>
      <c r="N2063" s="114"/>
      <c r="O2063" s="114"/>
      <c r="P2063" s="114"/>
      <c r="Q2063" s="27"/>
      <c r="R2063" s="56"/>
      <c r="S2063" s="26"/>
      <c r="T2063" s="26"/>
      <c r="U2063" s="26"/>
      <c r="V2063" s="27"/>
      <c r="W2063" s="26"/>
      <c r="X2063" s="26"/>
      <c r="Y2063" s="56"/>
      <c r="Z2063" s="27"/>
      <c r="AA2063" s="26"/>
      <c r="AB2063" s="27"/>
      <c r="AC2063" s="111"/>
      <c r="AD2063" s="111"/>
      <c r="AE2063" s="111"/>
      <c r="AF2063" s="23"/>
      <c r="AG2063" s="36"/>
      <c r="AH2063" s="115"/>
      <c r="AI2063" s="23"/>
      <c r="AJ2063" s="23"/>
      <c r="AK2063" s="23"/>
      <c r="AL2063" s="30"/>
      <c r="AM2063" s="30"/>
      <c r="AN2063" s="31"/>
      <c r="AR2063" s="23"/>
      <c r="AU2063" s="110"/>
      <c r="AW2063" s="111"/>
      <c r="AX2063" s="109"/>
      <c r="AY2063" s="111"/>
      <c r="BA2063" s="139"/>
      <c r="BB2063" s="109"/>
      <c r="BC2063" s="54"/>
      <c r="CA2063" s="54"/>
    </row>
    <row r="2064" spans="1:79" s="32" customFormat="1">
      <c r="A2064" s="116"/>
      <c r="B2064" s="111"/>
      <c r="C2064" s="157"/>
      <c r="D2064" s="111"/>
      <c r="E2064" s="111"/>
      <c r="F2064" s="111"/>
      <c r="G2064" s="117"/>
      <c r="H2064" s="117"/>
      <c r="I2064" s="113"/>
      <c r="J2064" s="113"/>
      <c r="K2064" s="111"/>
      <c r="L2064" s="111"/>
      <c r="M2064" s="114"/>
      <c r="N2064" s="114"/>
      <c r="O2064" s="114"/>
      <c r="P2064" s="114"/>
      <c r="Q2064" s="27"/>
      <c r="R2064" s="56"/>
      <c r="S2064" s="26"/>
      <c r="T2064" s="26"/>
      <c r="U2064" s="26"/>
      <c r="V2064" s="27"/>
      <c r="W2064" s="26"/>
      <c r="X2064" s="26"/>
      <c r="Y2064" s="56"/>
      <c r="Z2064" s="27"/>
      <c r="AA2064" s="26"/>
      <c r="AB2064" s="27"/>
      <c r="AC2064" s="111"/>
      <c r="AD2064" s="111"/>
      <c r="AE2064" s="111"/>
      <c r="AF2064" s="23"/>
      <c r="AG2064" s="36"/>
      <c r="AH2064" s="115"/>
      <c r="AI2064" s="23"/>
      <c r="AJ2064" s="23"/>
      <c r="AK2064" s="23"/>
      <c r="AL2064" s="30"/>
      <c r="AM2064" s="30"/>
      <c r="AN2064" s="31"/>
      <c r="AR2064" s="23"/>
      <c r="AU2064" s="110"/>
      <c r="AW2064" s="111"/>
      <c r="AX2064" s="109"/>
      <c r="AY2064" s="111"/>
      <c r="BA2064" s="139"/>
      <c r="BB2064" s="109"/>
      <c r="BC2064" s="54"/>
      <c r="CA2064" s="54"/>
    </row>
    <row r="2065" spans="1:79" s="32" customFormat="1">
      <c r="A2065" s="116"/>
      <c r="B2065" s="111"/>
      <c r="C2065" s="157"/>
      <c r="D2065" s="111"/>
      <c r="E2065" s="111"/>
      <c r="F2065" s="111"/>
      <c r="G2065" s="117"/>
      <c r="H2065" s="117"/>
      <c r="I2065" s="113"/>
      <c r="J2065" s="113"/>
      <c r="K2065" s="111"/>
      <c r="L2065" s="111"/>
      <c r="M2065" s="114"/>
      <c r="N2065" s="114"/>
      <c r="O2065" s="114"/>
      <c r="P2065" s="114"/>
      <c r="Q2065" s="27"/>
      <c r="R2065" s="56"/>
      <c r="S2065" s="26"/>
      <c r="T2065" s="26"/>
      <c r="U2065" s="26"/>
      <c r="V2065" s="27"/>
      <c r="W2065" s="26"/>
      <c r="X2065" s="26"/>
      <c r="Y2065" s="56"/>
      <c r="Z2065" s="27"/>
      <c r="AA2065" s="26"/>
      <c r="AB2065" s="27"/>
      <c r="AC2065" s="111"/>
      <c r="AD2065" s="111"/>
      <c r="AE2065" s="111"/>
      <c r="AF2065" s="23"/>
      <c r="AG2065" s="36"/>
      <c r="AH2065" s="115"/>
      <c r="AI2065" s="23"/>
      <c r="AJ2065" s="23"/>
      <c r="AK2065" s="23"/>
      <c r="AL2065" s="30"/>
      <c r="AM2065" s="30"/>
      <c r="AN2065" s="31"/>
      <c r="AR2065" s="23"/>
      <c r="AU2065" s="110"/>
      <c r="AW2065" s="111"/>
      <c r="AX2065" s="109"/>
      <c r="AY2065" s="111"/>
      <c r="BA2065" s="139"/>
      <c r="BB2065" s="109"/>
      <c r="BC2065" s="54"/>
      <c r="CA2065" s="54"/>
    </row>
    <row r="2066" spans="1:79" s="32" customFormat="1">
      <c r="A2066" s="116"/>
      <c r="B2066" s="111"/>
      <c r="C2066" s="157"/>
      <c r="D2066" s="111"/>
      <c r="E2066" s="111"/>
      <c r="F2066" s="111"/>
      <c r="G2066" s="117"/>
      <c r="H2066" s="117"/>
      <c r="I2066" s="113"/>
      <c r="J2066" s="113"/>
      <c r="K2066" s="111"/>
      <c r="L2066" s="111"/>
      <c r="M2066" s="114"/>
      <c r="N2066" s="114"/>
      <c r="O2066" s="114"/>
      <c r="P2066" s="114"/>
      <c r="Q2066" s="27"/>
      <c r="R2066" s="56"/>
      <c r="S2066" s="26"/>
      <c r="T2066" s="26"/>
      <c r="U2066" s="26"/>
      <c r="V2066" s="27"/>
      <c r="W2066" s="26"/>
      <c r="X2066" s="26"/>
      <c r="Y2066" s="56"/>
      <c r="Z2066" s="27"/>
      <c r="AA2066" s="26"/>
      <c r="AB2066" s="27"/>
      <c r="AC2066" s="111"/>
      <c r="AD2066" s="111"/>
      <c r="AE2066" s="111"/>
      <c r="AF2066" s="23"/>
      <c r="AG2066" s="36"/>
      <c r="AH2066" s="115"/>
      <c r="AI2066" s="23"/>
      <c r="AJ2066" s="23"/>
      <c r="AK2066" s="23"/>
      <c r="AL2066" s="30"/>
      <c r="AM2066" s="30"/>
      <c r="AN2066" s="31"/>
      <c r="AR2066" s="23"/>
      <c r="AU2066" s="110"/>
      <c r="AW2066" s="111"/>
      <c r="AX2066" s="109"/>
      <c r="AY2066" s="111"/>
      <c r="BA2066" s="139"/>
      <c r="BB2066" s="109"/>
      <c r="BC2066" s="54"/>
      <c r="CA2066" s="54"/>
    </row>
    <row r="2067" spans="1:79" s="32" customFormat="1">
      <c r="A2067" s="116"/>
      <c r="B2067" s="111"/>
      <c r="C2067" s="157"/>
      <c r="D2067" s="111"/>
      <c r="E2067" s="111"/>
      <c r="F2067" s="111"/>
      <c r="G2067" s="117"/>
      <c r="H2067" s="117"/>
      <c r="I2067" s="113"/>
      <c r="J2067" s="113"/>
      <c r="K2067" s="111"/>
      <c r="L2067" s="111"/>
      <c r="M2067" s="114"/>
      <c r="N2067" s="114"/>
      <c r="O2067" s="114"/>
      <c r="P2067" s="114"/>
      <c r="Q2067" s="27"/>
      <c r="R2067" s="56"/>
      <c r="S2067" s="26"/>
      <c r="T2067" s="26"/>
      <c r="U2067" s="26"/>
      <c r="V2067" s="27"/>
      <c r="W2067" s="26"/>
      <c r="X2067" s="26"/>
      <c r="Y2067" s="56"/>
      <c r="Z2067" s="27"/>
      <c r="AA2067" s="26"/>
      <c r="AB2067" s="27"/>
      <c r="AC2067" s="111"/>
      <c r="AD2067" s="111"/>
      <c r="AE2067" s="111"/>
      <c r="AF2067" s="23"/>
      <c r="AG2067" s="36"/>
      <c r="AH2067" s="115"/>
      <c r="AI2067" s="23"/>
      <c r="AJ2067" s="23"/>
      <c r="AK2067" s="23"/>
      <c r="AL2067" s="30"/>
      <c r="AM2067" s="30"/>
      <c r="AN2067" s="31"/>
      <c r="AR2067" s="23"/>
      <c r="AU2067" s="110"/>
      <c r="AW2067" s="111"/>
      <c r="AX2067" s="109"/>
      <c r="AY2067" s="111"/>
      <c r="BA2067" s="139"/>
      <c r="BB2067" s="109"/>
      <c r="BC2067" s="54"/>
      <c r="CA2067" s="54"/>
    </row>
    <row r="2068" spans="1:79" s="32" customFormat="1">
      <c r="A2068" s="116"/>
      <c r="B2068" s="111"/>
      <c r="C2068" s="157"/>
      <c r="D2068" s="111"/>
      <c r="E2068" s="111"/>
      <c r="F2068" s="111"/>
      <c r="G2068" s="117"/>
      <c r="H2068" s="117"/>
      <c r="I2068" s="113"/>
      <c r="J2068" s="113"/>
      <c r="K2068" s="111"/>
      <c r="L2068" s="111"/>
      <c r="M2068" s="114"/>
      <c r="N2068" s="114"/>
      <c r="O2068" s="114"/>
      <c r="P2068" s="114"/>
      <c r="Q2068" s="27"/>
      <c r="R2068" s="56"/>
      <c r="S2068" s="26"/>
      <c r="T2068" s="26"/>
      <c r="U2068" s="26"/>
      <c r="V2068" s="27"/>
      <c r="W2068" s="26"/>
      <c r="X2068" s="26"/>
      <c r="Y2068" s="56"/>
      <c r="Z2068" s="27"/>
      <c r="AA2068" s="26"/>
      <c r="AB2068" s="27"/>
      <c r="AC2068" s="111"/>
      <c r="AD2068" s="111"/>
      <c r="AE2068" s="111"/>
      <c r="AF2068" s="23"/>
      <c r="AG2068" s="36"/>
      <c r="AH2068" s="115"/>
      <c r="AI2068" s="23"/>
      <c r="AJ2068" s="23"/>
      <c r="AK2068" s="23"/>
      <c r="AL2068" s="30"/>
      <c r="AM2068" s="30"/>
      <c r="AN2068" s="31"/>
      <c r="AR2068" s="23"/>
      <c r="AU2068" s="110"/>
      <c r="AW2068" s="111"/>
      <c r="AX2068" s="109"/>
      <c r="AY2068" s="111"/>
      <c r="BA2068" s="139"/>
      <c r="BB2068" s="109"/>
      <c r="BC2068" s="54"/>
      <c r="CA2068" s="54"/>
    </row>
    <row r="2069" spans="1:79" s="32" customFormat="1">
      <c r="A2069" s="116"/>
      <c r="B2069" s="111"/>
      <c r="C2069" s="157"/>
      <c r="D2069" s="111"/>
      <c r="E2069" s="111"/>
      <c r="F2069" s="111"/>
      <c r="G2069" s="117"/>
      <c r="H2069" s="117"/>
      <c r="I2069" s="113"/>
      <c r="J2069" s="113"/>
      <c r="K2069" s="111"/>
      <c r="L2069" s="111"/>
      <c r="M2069" s="114"/>
      <c r="N2069" s="114"/>
      <c r="O2069" s="114"/>
      <c r="P2069" s="114"/>
      <c r="Q2069" s="27"/>
      <c r="R2069" s="56"/>
      <c r="S2069" s="26"/>
      <c r="T2069" s="26"/>
      <c r="U2069" s="26"/>
      <c r="V2069" s="27"/>
      <c r="W2069" s="26"/>
      <c r="X2069" s="26"/>
      <c r="Y2069" s="56"/>
      <c r="Z2069" s="27"/>
      <c r="AA2069" s="26"/>
      <c r="AB2069" s="27"/>
      <c r="AC2069" s="111"/>
      <c r="AD2069" s="111"/>
      <c r="AE2069" s="111"/>
      <c r="AF2069" s="23"/>
      <c r="AG2069" s="36"/>
      <c r="AH2069" s="115"/>
      <c r="AI2069" s="23"/>
      <c r="AJ2069" s="23"/>
      <c r="AK2069" s="23"/>
      <c r="AL2069" s="30"/>
      <c r="AM2069" s="30"/>
      <c r="AN2069" s="31"/>
      <c r="AR2069" s="23"/>
      <c r="AU2069" s="110"/>
      <c r="AW2069" s="111"/>
      <c r="AX2069" s="109"/>
      <c r="AY2069" s="111"/>
      <c r="BA2069" s="139"/>
      <c r="BB2069" s="109"/>
      <c r="BC2069" s="54"/>
      <c r="CA2069" s="54"/>
    </row>
    <row r="2070" spans="1:79" s="32" customFormat="1">
      <c r="A2070" s="116"/>
      <c r="B2070" s="111"/>
      <c r="C2070" s="157"/>
      <c r="D2070" s="111"/>
      <c r="E2070" s="111"/>
      <c r="F2070" s="111"/>
      <c r="G2070" s="117"/>
      <c r="H2070" s="117"/>
      <c r="I2070" s="113"/>
      <c r="J2070" s="113"/>
      <c r="K2070" s="111"/>
      <c r="L2070" s="111"/>
      <c r="M2070" s="114"/>
      <c r="N2070" s="114"/>
      <c r="O2070" s="114"/>
      <c r="P2070" s="114"/>
      <c r="Q2070" s="27"/>
      <c r="R2070" s="56"/>
      <c r="S2070" s="26"/>
      <c r="T2070" s="26"/>
      <c r="U2070" s="26"/>
      <c r="V2070" s="27"/>
      <c r="W2070" s="26"/>
      <c r="X2070" s="26"/>
      <c r="Y2070" s="56"/>
      <c r="Z2070" s="27"/>
      <c r="AA2070" s="26"/>
      <c r="AB2070" s="27"/>
      <c r="AC2070" s="111"/>
      <c r="AD2070" s="111"/>
      <c r="AE2070" s="111"/>
      <c r="AF2070" s="23"/>
      <c r="AG2070" s="36"/>
      <c r="AH2070" s="115"/>
      <c r="AI2070" s="23"/>
      <c r="AJ2070" s="23"/>
      <c r="AK2070" s="23"/>
      <c r="AL2070" s="30"/>
      <c r="AM2070" s="30"/>
      <c r="AN2070" s="31"/>
      <c r="AR2070" s="23"/>
      <c r="AU2070" s="110"/>
      <c r="AW2070" s="111"/>
      <c r="AX2070" s="109"/>
      <c r="AY2070" s="111"/>
      <c r="BA2070" s="139"/>
      <c r="BB2070" s="109"/>
      <c r="BC2070" s="54"/>
      <c r="CA2070" s="54"/>
    </row>
    <row r="2071" spans="1:79" s="32" customFormat="1">
      <c r="A2071" s="116"/>
      <c r="B2071" s="111"/>
      <c r="C2071" s="157"/>
      <c r="D2071" s="111"/>
      <c r="E2071" s="111"/>
      <c r="F2071" s="111"/>
      <c r="G2071" s="117"/>
      <c r="H2071" s="117"/>
      <c r="I2071" s="113"/>
      <c r="J2071" s="113"/>
      <c r="K2071" s="111"/>
      <c r="L2071" s="111"/>
      <c r="M2071" s="114"/>
      <c r="N2071" s="114"/>
      <c r="O2071" s="114"/>
      <c r="P2071" s="114"/>
      <c r="Q2071" s="27"/>
      <c r="R2071" s="56"/>
      <c r="S2071" s="26"/>
      <c r="T2071" s="26"/>
      <c r="U2071" s="26"/>
      <c r="V2071" s="27"/>
      <c r="W2071" s="26"/>
      <c r="X2071" s="26"/>
      <c r="Y2071" s="56"/>
      <c r="Z2071" s="27"/>
      <c r="AA2071" s="26"/>
      <c r="AB2071" s="27"/>
      <c r="AC2071" s="111"/>
      <c r="AD2071" s="111"/>
      <c r="AE2071" s="111"/>
      <c r="AF2071" s="23"/>
      <c r="AG2071" s="36"/>
      <c r="AH2071" s="115"/>
      <c r="AI2071" s="23"/>
      <c r="AJ2071" s="23"/>
      <c r="AK2071" s="23"/>
      <c r="AL2071" s="30"/>
      <c r="AM2071" s="30"/>
      <c r="AN2071" s="31"/>
      <c r="AR2071" s="23"/>
      <c r="AU2071" s="110"/>
      <c r="AW2071" s="111"/>
      <c r="AX2071" s="109"/>
      <c r="AY2071" s="111"/>
      <c r="BA2071" s="139"/>
      <c r="BB2071" s="109"/>
      <c r="BC2071" s="54"/>
      <c r="CA2071" s="54"/>
    </row>
    <row r="2072" spans="1:79" s="32" customFormat="1">
      <c r="A2072" s="116"/>
      <c r="B2072" s="111"/>
      <c r="C2072" s="157"/>
      <c r="D2072" s="111"/>
      <c r="E2072" s="111"/>
      <c r="F2072" s="111"/>
      <c r="G2072" s="117"/>
      <c r="H2072" s="117"/>
      <c r="I2072" s="113"/>
      <c r="J2072" s="113"/>
      <c r="K2072" s="111"/>
      <c r="L2072" s="111"/>
      <c r="M2072" s="114"/>
      <c r="N2072" s="114"/>
      <c r="O2072" s="114"/>
      <c r="P2072" s="114"/>
      <c r="Q2072" s="27"/>
      <c r="R2072" s="56"/>
      <c r="S2072" s="26"/>
      <c r="T2072" s="26"/>
      <c r="U2072" s="26"/>
      <c r="V2072" s="27"/>
      <c r="W2072" s="26"/>
      <c r="X2072" s="26"/>
      <c r="Y2072" s="56"/>
      <c r="Z2072" s="27"/>
      <c r="AA2072" s="26"/>
      <c r="AB2072" s="27"/>
      <c r="AC2072" s="111"/>
      <c r="AD2072" s="111"/>
      <c r="AE2072" s="111"/>
      <c r="AF2072" s="23"/>
      <c r="AG2072" s="36"/>
      <c r="AH2072" s="115"/>
      <c r="AI2072" s="23"/>
      <c r="AJ2072" s="23"/>
      <c r="AK2072" s="23"/>
      <c r="AL2072" s="30"/>
      <c r="AM2072" s="30"/>
      <c r="AN2072" s="31"/>
      <c r="AR2072" s="23"/>
      <c r="AU2072" s="110"/>
      <c r="AW2072" s="111"/>
      <c r="AX2072" s="109"/>
      <c r="AY2072" s="111"/>
      <c r="BA2072" s="139"/>
      <c r="BB2072" s="109"/>
      <c r="BC2072" s="54"/>
      <c r="CA2072" s="54"/>
    </row>
    <row r="2073" spans="1:79" s="32" customFormat="1">
      <c r="A2073" s="116"/>
      <c r="B2073" s="111"/>
      <c r="C2073" s="157"/>
      <c r="D2073" s="111"/>
      <c r="E2073" s="111"/>
      <c r="F2073" s="111"/>
      <c r="G2073" s="117"/>
      <c r="H2073" s="117"/>
      <c r="I2073" s="113"/>
      <c r="J2073" s="113"/>
      <c r="K2073" s="111"/>
      <c r="L2073" s="111"/>
      <c r="M2073" s="114"/>
      <c r="N2073" s="114"/>
      <c r="O2073" s="114"/>
      <c r="P2073" s="114"/>
      <c r="Q2073" s="27"/>
      <c r="R2073" s="56"/>
      <c r="S2073" s="26"/>
      <c r="T2073" s="26"/>
      <c r="U2073" s="26"/>
      <c r="V2073" s="27"/>
      <c r="W2073" s="26"/>
      <c r="X2073" s="26"/>
      <c r="Y2073" s="56"/>
      <c r="Z2073" s="27"/>
      <c r="AA2073" s="26"/>
      <c r="AB2073" s="27"/>
      <c r="AC2073" s="111"/>
      <c r="AD2073" s="111"/>
      <c r="AE2073" s="111"/>
      <c r="AF2073" s="23"/>
      <c r="AG2073" s="36"/>
      <c r="AH2073" s="115"/>
      <c r="AI2073" s="23"/>
      <c r="AJ2073" s="23"/>
      <c r="AK2073" s="23"/>
      <c r="AL2073" s="30"/>
      <c r="AM2073" s="30"/>
      <c r="AN2073" s="31"/>
      <c r="AR2073" s="23"/>
      <c r="AU2073" s="110"/>
      <c r="AW2073" s="111"/>
      <c r="AX2073" s="109"/>
      <c r="AY2073" s="111"/>
      <c r="BA2073" s="139"/>
      <c r="BB2073" s="109"/>
      <c r="BC2073" s="54"/>
      <c r="CA2073" s="54"/>
    </row>
    <row r="2074" spans="1:79" s="32" customFormat="1">
      <c r="A2074" s="116"/>
      <c r="B2074" s="111"/>
      <c r="C2074" s="157"/>
      <c r="D2074" s="111"/>
      <c r="E2074" s="111"/>
      <c r="F2074" s="111"/>
      <c r="G2074" s="117"/>
      <c r="H2074" s="117"/>
      <c r="I2074" s="113"/>
      <c r="J2074" s="113"/>
      <c r="K2074" s="111"/>
      <c r="L2074" s="111"/>
      <c r="M2074" s="114"/>
      <c r="N2074" s="114"/>
      <c r="O2074" s="114"/>
      <c r="P2074" s="114"/>
      <c r="Q2074" s="27"/>
      <c r="R2074" s="56"/>
      <c r="S2074" s="26"/>
      <c r="T2074" s="26"/>
      <c r="U2074" s="26"/>
      <c r="V2074" s="27"/>
      <c r="W2074" s="26"/>
      <c r="X2074" s="26"/>
      <c r="Y2074" s="56"/>
      <c r="Z2074" s="27"/>
      <c r="AA2074" s="26"/>
      <c r="AB2074" s="27"/>
      <c r="AC2074" s="111"/>
      <c r="AD2074" s="111"/>
      <c r="AE2074" s="111"/>
      <c r="AF2074" s="23"/>
      <c r="AG2074" s="36"/>
      <c r="AH2074" s="115"/>
      <c r="AI2074" s="23"/>
      <c r="AJ2074" s="23"/>
      <c r="AK2074" s="23"/>
      <c r="AL2074" s="30"/>
      <c r="AM2074" s="30"/>
      <c r="AN2074" s="31"/>
      <c r="AR2074" s="23"/>
      <c r="AU2074" s="110"/>
      <c r="AW2074" s="111"/>
      <c r="AX2074" s="109"/>
      <c r="AY2074" s="111"/>
      <c r="BA2074" s="139"/>
      <c r="BB2074" s="109"/>
      <c r="BC2074" s="54"/>
      <c r="CA2074" s="54"/>
    </row>
    <row r="2075" spans="1:79" s="32" customFormat="1">
      <c r="A2075" s="116"/>
      <c r="B2075" s="111"/>
      <c r="C2075" s="157"/>
      <c r="D2075" s="111"/>
      <c r="E2075" s="111"/>
      <c r="F2075" s="111"/>
      <c r="G2075" s="117"/>
      <c r="H2075" s="117"/>
      <c r="I2075" s="113"/>
      <c r="J2075" s="113"/>
      <c r="K2075" s="111"/>
      <c r="L2075" s="111"/>
      <c r="M2075" s="114"/>
      <c r="N2075" s="114"/>
      <c r="O2075" s="114"/>
      <c r="P2075" s="114"/>
      <c r="Q2075" s="27"/>
      <c r="R2075" s="56"/>
      <c r="S2075" s="26"/>
      <c r="T2075" s="26"/>
      <c r="U2075" s="26"/>
      <c r="V2075" s="27"/>
      <c r="W2075" s="26"/>
      <c r="X2075" s="26"/>
      <c r="Y2075" s="56"/>
      <c r="Z2075" s="27"/>
      <c r="AA2075" s="26"/>
      <c r="AB2075" s="27"/>
      <c r="AC2075" s="111"/>
      <c r="AD2075" s="111"/>
      <c r="AE2075" s="111"/>
      <c r="AF2075" s="23"/>
      <c r="AG2075" s="36"/>
      <c r="AH2075" s="115"/>
      <c r="AI2075" s="23"/>
      <c r="AJ2075" s="23"/>
      <c r="AK2075" s="23"/>
      <c r="AL2075" s="30"/>
      <c r="AM2075" s="30"/>
      <c r="AN2075" s="31"/>
      <c r="AR2075" s="23"/>
      <c r="AU2075" s="110"/>
      <c r="AW2075" s="111"/>
      <c r="AX2075" s="109"/>
      <c r="AY2075" s="111"/>
      <c r="BA2075" s="139"/>
      <c r="BB2075" s="109"/>
      <c r="BC2075" s="54"/>
      <c r="CA2075" s="54"/>
    </row>
    <row r="2076" spans="1:79" s="32" customFormat="1">
      <c r="A2076" s="116"/>
      <c r="B2076" s="111"/>
      <c r="C2076" s="157"/>
      <c r="D2076" s="111"/>
      <c r="E2076" s="111"/>
      <c r="F2076" s="111"/>
      <c r="G2076" s="117"/>
      <c r="H2076" s="117"/>
      <c r="I2076" s="113"/>
      <c r="J2076" s="113"/>
      <c r="K2076" s="111"/>
      <c r="L2076" s="111"/>
      <c r="M2076" s="114"/>
      <c r="N2076" s="114"/>
      <c r="O2076" s="114"/>
      <c r="P2076" s="114"/>
      <c r="Q2076" s="27"/>
      <c r="R2076" s="56"/>
      <c r="S2076" s="26"/>
      <c r="T2076" s="26"/>
      <c r="U2076" s="26"/>
      <c r="V2076" s="27"/>
      <c r="W2076" s="26"/>
      <c r="X2076" s="26"/>
      <c r="Y2076" s="56"/>
      <c r="Z2076" s="27"/>
      <c r="AA2076" s="26"/>
      <c r="AB2076" s="27"/>
      <c r="AC2076" s="111"/>
      <c r="AD2076" s="111"/>
      <c r="AE2076" s="111"/>
      <c r="AF2076" s="23"/>
      <c r="AG2076" s="36"/>
      <c r="AH2076" s="115"/>
      <c r="AI2076" s="23"/>
      <c r="AJ2076" s="23"/>
      <c r="AK2076" s="23"/>
      <c r="AL2076" s="30"/>
      <c r="AM2076" s="30"/>
      <c r="AN2076" s="31"/>
      <c r="AR2076" s="23"/>
      <c r="AU2076" s="110"/>
      <c r="AW2076" s="111"/>
      <c r="AX2076" s="109"/>
      <c r="AY2076" s="111"/>
      <c r="BA2076" s="139"/>
      <c r="BB2076" s="109"/>
      <c r="BC2076" s="54"/>
      <c r="CA2076" s="54"/>
    </row>
    <row r="2077" spans="1:79" s="32" customFormat="1">
      <c r="A2077" s="116"/>
      <c r="B2077" s="111"/>
      <c r="C2077" s="157"/>
      <c r="D2077" s="111"/>
      <c r="E2077" s="111"/>
      <c r="F2077" s="111"/>
      <c r="G2077" s="117"/>
      <c r="H2077" s="117"/>
      <c r="I2077" s="113"/>
      <c r="J2077" s="113"/>
      <c r="K2077" s="111"/>
      <c r="L2077" s="111"/>
      <c r="M2077" s="114"/>
      <c r="N2077" s="114"/>
      <c r="O2077" s="114"/>
      <c r="P2077" s="114"/>
      <c r="Q2077" s="27"/>
      <c r="R2077" s="56"/>
      <c r="S2077" s="26"/>
      <c r="T2077" s="26"/>
      <c r="U2077" s="26"/>
      <c r="V2077" s="27"/>
      <c r="W2077" s="26"/>
      <c r="X2077" s="26"/>
      <c r="Y2077" s="56"/>
      <c r="Z2077" s="27"/>
      <c r="AA2077" s="26"/>
      <c r="AB2077" s="27"/>
      <c r="AC2077" s="111"/>
      <c r="AD2077" s="111"/>
      <c r="AE2077" s="111"/>
      <c r="AF2077" s="23"/>
      <c r="AG2077" s="36"/>
      <c r="AH2077" s="115"/>
      <c r="AI2077" s="23"/>
      <c r="AJ2077" s="23"/>
      <c r="AK2077" s="23"/>
      <c r="AL2077" s="30"/>
      <c r="AM2077" s="30"/>
      <c r="AN2077" s="31"/>
      <c r="AR2077" s="23"/>
      <c r="AU2077" s="110"/>
      <c r="AW2077" s="111"/>
      <c r="AX2077" s="109"/>
      <c r="AY2077" s="111"/>
      <c r="BA2077" s="139"/>
      <c r="BB2077" s="109"/>
      <c r="BC2077" s="54"/>
      <c r="CA2077" s="54"/>
    </row>
    <row r="2078" spans="1:79" s="32" customFormat="1">
      <c r="A2078" s="118" t="s">
        <v>1</v>
      </c>
      <c r="B2078" s="111"/>
      <c r="C2078" s="157"/>
      <c r="D2078" s="111"/>
      <c r="E2078" s="111"/>
      <c r="F2078" s="111"/>
      <c r="G2078" s="117"/>
      <c r="H2078" s="117"/>
      <c r="I2078" s="113"/>
      <c r="J2078" s="113"/>
      <c r="K2078" s="111"/>
      <c r="L2078" s="111"/>
      <c r="M2078" s="114"/>
      <c r="N2078" s="114"/>
      <c r="O2078" s="114"/>
      <c r="P2078" s="114"/>
      <c r="Q2078" s="27"/>
      <c r="R2078" s="56"/>
      <c r="S2078" s="26"/>
      <c r="T2078" s="26"/>
      <c r="U2078" s="26"/>
      <c r="V2078" s="27"/>
      <c r="W2078" s="26"/>
      <c r="X2078" s="26"/>
      <c r="Y2078" s="56"/>
      <c r="Z2078" s="27"/>
      <c r="AA2078" s="26"/>
      <c r="AB2078" s="27"/>
      <c r="AC2078" s="111"/>
      <c r="AD2078" s="111"/>
      <c r="AE2078" s="111"/>
      <c r="AF2078" s="23"/>
      <c r="AG2078" s="36"/>
      <c r="AH2078" s="115"/>
      <c r="AI2078" s="23"/>
      <c r="AJ2078" s="23"/>
      <c r="AK2078" s="23"/>
      <c r="AL2078" s="30"/>
      <c r="AM2078" s="30"/>
      <c r="AN2078" s="31"/>
      <c r="AR2078" s="23"/>
      <c r="AU2078" s="110"/>
      <c r="AW2078" s="111"/>
      <c r="AX2078" s="109"/>
      <c r="AY2078" s="111"/>
      <c r="BA2078" s="139"/>
      <c r="BB2078" s="109"/>
      <c r="BC2078" s="54"/>
      <c r="CA2078" s="54"/>
    </row>
    <row r="2079" spans="1:79" s="32" customFormat="1">
      <c r="A2079" s="116"/>
      <c r="B2079" s="111"/>
      <c r="C2079" s="157"/>
      <c r="D2079" s="111"/>
      <c r="E2079" s="111"/>
      <c r="F2079" s="111"/>
      <c r="G2079" s="117"/>
      <c r="H2079" s="117"/>
      <c r="I2079" s="113"/>
      <c r="J2079" s="113"/>
      <c r="K2079" s="111"/>
      <c r="L2079" s="111"/>
      <c r="M2079" s="114"/>
      <c r="N2079" s="114"/>
      <c r="O2079" s="114"/>
      <c r="P2079" s="114"/>
      <c r="Q2079" s="27"/>
      <c r="R2079" s="56"/>
      <c r="S2079" s="26"/>
      <c r="T2079" s="26"/>
      <c r="U2079" s="26"/>
      <c r="V2079" s="27"/>
      <c r="W2079" s="26"/>
      <c r="X2079" s="26"/>
      <c r="Y2079" s="56"/>
      <c r="Z2079" s="27"/>
      <c r="AA2079" s="26"/>
      <c r="AB2079" s="27"/>
      <c r="AC2079" s="111"/>
      <c r="AD2079" s="111"/>
      <c r="AE2079" s="111"/>
      <c r="AF2079" s="23"/>
      <c r="AG2079" s="36"/>
      <c r="AH2079" s="115"/>
      <c r="AI2079" s="23"/>
      <c r="AJ2079" s="23"/>
      <c r="AK2079" s="23"/>
      <c r="AL2079" s="30"/>
      <c r="AM2079" s="30"/>
      <c r="AN2079" s="31"/>
      <c r="AR2079" s="23"/>
      <c r="AU2079" s="110"/>
      <c r="AW2079" s="111"/>
      <c r="AX2079" s="109"/>
      <c r="AY2079" s="111"/>
      <c r="BA2079" s="139"/>
      <c r="BB2079" s="109"/>
      <c r="BC2079" s="54"/>
      <c r="CA2079" s="54"/>
    </row>
    <row r="2080" spans="1:79" s="32" customFormat="1">
      <c r="A2080" s="116"/>
      <c r="B2080" s="111"/>
      <c r="C2080" s="157"/>
      <c r="D2080" s="111"/>
      <c r="E2080" s="111"/>
      <c r="F2080" s="111"/>
      <c r="G2080" s="117"/>
      <c r="H2080" s="117"/>
      <c r="I2080" s="113"/>
      <c r="J2080" s="113"/>
      <c r="K2080" s="111"/>
      <c r="L2080" s="111"/>
      <c r="M2080" s="114"/>
      <c r="N2080" s="114"/>
      <c r="O2080" s="114"/>
      <c r="P2080" s="114"/>
      <c r="Q2080" s="27"/>
      <c r="R2080" s="56"/>
      <c r="S2080" s="26"/>
      <c r="T2080" s="26"/>
      <c r="U2080" s="26"/>
      <c r="V2080" s="27"/>
      <c r="W2080" s="26"/>
      <c r="X2080" s="26"/>
      <c r="Y2080" s="56"/>
      <c r="Z2080" s="27"/>
      <c r="AA2080" s="26"/>
      <c r="AB2080" s="27"/>
      <c r="AC2080" s="111"/>
      <c r="AD2080" s="111"/>
      <c r="AE2080" s="111"/>
      <c r="AF2080" s="23"/>
      <c r="AG2080" s="36"/>
      <c r="AH2080" s="115"/>
      <c r="AI2080" s="23"/>
      <c r="AJ2080" s="23"/>
      <c r="AK2080" s="23"/>
      <c r="AL2080" s="30"/>
      <c r="AM2080" s="30"/>
      <c r="AN2080" s="31"/>
      <c r="AR2080" s="23"/>
      <c r="AU2080" s="110"/>
      <c r="AW2080" s="111"/>
      <c r="AX2080" s="109"/>
      <c r="AY2080" s="111"/>
      <c r="BA2080" s="139"/>
      <c r="BB2080" s="109"/>
      <c r="BC2080" s="54"/>
      <c r="CA2080" s="54"/>
    </row>
    <row r="2081" spans="1:79" s="32" customFormat="1">
      <c r="A2081" s="54"/>
      <c r="C2081" s="23"/>
      <c r="G2081" s="52"/>
      <c r="H2081" s="52"/>
      <c r="I2081" s="53"/>
      <c r="J2081" s="53"/>
      <c r="M2081" s="27"/>
      <c r="N2081" s="27"/>
      <c r="O2081" s="27"/>
      <c r="P2081" s="27"/>
      <c r="Q2081" s="27"/>
      <c r="R2081" s="56"/>
      <c r="S2081" s="26"/>
      <c r="T2081" s="26"/>
      <c r="U2081" s="26"/>
      <c r="V2081" s="27"/>
      <c r="W2081" s="26"/>
      <c r="X2081" s="26"/>
      <c r="Y2081" s="56"/>
      <c r="Z2081" s="27"/>
      <c r="AA2081" s="26"/>
      <c r="AB2081" s="27"/>
      <c r="AF2081" s="23"/>
      <c r="AG2081" s="36"/>
      <c r="AH2081" s="36"/>
      <c r="AI2081" s="23"/>
      <c r="AJ2081" s="23"/>
      <c r="AK2081" s="23"/>
      <c r="AL2081" s="30"/>
      <c r="AM2081" s="30"/>
      <c r="AN2081" s="31"/>
      <c r="AR2081" s="23"/>
      <c r="AU2081" s="33"/>
      <c r="AX2081" s="17"/>
      <c r="BA2081" s="106"/>
      <c r="BB2081" s="17"/>
      <c r="BC2081" s="141"/>
      <c r="BD2081" s="22"/>
      <c r="BE2081" s="22"/>
      <c r="BF2081" s="22"/>
      <c r="CA2081" s="54"/>
    </row>
    <row r="2082" spans="1:79" s="32" customFormat="1">
      <c r="A2082" s="54"/>
      <c r="C2082" s="23"/>
      <c r="G2082" s="52"/>
      <c r="H2082" s="52"/>
      <c r="I2082" s="53"/>
      <c r="J2082" s="53"/>
      <c r="M2082" s="27"/>
      <c r="N2082" s="27"/>
      <c r="O2082" s="27"/>
      <c r="P2082" s="27"/>
      <c r="Q2082" s="27"/>
      <c r="R2082" s="56"/>
      <c r="S2082" s="26"/>
      <c r="T2082" s="26"/>
      <c r="U2082" s="26"/>
      <c r="V2082" s="27"/>
      <c r="W2082" s="26"/>
      <c r="X2082" s="26"/>
      <c r="Y2082" s="56"/>
      <c r="Z2082" s="27"/>
      <c r="AA2082" s="26"/>
      <c r="AB2082" s="27"/>
      <c r="AF2082" s="23"/>
      <c r="AG2082" s="36"/>
      <c r="AH2082" s="36"/>
      <c r="AI2082" s="23"/>
      <c r="AJ2082" s="23"/>
      <c r="AK2082" s="23"/>
      <c r="AL2082" s="30"/>
      <c r="AM2082" s="30"/>
      <c r="AN2082" s="31"/>
      <c r="AR2082" s="23"/>
      <c r="AU2082" s="33"/>
      <c r="AX2082" s="17"/>
      <c r="BA2082" s="106"/>
      <c r="BB2082" s="17"/>
      <c r="BC2082" s="141"/>
      <c r="BD2082" s="22"/>
      <c r="BE2082" s="22"/>
      <c r="BF2082" s="22"/>
      <c r="CA2082" s="54"/>
    </row>
    <row r="2083" spans="1:79" s="32" customFormat="1">
      <c r="A2083" s="54"/>
      <c r="C2083" s="23"/>
      <c r="G2083" s="52"/>
      <c r="H2083" s="52"/>
      <c r="I2083" s="53"/>
      <c r="J2083" s="53"/>
      <c r="M2083" s="27"/>
      <c r="N2083" s="27"/>
      <c r="O2083" s="27"/>
      <c r="P2083" s="27"/>
      <c r="Q2083" s="27"/>
      <c r="R2083" s="56"/>
      <c r="S2083" s="26"/>
      <c r="T2083" s="26"/>
      <c r="U2083" s="26"/>
      <c r="V2083" s="27"/>
      <c r="W2083" s="26"/>
      <c r="X2083" s="26"/>
      <c r="Y2083" s="56"/>
      <c r="Z2083" s="27"/>
      <c r="AA2083" s="26"/>
      <c r="AB2083" s="27"/>
      <c r="AF2083" s="23"/>
      <c r="AG2083" s="36"/>
      <c r="AH2083" s="36"/>
      <c r="AI2083" s="23"/>
      <c r="AJ2083" s="23"/>
      <c r="AK2083" s="23"/>
      <c r="AL2083" s="30"/>
      <c r="AM2083" s="30"/>
      <c r="AN2083" s="31"/>
      <c r="AR2083" s="23"/>
      <c r="AU2083" s="33"/>
      <c r="AX2083" s="17"/>
      <c r="BA2083" s="106"/>
      <c r="BB2083" s="17"/>
      <c r="BC2083" s="141"/>
      <c r="BD2083" s="22"/>
      <c r="BE2083" s="22"/>
      <c r="BF2083" s="22"/>
      <c r="CA2083" s="54"/>
    </row>
    <row r="2084" spans="1:79" s="32" customFormat="1">
      <c r="A2084" s="54"/>
      <c r="C2084" s="23"/>
      <c r="G2084" s="52"/>
      <c r="H2084" s="52"/>
      <c r="I2084" s="53"/>
      <c r="J2084" s="53"/>
      <c r="M2084" s="27"/>
      <c r="N2084" s="27"/>
      <c r="O2084" s="27"/>
      <c r="P2084" s="27"/>
      <c r="Q2084" s="27"/>
      <c r="R2084" s="56"/>
      <c r="S2084" s="26"/>
      <c r="T2084" s="26"/>
      <c r="U2084" s="26"/>
      <c r="V2084" s="27"/>
      <c r="W2084" s="26"/>
      <c r="X2084" s="26"/>
      <c r="Y2084" s="56"/>
      <c r="Z2084" s="27"/>
      <c r="AA2084" s="26"/>
      <c r="AB2084" s="27"/>
      <c r="AF2084" s="23"/>
      <c r="AG2084" s="36"/>
      <c r="AH2084" s="36"/>
      <c r="AI2084" s="23"/>
      <c r="AJ2084" s="23"/>
      <c r="AK2084" s="23"/>
      <c r="AL2084" s="30"/>
      <c r="AM2084" s="30"/>
      <c r="AN2084" s="31"/>
      <c r="AR2084" s="23"/>
      <c r="AU2084" s="33"/>
      <c r="AX2084" s="17"/>
      <c r="BA2084" s="106"/>
      <c r="BB2084" s="17"/>
      <c r="BC2084" s="141"/>
      <c r="BD2084" s="22"/>
      <c r="BE2084" s="22"/>
      <c r="BF2084" s="22"/>
      <c r="CA2084" s="54"/>
    </row>
    <row r="2085" spans="1:79" s="32" customFormat="1">
      <c r="A2085" s="54"/>
      <c r="C2085" s="23"/>
      <c r="G2085" s="52"/>
      <c r="H2085" s="52"/>
      <c r="I2085" s="53"/>
      <c r="J2085" s="53"/>
      <c r="M2085" s="27"/>
      <c r="N2085" s="27"/>
      <c r="O2085" s="27"/>
      <c r="P2085" s="27"/>
      <c r="Q2085" s="27"/>
      <c r="R2085" s="56"/>
      <c r="S2085" s="26"/>
      <c r="T2085" s="26"/>
      <c r="U2085" s="26"/>
      <c r="V2085" s="27"/>
      <c r="W2085" s="26"/>
      <c r="X2085" s="26"/>
      <c r="Y2085" s="56"/>
      <c r="Z2085" s="27"/>
      <c r="AA2085" s="26"/>
      <c r="AB2085" s="27"/>
      <c r="AF2085" s="23"/>
      <c r="AG2085" s="36"/>
      <c r="AH2085" s="36"/>
      <c r="AI2085" s="23"/>
      <c r="AJ2085" s="23"/>
      <c r="AK2085" s="23"/>
      <c r="AL2085" s="30"/>
      <c r="AM2085" s="30"/>
      <c r="AN2085" s="31"/>
      <c r="AR2085" s="23"/>
      <c r="AU2085" s="33"/>
      <c r="AX2085" s="17"/>
      <c r="BA2085" s="106"/>
      <c r="BB2085" s="17"/>
      <c r="BC2085" s="141"/>
      <c r="BD2085" s="22"/>
      <c r="BE2085" s="22"/>
      <c r="BF2085" s="22"/>
      <c r="CA2085" s="54"/>
    </row>
    <row r="2086" spans="1:79" s="32" customFormat="1">
      <c r="A2086" s="54"/>
      <c r="C2086" s="23"/>
      <c r="G2086" s="52"/>
      <c r="H2086" s="52"/>
      <c r="I2086" s="53"/>
      <c r="J2086" s="53"/>
      <c r="M2086" s="27"/>
      <c r="N2086" s="27"/>
      <c r="O2086" s="27"/>
      <c r="P2086" s="27"/>
      <c r="Q2086" s="27"/>
      <c r="R2086" s="56"/>
      <c r="S2086" s="26"/>
      <c r="T2086" s="26"/>
      <c r="U2086" s="26"/>
      <c r="V2086" s="27"/>
      <c r="W2086" s="26"/>
      <c r="X2086" s="26"/>
      <c r="Y2086" s="56"/>
      <c r="Z2086" s="27"/>
      <c r="AA2086" s="26"/>
      <c r="AB2086" s="27"/>
      <c r="AF2086" s="23"/>
      <c r="AG2086" s="36"/>
      <c r="AH2086" s="36"/>
      <c r="AI2086" s="23"/>
      <c r="AJ2086" s="23"/>
      <c r="AK2086" s="23"/>
      <c r="AL2086" s="30"/>
      <c r="AM2086" s="30"/>
      <c r="AN2086" s="31"/>
      <c r="AR2086" s="23"/>
      <c r="AU2086" s="33"/>
      <c r="AX2086" s="17"/>
      <c r="BA2086" s="106"/>
      <c r="BB2086" s="17"/>
      <c r="BC2086" s="141"/>
      <c r="BD2086" s="22"/>
      <c r="BE2086" s="22"/>
      <c r="BF2086" s="22"/>
      <c r="CA2086" s="54"/>
    </row>
    <row r="2087" spans="1:79" s="32" customFormat="1">
      <c r="A2087" s="54"/>
      <c r="C2087" s="23"/>
      <c r="G2087" s="52"/>
      <c r="H2087" s="52"/>
      <c r="I2087" s="53"/>
      <c r="J2087" s="53"/>
      <c r="M2087" s="27"/>
      <c r="N2087" s="27"/>
      <c r="O2087" s="27"/>
      <c r="P2087" s="27"/>
      <c r="Q2087" s="27"/>
      <c r="R2087" s="56"/>
      <c r="S2087" s="26"/>
      <c r="T2087" s="26"/>
      <c r="U2087" s="26"/>
      <c r="V2087" s="27"/>
      <c r="W2087" s="26"/>
      <c r="X2087" s="26"/>
      <c r="Y2087" s="56"/>
      <c r="Z2087" s="27"/>
      <c r="AA2087" s="26"/>
      <c r="AB2087" s="27"/>
      <c r="AF2087" s="23"/>
      <c r="AG2087" s="36"/>
      <c r="AH2087" s="36"/>
      <c r="AI2087" s="23"/>
      <c r="AJ2087" s="23"/>
      <c r="AK2087" s="23"/>
      <c r="AL2087" s="30"/>
      <c r="AM2087" s="30"/>
      <c r="AN2087" s="31"/>
      <c r="AR2087" s="23"/>
      <c r="AU2087" s="33"/>
      <c r="AX2087" s="17"/>
      <c r="BA2087" s="106"/>
      <c r="BB2087" s="17"/>
      <c r="BC2087" s="141"/>
      <c r="BD2087" s="22"/>
      <c r="BE2087" s="22"/>
      <c r="BF2087" s="22"/>
      <c r="CA2087" s="54"/>
    </row>
    <row r="2088" spans="1:79" s="32" customFormat="1">
      <c r="A2088" s="54"/>
      <c r="C2088" s="23"/>
      <c r="G2088" s="52"/>
      <c r="H2088" s="52"/>
      <c r="I2088" s="53"/>
      <c r="J2088" s="53"/>
      <c r="M2088" s="27"/>
      <c r="N2088" s="27"/>
      <c r="O2088" s="27"/>
      <c r="P2088" s="27"/>
      <c r="Q2088" s="27"/>
      <c r="R2088" s="56"/>
      <c r="S2088" s="26"/>
      <c r="T2088" s="26"/>
      <c r="U2088" s="26"/>
      <c r="V2088" s="27"/>
      <c r="W2088" s="26"/>
      <c r="X2088" s="26"/>
      <c r="Y2088" s="56"/>
      <c r="Z2088" s="27"/>
      <c r="AA2088" s="26"/>
      <c r="AB2088" s="27"/>
      <c r="AF2088" s="23"/>
      <c r="AG2088" s="36"/>
      <c r="AH2088" s="36"/>
      <c r="AI2088" s="23"/>
      <c r="AJ2088" s="23"/>
      <c r="AK2088" s="23"/>
      <c r="AL2088" s="30"/>
      <c r="AM2088" s="30"/>
      <c r="AN2088" s="31"/>
      <c r="AR2088" s="23"/>
      <c r="AU2088" s="33"/>
      <c r="AX2088" s="17"/>
      <c r="BA2088" s="106"/>
      <c r="BB2088" s="17"/>
      <c r="BC2088" s="141"/>
      <c r="BD2088" s="22"/>
      <c r="BE2088" s="22"/>
      <c r="BF2088" s="22"/>
      <c r="CA2088" s="54"/>
    </row>
    <row r="2089" spans="1:79" s="32" customFormat="1">
      <c r="A2089" s="54"/>
      <c r="C2089" s="23"/>
      <c r="G2089" s="52"/>
      <c r="H2089" s="52"/>
      <c r="I2089" s="53"/>
      <c r="J2089" s="53"/>
      <c r="M2089" s="27"/>
      <c r="N2089" s="27"/>
      <c r="O2089" s="27"/>
      <c r="P2089" s="27"/>
      <c r="Q2089" s="27"/>
      <c r="R2089" s="56"/>
      <c r="S2089" s="26"/>
      <c r="T2089" s="26"/>
      <c r="U2089" s="26"/>
      <c r="V2089" s="27"/>
      <c r="W2089" s="26"/>
      <c r="X2089" s="26"/>
      <c r="Y2089" s="56"/>
      <c r="Z2089" s="27"/>
      <c r="AA2089" s="26"/>
      <c r="AB2089" s="27"/>
      <c r="AF2089" s="23"/>
      <c r="AG2089" s="36"/>
      <c r="AH2089" s="36"/>
      <c r="AI2089" s="23"/>
      <c r="AJ2089" s="23"/>
      <c r="AK2089" s="23"/>
      <c r="AL2089" s="30"/>
      <c r="AM2089" s="30"/>
      <c r="AN2089" s="31"/>
      <c r="AR2089" s="23"/>
      <c r="AU2089" s="33"/>
      <c r="AX2089" s="17"/>
      <c r="BA2089" s="106"/>
      <c r="BB2089" s="17"/>
      <c r="BC2089" s="141"/>
      <c r="BD2089" s="22"/>
      <c r="BE2089" s="22"/>
      <c r="BF2089" s="22"/>
      <c r="CA2089" s="54"/>
    </row>
    <row r="2090" spans="1:79" s="32" customFormat="1">
      <c r="A2090" s="54"/>
      <c r="C2090" s="23"/>
      <c r="G2090" s="52"/>
      <c r="H2090" s="52"/>
      <c r="I2090" s="53"/>
      <c r="J2090" s="53"/>
      <c r="M2090" s="27"/>
      <c r="N2090" s="27"/>
      <c r="O2090" s="27"/>
      <c r="P2090" s="27"/>
      <c r="Q2090" s="27"/>
      <c r="R2090" s="56"/>
      <c r="S2090" s="26"/>
      <c r="T2090" s="26"/>
      <c r="U2090" s="26"/>
      <c r="V2090" s="27"/>
      <c r="W2090" s="26"/>
      <c r="X2090" s="26"/>
      <c r="Y2090" s="56"/>
      <c r="Z2090" s="27"/>
      <c r="AA2090" s="26"/>
      <c r="AB2090" s="27"/>
      <c r="AF2090" s="23"/>
      <c r="AG2090" s="36"/>
      <c r="AH2090" s="36"/>
      <c r="AI2090" s="23"/>
      <c r="AJ2090" s="23"/>
      <c r="AK2090" s="23"/>
      <c r="AL2090" s="30"/>
      <c r="AM2090" s="30"/>
      <c r="AN2090" s="31"/>
      <c r="AR2090" s="23"/>
      <c r="AU2090" s="33"/>
      <c r="AX2090" s="17"/>
      <c r="BA2090" s="106"/>
      <c r="BB2090" s="17"/>
      <c r="BC2090" s="141"/>
      <c r="BD2090" s="22"/>
      <c r="BE2090" s="22"/>
      <c r="BF2090" s="22"/>
      <c r="CA2090" s="54"/>
    </row>
    <row r="2091" spans="1:79" s="32" customFormat="1">
      <c r="A2091" s="54"/>
      <c r="C2091" s="23"/>
      <c r="G2091" s="52"/>
      <c r="H2091" s="52"/>
      <c r="I2091" s="53"/>
      <c r="J2091" s="53"/>
      <c r="M2091" s="27"/>
      <c r="N2091" s="27"/>
      <c r="O2091" s="27"/>
      <c r="P2091" s="27"/>
      <c r="Q2091" s="27"/>
      <c r="R2091" s="56"/>
      <c r="S2091" s="26"/>
      <c r="T2091" s="26"/>
      <c r="U2091" s="26"/>
      <c r="V2091" s="27"/>
      <c r="W2091" s="26"/>
      <c r="X2091" s="26"/>
      <c r="Y2091" s="56"/>
      <c r="Z2091" s="27"/>
      <c r="AA2091" s="26"/>
      <c r="AB2091" s="27"/>
      <c r="AF2091" s="23"/>
      <c r="AG2091" s="36"/>
      <c r="AH2091" s="36"/>
      <c r="AI2091" s="23"/>
      <c r="AJ2091" s="23"/>
      <c r="AK2091" s="23"/>
      <c r="AL2091" s="30"/>
      <c r="AM2091" s="30"/>
      <c r="AN2091" s="31"/>
      <c r="AR2091" s="23"/>
      <c r="AU2091" s="33"/>
      <c r="AX2091" s="17"/>
      <c r="BA2091" s="106"/>
      <c r="BB2091" s="17"/>
      <c r="BC2091" s="141"/>
      <c r="BD2091" s="22"/>
      <c r="BE2091" s="22"/>
      <c r="BF2091" s="22"/>
      <c r="CA2091" s="54"/>
    </row>
    <row r="2092" spans="1:79" s="32" customFormat="1">
      <c r="A2092" s="54"/>
      <c r="C2092" s="23"/>
      <c r="G2092" s="52"/>
      <c r="H2092" s="52"/>
      <c r="I2092" s="53"/>
      <c r="J2092" s="53"/>
      <c r="M2092" s="27"/>
      <c r="N2092" s="27"/>
      <c r="O2092" s="27"/>
      <c r="P2092" s="27"/>
      <c r="Q2092" s="27"/>
      <c r="R2092" s="56"/>
      <c r="S2092" s="26"/>
      <c r="T2092" s="26"/>
      <c r="U2092" s="26"/>
      <c r="V2092" s="27"/>
      <c r="W2092" s="26"/>
      <c r="X2092" s="26"/>
      <c r="Y2092" s="56"/>
      <c r="Z2092" s="27"/>
      <c r="AA2092" s="26"/>
      <c r="AB2092" s="27"/>
      <c r="AF2092" s="23"/>
      <c r="AG2092" s="36"/>
      <c r="AH2092" s="36"/>
      <c r="AI2092" s="23"/>
      <c r="AJ2092" s="23"/>
      <c r="AK2092" s="23"/>
      <c r="AL2092" s="30"/>
      <c r="AM2092" s="30"/>
      <c r="AN2092" s="31"/>
      <c r="AR2092" s="23"/>
      <c r="AU2092" s="33"/>
      <c r="AX2092" s="17"/>
      <c r="BA2092" s="106"/>
      <c r="BB2092" s="17"/>
      <c r="BC2092" s="141"/>
      <c r="BD2092" s="22"/>
      <c r="BE2092" s="22"/>
      <c r="BF2092" s="22"/>
      <c r="CA2092" s="54"/>
    </row>
    <row r="2093" spans="1:79" s="32" customFormat="1">
      <c r="A2093" s="54"/>
      <c r="C2093" s="23"/>
      <c r="G2093" s="52"/>
      <c r="H2093" s="52"/>
      <c r="I2093" s="53"/>
      <c r="J2093" s="53"/>
      <c r="M2093" s="27"/>
      <c r="N2093" s="27"/>
      <c r="O2093" s="27"/>
      <c r="P2093" s="27"/>
      <c r="Q2093" s="27"/>
      <c r="R2093" s="56"/>
      <c r="S2093" s="26"/>
      <c r="T2093" s="26"/>
      <c r="U2093" s="26"/>
      <c r="V2093" s="27"/>
      <c r="W2093" s="26"/>
      <c r="X2093" s="26"/>
      <c r="Y2093" s="56"/>
      <c r="Z2093" s="27"/>
      <c r="AA2093" s="26"/>
      <c r="AB2093" s="27"/>
      <c r="AF2093" s="23"/>
      <c r="AG2093" s="36"/>
      <c r="AH2093" s="36"/>
      <c r="AI2093" s="23"/>
      <c r="AJ2093" s="23"/>
      <c r="AK2093" s="23"/>
      <c r="AL2093" s="30"/>
      <c r="AM2093" s="30"/>
      <c r="AN2093" s="31"/>
      <c r="AR2093" s="23"/>
      <c r="AU2093" s="33"/>
      <c r="AX2093" s="17"/>
      <c r="BA2093" s="106"/>
      <c r="BB2093" s="17"/>
      <c r="BC2093" s="141"/>
      <c r="BD2093" s="22"/>
      <c r="BE2093" s="22"/>
      <c r="BF2093" s="22"/>
      <c r="CA2093" s="54"/>
    </row>
    <row r="2094" spans="1:79" s="32" customFormat="1">
      <c r="A2094" s="54"/>
      <c r="C2094" s="23"/>
      <c r="G2094" s="52"/>
      <c r="H2094" s="52"/>
      <c r="I2094" s="53"/>
      <c r="J2094" s="53"/>
      <c r="M2094" s="27"/>
      <c r="N2094" s="27"/>
      <c r="O2094" s="27"/>
      <c r="P2094" s="27"/>
      <c r="Q2094" s="27"/>
      <c r="R2094" s="56"/>
      <c r="S2094" s="26"/>
      <c r="T2094" s="26"/>
      <c r="U2094" s="26"/>
      <c r="V2094" s="27"/>
      <c r="W2094" s="26"/>
      <c r="X2094" s="26"/>
      <c r="Y2094" s="56"/>
      <c r="Z2094" s="27"/>
      <c r="AA2094" s="26"/>
      <c r="AB2094" s="27"/>
      <c r="AF2094" s="23"/>
      <c r="AG2094" s="36"/>
      <c r="AH2094" s="36"/>
      <c r="AI2094" s="23"/>
      <c r="AJ2094" s="23"/>
      <c r="AK2094" s="23"/>
      <c r="AL2094" s="30"/>
      <c r="AM2094" s="30"/>
      <c r="AN2094" s="31"/>
      <c r="AR2094" s="23"/>
      <c r="AU2094" s="33"/>
      <c r="AX2094" s="17"/>
      <c r="BA2094" s="106"/>
      <c r="BB2094" s="17"/>
      <c r="BC2094" s="141"/>
      <c r="BD2094" s="22"/>
      <c r="BE2094" s="22"/>
      <c r="BF2094" s="22"/>
      <c r="CA2094" s="54"/>
    </row>
    <row r="2095" spans="1:79" s="32" customFormat="1">
      <c r="A2095" s="54"/>
      <c r="C2095" s="23"/>
      <c r="G2095" s="52"/>
      <c r="H2095" s="52"/>
      <c r="I2095" s="53"/>
      <c r="J2095" s="53"/>
      <c r="M2095" s="27"/>
      <c r="N2095" s="27"/>
      <c r="O2095" s="27"/>
      <c r="P2095" s="27"/>
      <c r="Q2095" s="27"/>
      <c r="R2095" s="56"/>
      <c r="S2095" s="26"/>
      <c r="T2095" s="26"/>
      <c r="U2095" s="26"/>
      <c r="V2095" s="27"/>
      <c r="W2095" s="26"/>
      <c r="X2095" s="26"/>
      <c r="Y2095" s="56"/>
      <c r="Z2095" s="27"/>
      <c r="AA2095" s="26"/>
      <c r="AB2095" s="27"/>
      <c r="AF2095" s="23"/>
      <c r="AG2095" s="36"/>
      <c r="AH2095" s="36"/>
      <c r="AI2095" s="23"/>
      <c r="AJ2095" s="23"/>
      <c r="AK2095" s="23"/>
      <c r="AL2095" s="30"/>
      <c r="AM2095" s="30"/>
      <c r="AN2095" s="31"/>
      <c r="AR2095" s="23"/>
      <c r="AU2095" s="33"/>
      <c r="AX2095" s="17"/>
      <c r="BA2095" s="106"/>
      <c r="BB2095" s="17"/>
      <c r="BC2095" s="141"/>
      <c r="BD2095" s="22"/>
      <c r="BE2095" s="22"/>
      <c r="BF2095" s="22"/>
      <c r="CA2095" s="54"/>
    </row>
    <row r="2096" spans="1:79" s="32" customFormat="1">
      <c r="A2096" s="54"/>
      <c r="C2096" s="23"/>
      <c r="G2096" s="52"/>
      <c r="H2096" s="52"/>
      <c r="I2096" s="53"/>
      <c r="J2096" s="53"/>
      <c r="M2096" s="27"/>
      <c r="N2096" s="27"/>
      <c r="O2096" s="27"/>
      <c r="P2096" s="27"/>
      <c r="Q2096" s="27"/>
      <c r="R2096" s="56"/>
      <c r="S2096" s="26"/>
      <c r="T2096" s="26"/>
      <c r="U2096" s="26"/>
      <c r="V2096" s="27"/>
      <c r="W2096" s="26"/>
      <c r="X2096" s="26"/>
      <c r="Y2096" s="56"/>
      <c r="Z2096" s="27"/>
      <c r="AA2096" s="26"/>
      <c r="AB2096" s="27"/>
      <c r="AF2096" s="23"/>
      <c r="AG2096" s="36"/>
      <c r="AH2096" s="36"/>
      <c r="AI2096" s="23"/>
      <c r="AJ2096" s="23"/>
      <c r="AK2096" s="23"/>
      <c r="AL2096" s="30"/>
      <c r="AM2096" s="30"/>
      <c r="AN2096" s="31"/>
      <c r="AR2096" s="23"/>
      <c r="AU2096" s="33"/>
      <c r="AX2096" s="17"/>
      <c r="BA2096" s="106"/>
      <c r="BB2096" s="17"/>
      <c r="BC2096" s="141"/>
      <c r="BD2096" s="22"/>
      <c r="BE2096" s="22"/>
      <c r="BF2096" s="22"/>
      <c r="CA2096" s="54"/>
    </row>
    <row r="2097" spans="1:79" s="32" customFormat="1">
      <c r="A2097" s="54"/>
      <c r="C2097" s="23"/>
      <c r="G2097" s="52"/>
      <c r="H2097" s="52"/>
      <c r="I2097" s="53"/>
      <c r="J2097" s="53"/>
      <c r="M2097" s="27"/>
      <c r="N2097" s="27"/>
      <c r="O2097" s="27"/>
      <c r="P2097" s="27"/>
      <c r="Q2097" s="27"/>
      <c r="R2097" s="56"/>
      <c r="S2097" s="26"/>
      <c r="T2097" s="26"/>
      <c r="U2097" s="26"/>
      <c r="V2097" s="27"/>
      <c r="W2097" s="26"/>
      <c r="X2097" s="26"/>
      <c r="Y2097" s="56"/>
      <c r="Z2097" s="27"/>
      <c r="AA2097" s="26"/>
      <c r="AB2097" s="27"/>
      <c r="AF2097" s="23"/>
      <c r="AG2097" s="36"/>
      <c r="AH2097" s="36"/>
      <c r="AI2097" s="23"/>
      <c r="AJ2097" s="23"/>
      <c r="AK2097" s="23"/>
      <c r="AL2097" s="30"/>
      <c r="AM2097" s="30"/>
      <c r="AN2097" s="31"/>
      <c r="AR2097" s="23"/>
      <c r="AU2097" s="33"/>
      <c r="AX2097" s="17"/>
      <c r="BA2097" s="106"/>
      <c r="BB2097" s="17"/>
      <c r="BC2097" s="141"/>
      <c r="BD2097" s="22"/>
      <c r="BE2097" s="22"/>
      <c r="BF2097" s="22"/>
      <c r="CA2097" s="54"/>
    </row>
    <row r="2098" spans="1:79" s="32" customFormat="1">
      <c r="A2098" s="54"/>
      <c r="C2098" s="23"/>
      <c r="G2098" s="52"/>
      <c r="H2098" s="52"/>
      <c r="I2098" s="53"/>
      <c r="J2098" s="53"/>
      <c r="M2098" s="27"/>
      <c r="N2098" s="27"/>
      <c r="O2098" s="27"/>
      <c r="P2098" s="27"/>
      <c r="Q2098" s="27"/>
      <c r="R2098" s="56"/>
      <c r="S2098" s="26"/>
      <c r="T2098" s="26"/>
      <c r="U2098" s="26"/>
      <c r="V2098" s="27"/>
      <c r="W2098" s="26"/>
      <c r="X2098" s="26"/>
      <c r="Y2098" s="56"/>
      <c r="Z2098" s="27"/>
      <c r="AA2098" s="26"/>
      <c r="AB2098" s="27"/>
      <c r="AF2098" s="23"/>
      <c r="AG2098" s="36"/>
      <c r="AH2098" s="36"/>
      <c r="AI2098" s="23"/>
      <c r="AJ2098" s="23"/>
      <c r="AK2098" s="23"/>
      <c r="AL2098" s="30"/>
      <c r="AM2098" s="30"/>
      <c r="AN2098" s="31"/>
      <c r="AR2098" s="23"/>
      <c r="AU2098" s="33"/>
      <c r="AX2098" s="17"/>
      <c r="BA2098" s="106"/>
      <c r="BB2098" s="17"/>
      <c r="BC2098" s="141"/>
      <c r="BD2098" s="22"/>
      <c r="BE2098" s="22"/>
      <c r="BF2098" s="22"/>
      <c r="CA2098" s="54"/>
    </row>
    <row r="2099" spans="1:79" s="32" customFormat="1">
      <c r="A2099" s="54"/>
      <c r="C2099" s="23"/>
      <c r="G2099" s="52"/>
      <c r="H2099" s="52"/>
      <c r="I2099" s="53"/>
      <c r="J2099" s="53"/>
      <c r="M2099" s="27"/>
      <c r="N2099" s="27"/>
      <c r="O2099" s="27"/>
      <c r="P2099" s="27"/>
      <c r="Q2099" s="27"/>
      <c r="R2099" s="56"/>
      <c r="S2099" s="26"/>
      <c r="T2099" s="26"/>
      <c r="U2099" s="26"/>
      <c r="V2099" s="27"/>
      <c r="W2099" s="26"/>
      <c r="X2099" s="26"/>
      <c r="Y2099" s="56"/>
      <c r="Z2099" s="27"/>
      <c r="AA2099" s="26"/>
      <c r="AB2099" s="27"/>
      <c r="AF2099" s="23"/>
      <c r="AG2099" s="36"/>
      <c r="AH2099" s="36"/>
      <c r="AI2099" s="23"/>
      <c r="AJ2099" s="23"/>
      <c r="AK2099" s="23"/>
      <c r="AL2099" s="30"/>
      <c r="AM2099" s="30"/>
      <c r="AN2099" s="31"/>
      <c r="AR2099" s="23"/>
      <c r="AU2099" s="33"/>
      <c r="AX2099" s="17"/>
      <c r="BA2099" s="106"/>
      <c r="BB2099" s="17"/>
      <c r="BC2099" s="141"/>
      <c r="BD2099" s="22"/>
      <c r="BE2099" s="22"/>
      <c r="BF2099" s="22"/>
      <c r="CA2099" s="54"/>
    </row>
    <row r="2100" spans="1:79" s="32" customFormat="1">
      <c r="A2100" s="54"/>
      <c r="C2100" s="23"/>
      <c r="G2100" s="52"/>
      <c r="H2100" s="52"/>
      <c r="I2100" s="53"/>
      <c r="J2100" s="53"/>
      <c r="M2100" s="27"/>
      <c r="N2100" s="27"/>
      <c r="O2100" s="27"/>
      <c r="P2100" s="27"/>
      <c r="Q2100" s="27"/>
      <c r="R2100" s="56"/>
      <c r="S2100" s="26"/>
      <c r="T2100" s="26"/>
      <c r="U2100" s="26"/>
      <c r="V2100" s="27"/>
      <c r="W2100" s="26"/>
      <c r="X2100" s="26"/>
      <c r="Y2100" s="56"/>
      <c r="Z2100" s="27"/>
      <c r="AA2100" s="26"/>
      <c r="AB2100" s="27"/>
      <c r="AF2100" s="23"/>
      <c r="AG2100" s="36"/>
      <c r="AH2100" s="36"/>
      <c r="AI2100" s="23"/>
      <c r="AJ2100" s="23"/>
      <c r="AK2100" s="23"/>
      <c r="AL2100" s="30"/>
      <c r="AM2100" s="30"/>
      <c r="AN2100" s="31"/>
      <c r="AR2100" s="23"/>
      <c r="AU2100" s="33"/>
      <c r="AX2100" s="17"/>
      <c r="BA2100" s="106"/>
      <c r="BB2100" s="17"/>
      <c r="BC2100" s="141"/>
      <c r="BD2100" s="22"/>
      <c r="BE2100" s="22"/>
      <c r="BF2100" s="22"/>
      <c r="CA2100" s="54"/>
    </row>
    <row r="2101" spans="1:79" s="32" customFormat="1">
      <c r="A2101" s="54"/>
      <c r="C2101" s="23"/>
      <c r="G2101" s="52"/>
      <c r="H2101" s="52"/>
      <c r="I2101" s="53"/>
      <c r="J2101" s="53"/>
      <c r="M2101" s="27"/>
      <c r="N2101" s="27"/>
      <c r="O2101" s="27"/>
      <c r="P2101" s="27"/>
      <c r="Q2101" s="27"/>
      <c r="R2101" s="56"/>
      <c r="S2101" s="26"/>
      <c r="T2101" s="26"/>
      <c r="U2101" s="26"/>
      <c r="V2101" s="27"/>
      <c r="W2101" s="26"/>
      <c r="X2101" s="26"/>
      <c r="Y2101" s="56"/>
      <c r="Z2101" s="27"/>
      <c r="AA2101" s="26"/>
      <c r="AB2101" s="27"/>
      <c r="AF2101" s="23"/>
      <c r="AG2101" s="36"/>
      <c r="AH2101" s="36"/>
      <c r="AI2101" s="23"/>
      <c r="AJ2101" s="23"/>
      <c r="AK2101" s="23"/>
      <c r="AL2101" s="30"/>
      <c r="AM2101" s="30"/>
      <c r="AN2101" s="31"/>
      <c r="AR2101" s="23"/>
      <c r="AU2101" s="33"/>
      <c r="AX2101" s="17"/>
      <c r="BA2101" s="106"/>
      <c r="BB2101" s="17"/>
      <c r="BC2101" s="141"/>
      <c r="BD2101" s="22"/>
      <c r="BE2101" s="22"/>
      <c r="BF2101" s="22"/>
      <c r="CA2101" s="54"/>
    </row>
    <row r="2102" spans="1:79" s="32" customFormat="1">
      <c r="A2102" s="54"/>
      <c r="C2102" s="23"/>
      <c r="G2102" s="52"/>
      <c r="H2102" s="52"/>
      <c r="I2102" s="53"/>
      <c r="J2102" s="53"/>
      <c r="M2102" s="27"/>
      <c r="N2102" s="27"/>
      <c r="O2102" s="27"/>
      <c r="P2102" s="27"/>
      <c r="Q2102" s="27"/>
      <c r="R2102" s="56"/>
      <c r="S2102" s="26"/>
      <c r="T2102" s="26"/>
      <c r="U2102" s="26"/>
      <c r="V2102" s="27"/>
      <c r="W2102" s="26"/>
      <c r="X2102" s="26"/>
      <c r="Y2102" s="56"/>
      <c r="Z2102" s="27"/>
      <c r="AA2102" s="26"/>
      <c r="AB2102" s="27"/>
      <c r="AF2102" s="23"/>
      <c r="AG2102" s="36"/>
      <c r="AH2102" s="36"/>
      <c r="AI2102" s="23"/>
      <c r="AJ2102" s="23"/>
      <c r="AK2102" s="23"/>
      <c r="AL2102" s="30"/>
      <c r="AM2102" s="30"/>
      <c r="AN2102" s="31"/>
      <c r="AR2102" s="23"/>
      <c r="AU2102" s="33"/>
      <c r="AX2102" s="17"/>
      <c r="BA2102" s="106"/>
      <c r="BB2102" s="17"/>
      <c r="BC2102" s="141"/>
      <c r="BD2102" s="22"/>
      <c r="BE2102" s="22"/>
      <c r="BF2102" s="22"/>
      <c r="CA2102" s="54"/>
    </row>
    <row r="2103" spans="1:79" s="32" customFormat="1">
      <c r="A2103" s="54"/>
      <c r="C2103" s="23"/>
      <c r="G2103" s="52"/>
      <c r="H2103" s="52"/>
      <c r="I2103" s="53"/>
      <c r="J2103" s="53"/>
      <c r="M2103" s="27"/>
      <c r="N2103" s="27"/>
      <c r="O2103" s="27"/>
      <c r="P2103" s="27"/>
      <c r="Q2103" s="27"/>
      <c r="R2103" s="56"/>
      <c r="S2103" s="26"/>
      <c r="T2103" s="26"/>
      <c r="U2103" s="26"/>
      <c r="V2103" s="27"/>
      <c r="W2103" s="26"/>
      <c r="X2103" s="26"/>
      <c r="Y2103" s="56"/>
      <c r="Z2103" s="27"/>
      <c r="AA2103" s="26"/>
      <c r="AB2103" s="27"/>
      <c r="AF2103" s="23"/>
      <c r="AG2103" s="36"/>
      <c r="AH2103" s="36"/>
      <c r="AI2103" s="23"/>
      <c r="AJ2103" s="23"/>
      <c r="AK2103" s="23"/>
      <c r="AL2103" s="30"/>
      <c r="AM2103" s="30"/>
      <c r="AN2103" s="31"/>
      <c r="AR2103" s="23"/>
      <c r="AU2103" s="33"/>
      <c r="AX2103" s="17"/>
      <c r="BA2103" s="106"/>
      <c r="BB2103" s="17"/>
      <c r="BC2103" s="141"/>
      <c r="BD2103" s="22"/>
      <c r="BE2103" s="22"/>
      <c r="BF2103" s="22"/>
      <c r="CA2103" s="54"/>
    </row>
    <row r="2104" spans="1:79" s="32" customFormat="1">
      <c r="A2104" s="54"/>
      <c r="C2104" s="23"/>
      <c r="G2104" s="52"/>
      <c r="H2104" s="52"/>
      <c r="I2104" s="53"/>
      <c r="J2104" s="53"/>
      <c r="M2104" s="27"/>
      <c r="N2104" s="27"/>
      <c r="O2104" s="27"/>
      <c r="P2104" s="27"/>
      <c r="Q2104" s="27"/>
      <c r="R2104" s="56"/>
      <c r="S2104" s="26"/>
      <c r="T2104" s="26"/>
      <c r="U2104" s="26"/>
      <c r="V2104" s="27"/>
      <c r="W2104" s="26"/>
      <c r="X2104" s="26"/>
      <c r="Y2104" s="56"/>
      <c r="Z2104" s="27"/>
      <c r="AA2104" s="26"/>
      <c r="AB2104" s="27"/>
      <c r="AF2104" s="23"/>
      <c r="AG2104" s="36"/>
      <c r="AH2104" s="36"/>
      <c r="AI2104" s="23"/>
      <c r="AJ2104" s="23"/>
      <c r="AK2104" s="23"/>
      <c r="AL2104" s="30"/>
      <c r="AM2104" s="30"/>
      <c r="AN2104" s="31"/>
      <c r="AR2104" s="23"/>
      <c r="AU2104" s="33"/>
      <c r="AX2104" s="17"/>
      <c r="BA2104" s="106"/>
      <c r="BB2104" s="17"/>
      <c r="BC2104" s="141"/>
      <c r="BD2104" s="22"/>
      <c r="BE2104" s="22"/>
      <c r="BF2104" s="22"/>
      <c r="CA2104" s="54"/>
    </row>
    <row r="2105" spans="1:79" s="32" customFormat="1">
      <c r="A2105" s="54"/>
      <c r="C2105" s="23"/>
      <c r="G2105" s="52"/>
      <c r="H2105" s="52"/>
      <c r="I2105" s="53"/>
      <c r="J2105" s="53"/>
      <c r="M2105" s="27"/>
      <c r="N2105" s="27"/>
      <c r="O2105" s="27"/>
      <c r="P2105" s="27"/>
      <c r="Q2105" s="27"/>
      <c r="R2105" s="56"/>
      <c r="S2105" s="26"/>
      <c r="T2105" s="26"/>
      <c r="U2105" s="26"/>
      <c r="V2105" s="27"/>
      <c r="W2105" s="26"/>
      <c r="X2105" s="26"/>
      <c r="Y2105" s="56"/>
      <c r="Z2105" s="27"/>
      <c r="AA2105" s="26"/>
      <c r="AB2105" s="27"/>
      <c r="AF2105" s="23"/>
      <c r="AG2105" s="36"/>
      <c r="AH2105" s="36"/>
      <c r="AI2105" s="23"/>
      <c r="AJ2105" s="23"/>
      <c r="AK2105" s="23"/>
      <c r="AL2105" s="30"/>
      <c r="AM2105" s="30"/>
      <c r="AN2105" s="31"/>
      <c r="AR2105" s="23"/>
      <c r="AU2105" s="33"/>
      <c r="AX2105" s="17"/>
      <c r="BA2105" s="106"/>
      <c r="BB2105" s="17"/>
      <c r="BC2105" s="141"/>
      <c r="BD2105" s="22"/>
      <c r="BE2105" s="22"/>
      <c r="BF2105" s="22"/>
      <c r="CA2105" s="54"/>
    </row>
    <row r="2106" spans="1:79" s="32" customFormat="1">
      <c r="A2106" s="54"/>
      <c r="C2106" s="23"/>
      <c r="G2106" s="52"/>
      <c r="H2106" s="52"/>
      <c r="I2106" s="53"/>
      <c r="J2106" s="53"/>
      <c r="M2106" s="27"/>
      <c r="N2106" s="27"/>
      <c r="O2106" s="27"/>
      <c r="P2106" s="27"/>
      <c r="Q2106" s="27"/>
      <c r="R2106" s="56"/>
      <c r="S2106" s="26"/>
      <c r="T2106" s="26"/>
      <c r="U2106" s="26"/>
      <c r="V2106" s="27"/>
      <c r="W2106" s="26"/>
      <c r="X2106" s="26"/>
      <c r="Y2106" s="56"/>
      <c r="Z2106" s="27"/>
      <c r="AA2106" s="26"/>
      <c r="AB2106" s="27"/>
      <c r="AF2106" s="23"/>
      <c r="AG2106" s="36"/>
      <c r="AH2106" s="36"/>
      <c r="AI2106" s="23"/>
      <c r="AJ2106" s="23"/>
      <c r="AK2106" s="23"/>
      <c r="AL2106" s="30"/>
      <c r="AM2106" s="30"/>
      <c r="AN2106" s="31"/>
      <c r="AR2106" s="23"/>
      <c r="AU2106" s="33"/>
      <c r="AX2106" s="17"/>
      <c r="BA2106" s="106"/>
      <c r="BB2106" s="17"/>
      <c r="BC2106" s="141"/>
      <c r="BD2106" s="22"/>
      <c r="BE2106" s="22"/>
      <c r="BF2106" s="22"/>
      <c r="CA2106" s="54"/>
    </row>
    <row r="2107" spans="1:79" s="32" customFormat="1">
      <c r="A2107" s="54"/>
      <c r="C2107" s="23"/>
      <c r="G2107" s="52"/>
      <c r="H2107" s="52"/>
      <c r="I2107" s="53"/>
      <c r="J2107" s="53"/>
      <c r="M2107" s="27"/>
      <c r="N2107" s="27"/>
      <c r="O2107" s="27"/>
      <c r="P2107" s="27"/>
      <c r="Q2107" s="27"/>
      <c r="R2107" s="56"/>
      <c r="S2107" s="26"/>
      <c r="T2107" s="26"/>
      <c r="U2107" s="26"/>
      <c r="V2107" s="27"/>
      <c r="W2107" s="26"/>
      <c r="X2107" s="26"/>
      <c r="Y2107" s="56"/>
      <c r="Z2107" s="27"/>
      <c r="AA2107" s="26"/>
      <c r="AB2107" s="27"/>
      <c r="AF2107" s="23"/>
      <c r="AG2107" s="36"/>
      <c r="AH2107" s="36"/>
      <c r="AI2107" s="23"/>
      <c r="AJ2107" s="23"/>
      <c r="AK2107" s="23"/>
      <c r="AL2107" s="30"/>
      <c r="AM2107" s="30"/>
      <c r="AN2107" s="31"/>
      <c r="AR2107" s="23"/>
      <c r="AU2107" s="33"/>
      <c r="AX2107" s="17"/>
      <c r="BA2107" s="106"/>
      <c r="BB2107" s="17"/>
      <c r="BC2107" s="141"/>
      <c r="BD2107" s="22"/>
      <c r="BE2107" s="22"/>
      <c r="BF2107" s="22"/>
      <c r="CA2107" s="54"/>
    </row>
    <row r="2108" spans="1:79" s="32" customFormat="1">
      <c r="A2108" s="54"/>
      <c r="C2108" s="23"/>
      <c r="G2108" s="52"/>
      <c r="H2108" s="52"/>
      <c r="I2108" s="53"/>
      <c r="J2108" s="53"/>
      <c r="M2108" s="27"/>
      <c r="N2108" s="27"/>
      <c r="O2108" s="27"/>
      <c r="P2108" s="27"/>
      <c r="Q2108" s="27"/>
      <c r="R2108" s="56"/>
      <c r="S2108" s="26"/>
      <c r="T2108" s="26"/>
      <c r="U2108" s="26"/>
      <c r="V2108" s="27"/>
      <c r="W2108" s="26"/>
      <c r="X2108" s="26"/>
      <c r="Y2108" s="56"/>
      <c r="Z2108" s="27"/>
      <c r="AA2108" s="26"/>
      <c r="AB2108" s="27"/>
      <c r="AF2108" s="23"/>
      <c r="AG2108" s="36"/>
      <c r="AH2108" s="36"/>
      <c r="AI2108" s="23"/>
      <c r="AJ2108" s="23"/>
      <c r="AK2108" s="23"/>
      <c r="AL2108" s="30"/>
      <c r="AM2108" s="30"/>
      <c r="AN2108" s="31"/>
      <c r="AR2108" s="23"/>
      <c r="AU2108" s="33"/>
      <c r="AX2108" s="17"/>
      <c r="BA2108" s="106"/>
      <c r="BB2108" s="17"/>
      <c r="BC2108" s="141"/>
      <c r="BD2108" s="22"/>
      <c r="BE2108" s="22"/>
      <c r="BF2108" s="22"/>
      <c r="CA2108" s="54"/>
    </row>
    <row r="2109" spans="1:79" s="32" customFormat="1">
      <c r="A2109" s="54"/>
      <c r="C2109" s="23"/>
      <c r="G2109" s="52"/>
      <c r="H2109" s="52"/>
      <c r="I2109" s="53"/>
      <c r="J2109" s="53"/>
      <c r="M2109" s="27"/>
      <c r="N2109" s="27"/>
      <c r="O2109" s="27"/>
      <c r="P2109" s="27"/>
      <c r="Q2109" s="27"/>
      <c r="R2109" s="56"/>
      <c r="S2109" s="26"/>
      <c r="T2109" s="26"/>
      <c r="U2109" s="26"/>
      <c r="V2109" s="27"/>
      <c r="W2109" s="26"/>
      <c r="X2109" s="26"/>
      <c r="Y2109" s="56"/>
      <c r="Z2109" s="27"/>
      <c r="AA2109" s="26"/>
      <c r="AB2109" s="27"/>
      <c r="AF2109" s="23"/>
      <c r="AG2109" s="36"/>
      <c r="AH2109" s="36"/>
      <c r="AI2109" s="23"/>
      <c r="AJ2109" s="23"/>
      <c r="AK2109" s="23"/>
      <c r="AL2109" s="30"/>
      <c r="AM2109" s="30"/>
      <c r="AN2109" s="31"/>
      <c r="AR2109" s="23"/>
      <c r="AU2109" s="33"/>
      <c r="AX2109" s="17"/>
      <c r="BA2109" s="106"/>
      <c r="BB2109" s="17"/>
      <c r="BC2109" s="141"/>
      <c r="BD2109" s="22"/>
      <c r="BE2109" s="22"/>
      <c r="BF2109" s="22"/>
      <c r="CA2109" s="54"/>
    </row>
    <row r="2110" spans="1:79" s="32" customFormat="1">
      <c r="A2110" s="54"/>
      <c r="C2110" s="23"/>
      <c r="G2110" s="52"/>
      <c r="H2110" s="52"/>
      <c r="I2110" s="53"/>
      <c r="J2110" s="53"/>
      <c r="M2110" s="27"/>
      <c r="N2110" s="27"/>
      <c r="O2110" s="27"/>
      <c r="P2110" s="27"/>
      <c r="Q2110" s="27"/>
      <c r="R2110" s="56"/>
      <c r="S2110" s="26"/>
      <c r="T2110" s="26"/>
      <c r="U2110" s="26"/>
      <c r="V2110" s="27"/>
      <c r="W2110" s="26"/>
      <c r="X2110" s="26"/>
      <c r="Y2110" s="56"/>
      <c r="Z2110" s="27"/>
      <c r="AA2110" s="26"/>
      <c r="AB2110" s="27"/>
      <c r="AF2110" s="23"/>
      <c r="AG2110" s="36"/>
      <c r="AH2110" s="36"/>
      <c r="AI2110" s="23"/>
      <c r="AJ2110" s="23"/>
      <c r="AK2110" s="23"/>
      <c r="AL2110" s="30"/>
      <c r="AM2110" s="30"/>
      <c r="AN2110" s="31"/>
      <c r="AR2110" s="23"/>
      <c r="AU2110" s="33"/>
      <c r="AX2110" s="17"/>
      <c r="BA2110" s="106"/>
      <c r="BB2110" s="17"/>
      <c r="BC2110" s="141"/>
      <c r="BD2110" s="22"/>
      <c r="BE2110" s="22"/>
      <c r="BF2110" s="22"/>
      <c r="CA2110" s="54"/>
    </row>
    <row r="2111" spans="1:79" s="32" customFormat="1">
      <c r="A2111" s="54"/>
      <c r="C2111" s="23"/>
      <c r="G2111" s="52"/>
      <c r="H2111" s="52"/>
      <c r="I2111" s="53"/>
      <c r="J2111" s="53"/>
      <c r="M2111" s="27"/>
      <c r="N2111" s="27"/>
      <c r="O2111" s="27"/>
      <c r="P2111" s="27"/>
      <c r="Q2111" s="27"/>
      <c r="R2111" s="56"/>
      <c r="S2111" s="26"/>
      <c r="T2111" s="26"/>
      <c r="U2111" s="26"/>
      <c r="V2111" s="27"/>
      <c r="W2111" s="26"/>
      <c r="X2111" s="26"/>
      <c r="Y2111" s="56"/>
      <c r="Z2111" s="27"/>
      <c r="AA2111" s="26"/>
      <c r="AB2111" s="27"/>
      <c r="AF2111" s="23"/>
      <c r="AG2111" s="36"/>
      <c r="AH2111" s="36"/>
      <c r="AI2111" s="23"/>
      <c r="AJ2111" s="23"/>
      <c r="AK2111" s="23"/>
      <c r="AL2111" s="30"/>
      <c r="AM2111" s="30"/>
      <c r="AN2111" s="31"/>
      <c r="AR2111" s="23"/>
      <c r="AU2111" s="33"/>
      <c r="AX2111" s="17"/>
      <c r="BA2111" s="106"/>
      <c r="BB2111" s="17"/>
      <c r="BC2111" s="141"/>
      <c r="BD2111" s="22"/>
      <c r="BE2111" s="22"/>
      <c r="BF2111" s="22"/>
      <c r="CA2111" s="54"/>
    </row>
    <row r="2112" spans="1:79" s="32" customFormat="1">
      <c r="A2112" s="54"/>
      <c r="C2112" s="23"/>
      <c r="G2112" s="52"/>
      <c r="H2112" s="52"/>
      <c r="I2112" s="53"/>
      <c r="J2112" s="53"/>
      <c r="M2112" s="27"/>
      <c r="N2112" s="27"/>
      <c r="O2112" s="27"/>
      <c r="P2112" s="27"/>
      <c r="Q2112" s="27"/>
      <c r="R2112" s="56"/>
      <c r="S2112" s="26"/>
      <c r="T2112" s="26"/>
      <c r="U2112" s="26"/>
      <c r="V2112" s="27"/>
      <c r="W2112" s="26"/>
      <c r="X2112" s="26"/>
      <c r="Y2112" s="56"/>
      <c r="Z2112" s="27"/>
      <c r="AA2112" s="26"/>
      <c r="AB2112" s="27"/>
      <c r="AF2112" s="23"/>
      <c r="AG2112" s="36"/>
      <c r="AH2112" s="36"/>
      <c r="AI2112" s="23"/>
      <c r="AJ2112" s="23"/>
      <c r="AK2112" s="23"/>
      <c r="AL2112" s="30"/>
      <c r="AM2112" s="30"/>
      <c r="AN2112" s="31"/>
      <c r="AR2112" s="23"/>
      <c r="AU2112" s="33"/>
      <c r="AX2112" s="17"/>
      <c r="BA2112" s="106"/>
      <c r="BB2112" s="17"/>
      <c r="BC2112" s="141"/>
      <c r="BD2112" s="22"/>
      <c r="BE2112" s="22"/>
      <c r="BF2112" s="22"/>
      <c r="CA2112" s="54"/>
    </row>
    <row r="2113" spans="1:79" s="32" customFormat="1">
      <c r="A2113" s="54"/>
      <c r="C2113" s="23"/>
      <c r="G2113" s="52"/>
      <c r="H2113" s="52"/>
      <c r="I2113" s="53"/>
      <c r="J2113" s="53"/>
      <c r="M2113" s="27"/>
      <c r="N2113" s="27"/>
      <c r="O2113" s="27"/>
      <c r="P2113" s="27"/>
      <c r="Q2113" s="27"/>
      <c r="R2113" s="56"/>
      <c r="S2113" s="26"/>
      <c r="T2113" s="26"/>
      <c r="U2113" s="26"/>
      <c r="V2113" s="27"/>
      <c r="W2113" s="26"/>
      <c r="X2113" s="26"/>
      <c r="Y2113" s="56"/>
      <c r="Z2113" s="27"/>
      <c r="AA2113" s="26"/>
      <c r="AB2113" s="27"/>
      <c r="AF2113" s="23"/>
      <c r="AG2113" s="36"/>
      <c r="AH2113" s="36"/>
      <c r="AI2113" s="23"/>
      <c r="AJ2113" s="23"/>
      <c r="AK2113" s="23"/>
      <c r="AL2113" s="30"/>
      <c r="AM2113" s="30"/>
      <c r="AN2113" s="31"/>
      <c r="AR2113" s="23"/>
      <c r="AU2113" s="33"/>
      <c r="AX2113" s="17"/>
      <c r="BA2113" s="106"/>
      <c r="BB2113" s="17"/>
      <c r="BC2113" s="141"/>
      <c r="BD2113" s="22"/>
      <c r="BE2113" s="22"/>
      <c r="BF2113" s="22"/>
      <c r="CA2113" s="54"/>
    </row>
    <row r="2114" spans="1:79" s="32" customFormat="1">
      <c r="A2114" s="54"/>
      <c r="C2114" s="23"/>
      <c r="G2114" s="52"/>
      <c r="H2114" s="52"/>
      <c r="I2114" s="53"/>
      <c r="J2114" s="53"/>
      <c r="M2114" s="27"/>
      <c r="N2114" s="27"/>
      <c r="O2114" s="27"/>
      <c r="P2114" s="27"/>
      <c r="Q2114" s="27"/>
      <c r="R2114" s="56"/>
      <c r="S2114" s="26"/>
      <c r="T2114" s="26"/>
      <c r="U2114" s="26"/>
      <c r="V2114" s="27"/>
      <c r="W2114" s="26"/>
      <c r="X2114" s="26"/>
      <c r="Y2114" s="56"/>
      <c r="Z2114" s="27"/>
      <c r="AA2114" s="26"/>
      <c r="AB2114" s="27"/>
      <c r="AF2114" s="23"/>
      <c r="AG2114" s="36"/>
      <c r="AH2114" s="36"/>
      <c r="AI2114" s="23"/>
      <c r="AJ2114" s="23"/>
      <c r="AK2114" s="23"/>
      <c r="AL2114" s="30"/>
      <c r="AM2114" s="30"/>
      <c r="AN2114" s="31"/>
      <c r="AR2114" s="23"/>
      <c r="AU2114" s="33"/>
      <c r="AX2114" s="17"/>
      <c r="BA2114" s="106"/>
      <c r="BB2114" s="17"/>
      <c r="BC2114" s="141"/>
      <c r="BD2114" s="22"/>
      <c r="BE2114" s="22"/>
      <c r="BF2114" s="22"/>
      <c r="CA2114" s="54"/>
    </row>
    <row r="2115" spans="1:79" s="32" customFormat="1">
      <c r="A2115" s="54"/>
      <c r="C2115" s="23"/>
      <c r="G2115" s="52"/>
      <c r="H2115" s="52"/>
      <c r="I2115" s="53"/>
      <c r="J2115" s="53"/>
      <c r="M2115" s="27"/>
      <c r="N2115" s="27"/>
      <c r="O2115" s="27"/>
      <c r="P2115" s="27"/>
      <c r="Q2115" s="27"/>
      <c r="R2115" s="56"/>
      <c r="S2115" s="26"/>
      <c r="T2115" s="26"/>
      <c r="U2115" s="26"/>
      <c r="V2115" s="27"/>
      <c r="W2115" s="26"/>
      <c r="X2115" s="26"/>
      <c r="Y2115" s="56"/>
      <c r="Z2115" s="27"/>
      <c r="AA2115" s="26"/>
      <c r="AB2115" s="27"/>
      <c r="AF2115" s="23"/>
      <c r="AG2115" s="36"/>
      <c r="AH2115" s="36"/>
      <c r="AI2115" s="23"/>
      <c r="AJ2115" s="23"/>
      <c r="AK2115" s="23"/>
      <c r="AL2115" s="30"/>
      <c r="AM2115" s="30"/>
      <c r="AN2115" s="31"/>
      <c r="AR2115" s="23"/>
      <c r="AU2115" s="33"/>
      <c r="AX2115" s="17"/>
      <c r="BA2115" s="106"/>
      <c r="BB2115" s="17"/>
      <c r="BC2115" s="141"/>
      <c r="BD2115" s="22"/>
      <c r="BE2115" s="22"/>
      <c r="BF2115" s="22"/>
      <c r="CA2115" s="54"/>
    </row>
    <row r="2116" spans="1:79" s="32" customFormat="1">
      <c r="A2116" s="54"/>
      <c r="C2116" s="23"/>
      <c r="G2116" s="52"/>
      <c r="H2116" s="52"/>
      <c r="I2116" s="53"/>
      <c r="J2116" s="53"/>
      <c r="M2116" s="27"/>
      <c r="N2116" s="27"/>
      <c r="O2116" s="27"/>
      <c r="P2116" s="27"/>
      <c r="Q2116" s="27"/>
      <c r="R2116" s="56"/>
      <c r="S2116" s="26"/>
      <c r="T2116" s="26"/>
      <c r="U2116" s="26"/>
      <c r="V2116" s="27"/>
      <c r="W2116" s="26"/>
      <c r="X2116" s="26"/>
      <c r="Y2116" s="56"/>
      <c r="Z2116" s="27"/>
      <c r="AA2116" s="26"/>
      <c r="AB2116" s="27"/>
      <c r="AF2116" s="23"/>
      <c r="AG2116" s="36"/>
      <c r="AH2116" s="36"/>
      <c r="AI2116" s="23"/>
      <c r="AJ2116" s="23"/>
      <c r="AK2116" s="23"/>
      <c r="AL2116" s="30"/>
      <c r="AM2116" s="30"/>
      <c r="AN2116" s="31"/>
      <c r="AR2116" s="23"/>
      <c r="AU2116" s="33"/>
      <c r="AX2116" s="17"/>
      <c r="BA2116" s="106"/>
      <c r="BB2116" s="17"/>
      <c r="BC2116" s="141"/>
      <c r="BD2116" s="22"/>
      <c r="BE2116" s="22"/>
      <c r="BF2116" s="22"/>
      <c r="CA2116" s="54"/>
    </row>
    <row r="2117" spans="1:79" s="32" customFormat="1">
      <c r="A2117" s="54"/>
      <c r="C2117" s="23"/>
      <c r="G2117" s="52"/>
      <c r="H2117" s="52"/>
      <c r="I2117" s="53"/>
      <c r="J2117" s="53"/>
      <c r="M2117" s="27"/>
      <c r="N2117" s="27"/>
      <c r="O2117" s="27"/>
      <c r="P2117" s="27"/>
      <c r="Q2117" s="27"/>
      <c r="R2117" s="56"/>
      <c r="S2117" s="26"/>
      <c r="T2117" s="26"/>
      <c r="U2117" s="26"/>
      <c r="V2117" s="27"/>
      <c r="W2117" s="26"/>
      <c r="X2117" s="26"/>
      <c r="Y2117" s="56"/>
      <c r="Z2117" s="27"/>
      <c r="AA2117" s="26"/>
      <c r="AB2117" s="27"/>
      <c r="AF2117" s="23"/>
      <c r="AG2117" s="36"/>
      <c r="AH2117" s="36"/>
      <c r="AI2117" s="23"/>
      <c r="AJ2117" s="23"/>
      <c r="AK2117" s="23"/>
      <c r="AL2117" s="30"/>
      <c r="AM2117" s="30"/>
      <c r="AN2117" s="31"/>
      <c r="AR2117" s="23"/>
      <c r="AU2117" s="33"/>
      <c r="AX2117" s="17"/>
      <c r="BA2117" s="106"/>
      <c r="BB2117" s="17"/>
      <c r="BC2117" s="141"/>
      <c r="BD2117" s="22"/>
      <c r="BE2117" s="22"/>
      <c r="BF2117" s="22"/>
      <c r="CA2117" s="54"/>
    </row>
    <row r="2118" spans="1:79" s="32" customFormat="1">
      <c r="A2118" s="54"/>
      <c r="C2118" s="23"/>
      <c r="G2118" s="52"/>
      <c r="H2118" s="52"/>
      <c r="I2118" s="53"/>
      <c r="J2118" s="53"/>
      <c r="M2118" s="27"/>
      <c r="N2118" s="27"/>
      <c r="O2118" s="27"/>
      <c r="P2118" s="27"/>
      <c r="Q2118" s="27"/>
      <c r="R2118" s="56"/>
      <c r="S2118" s="26"/>
      <c r="T2118" s="26"/>
      <c r="U2118" s="26"/>
      <c r="V2118" s="27"/>
      <c r="W2118" s="26"/>
      <c r="X2118" s="26"/>
      <c r="Y2118" s="56"/>
      <c r="Z2118" s="27"/>
      <c r="AA2118" s="26"/>
      <c r="AB2118" s="27"/>
      <c r="AF2118" s="23"/>
      <c r="AG2118" s="36"/>
      <c r="AH2118" s="36"/>
      <c r="AI2118" s="23"/>
      <c r="AJ2118" s="23"/>
      <c r="AK2118" s="23"/>
      <c r="AL2118" s="30"/>
      <c r="AM2118" s="30"/>
      <c r="AN2118" s="31"/>
      <c r="AR2118" s="23"/>
      <c r="AU2118" s="33"/>
      <c r="AX2118" s="17"/>
      <c r="BA2118" s="106"/>
      <c r="BB2118" s="17"/>
      <c r="BC2118" s="141"/>
      <c r="BD2118" s="22"/>
      <c r="BE2118" s="22"/>
      <c r="BF2118" s="22"/>
      <c r="CA2118" s="54"/>
    </row>
    <row r="2119" spans="1:79" s="32" customFormat="1">
      <c r="A2119" s="54"/>
      <c r="C2119" s="23"/>
      <c r="G2119" s="52"/>
      <c r="H2119" s="52"/>
      <c r="I2119" s="53"/>
      <c r="J2119" s="53"/>
      <c r="M2119" s="27"/>
      <c r="N2119" s="27"/>
      <c r="O2119" s="27"/>
      <c r="P2119" s="27"/>
      <c r="Q2119" s="27"/>
      <c r="R2119" s="56"/>
      <c r="S2119" s="26"/>
      <c r="T2119" s="26"/>
      <c r="U2119" s="26"/>
      <c r="V2119" s="27"/>
      <c r="W2119" s="26"/>
      <c r="X2119" s="26"/>
      <c r="Y2119" s="56"/>
      <c r="Z2119" s="27"/>
      <c r="AA2119" s="26"/>
      <c r="AB2119" s="27"/>
      <c r="AF2119" s="23"/>
      <c r="AG2119" s="36"/>
      <c r="AH2119" s="36"/>
      <c r="AI2119" s="23"/>
      <c r="AJ2119" s="23"/>
      <c r="AK2119" s="23"/>
      <c r="AL2119" s="30"/>
      <c r="AM2119" s="30"/>
      <c r="AN2119" s="31"/>
      <c r="AR2119" s="23"/>
      <c r="AU2119" s="33"/>
      <c r="AX2119" s="17"/>
      <c r="BA2119" s="106"/>
      <c r="BB2119" s="17"/>
      <c r="BC2119" s="141"/>
      <c r="BD2119" s="22"/>
      <c r="BE2119" s="22"/>
      <c r="BF2119" s="22"/>
      <c r="CA2119" s="54"/>
    </row>
    <row r="2120" spans="1:79" s="32" customFormat="1">
      <c r="A2120" s="54"/>
      <c r="C2120" s="23"/>
      <c r="G2120" s="52"/>
      <c r="H2120" s="52"/>
      <c r="I2120" s="53"/>
      <c r="J2120" s="53"/>
      <c r="M2120" s="27"/>
      <c r="N2120" s="27"/>
      <c r="O2120" s="27"/>
      <c r="P2120" s="27"/>
      <c r="Q2120" s="27"/>
      <c r="R2120" s="56"/>
      <c r="S2120" s="26"/>
      <c r="T2120" s="26"/>
      <c r="U2120" s="26"/>
      <c r="V2120" s="27"/>
      <c r="W2120" s="26"/>
      <c r="X2120" s="26"/>
      <c r="Y2120" s="56"/>
      <c r="Z2120" s="27"/>
      <c r="AA2120" s="26"/>
      <c r="AB2120" s="27"/>
      <c r="AF2120" s="23"/>
      <c r="AG2120" s="36"/>
      <c r="AH2120" s="36"/>
      <c r="AI2120" s="23"/>
      <c r="AJ2120" s="23"/>
      <c r="AK2120" s="23"/>
      <c r="AL2120" s="30"/>
      <c r="AM2120" s="30"/>
      <c r="AN2120" s="31"/>
      <c r="AR2120" s="23"/>
      <c r="AU2120" s="33"/>
      <c r="AX2120" s="17"/>
      <c r="BA2120" s="106"/>
      <c r="BB2120" s="17"/>
      <c r="BC2120" s="141"/>
      <c r="BD2120" s="22"/>
      <c r="BE2120" s="22"/>
      <c r="BF2120" s="22"/>
      <c r="CA2120" s="54"/>
    </row>
    <row r="2121" spans="1:79" s="32" customFormat="1">
      <c r="A2121" s="54"/>
      <c r="C2121" s="23"/>
      <c r="G2121" s="52"/>
      <c r="H2121" s="52"/>
      <c r="I2121" s="53"/>
      <c r="J2121" s="53"/>
      <c r="M2121" s="27"/>
      <c r="N2121" s="27"/>
      <c r="O2121" s="27"/>
      <c r="P2121" s="27"/>
      <c r="Q2121" s="27"/>
      <c r="R2121" s="56"/>
      <c r="S2121" s="26"/>
      <c r="T2121" s="26"/>
      <c r="U2121" s="26"/>
      <c r="V2121" s="27"/>
      <c r="W2121" s="26"/>
      <c r="X2121" s="26"/>
      <c r="Y2121" s="56"/>
      <c r="Z2121" s="27"/>
      <c r="AA2121" s="26"/>
      <c r="AB2121" s="27"/>
      <c r="AF2121" s="23"/>
      <c r="AG2121" s="36"/>
      <c r="AH2121" s="36"/>
      <c r="AI2121" s="23"/>
      <c r="AJ2121" s="23"/>
      <c r="AK2121" s="23"/>
      <c r="AL2121" s="30"/>
      <c r="AM2121" s="30"/>
      <c r="AN2121" s="31"/>
      <c r="AR2121" s="23"/>
      <c r="AU2121" s="33"/>
      <c r="AX2121" s="17"/>
      <c r="BA2121" s="106"/>
      <c r="BB2121" s="17"/>
      <c r="BC2121" s="141"/>
      <c r="BD2121" s="22"/>
      <c r="BE2121" s="22"/>
      <c r="BF2121" s="22"/>
      <c r="CA2121" s="54"/>
    </row>
    <row r="2122" spans="1:79" s="32" customFormat="1">
      <c r="A2122" s="54"/>
      <c r="C2122" s="23"/>
      <c r="G2122" s="52"/>
      <c r="H2122" s="52"/>
      <c r="I2122" s="53"/>
      <c r="J2122" s="53"/>
      <c r="M2122" s="27"/>
      <c r="N2122" s="27"/>
      <c r="O2122" s="27"/>
      <c r="P2122" s="27"/>
      <c r="Q2122" s="27"/>
      <c r="R2122" s="56"/>
      <c r="S2122" s="26"/>
      <c r="T2122" s="26"/>
      <c r="U2122" s="26"/>
      <c r="V2122" s="27"/>
      <c r="W2122" s="26"/>
      <c r="X2122" s="26"/>
      <c r="Y2122" s="56"/>
      <c r="Z2122" s="27"/>
      <c r="AA2122" s="26"/>
      <c r="AB2122" s="27"/>
      <c r="AF2122" s="23"/>
      <c r="AG2122" s="36"/>
      <c r="AH2122" s="36"/>
      <c r="AI2122" s="23"/>
      <c r="AJ2122" s="23"/>
      <c r="AK2122" s="23"/>
      <c r="AL2122" s="30"/>
      <c r="AM2122" s="30"/>
      <c r="AN2122" s="31"/>
      <c r="AR2122" s="23"/>
      <c r="AU2122" s="33"/>
      <c r="AX2122" s="17"/>
      <c r="BA2122" s="106"/>
      <c r="BB2122" s="17"/>
      <c r="BC2122" s="141"/>
      <c r="BD2122" s="22"/>
      <c r="BE2122" s="22"/>
      <c r="BF2122" s="22"/>
      <c r="CA2122" s="54"/>
    </row>
    <row r="2123" spans="1:79" s="32" customFormat="1">
      <c r="A2123" s="54"/>
      <c r="C2123" s="23"/>
      <c r="G2123" s="52"/>
      <c r="H2123" s="52"/>
      <c r="I2123" s="53"/>
      <c r="J2123" s="53"/>
      <c r="M2123" s="27"/>
      <c r="N2123" s="27"/>
      <c r="O2123" s="27"/>
      <c r="P2123" s="27"/>
      <c r="Q2123" s="27"/>
      <c r="R2123" s="56"/>
      <c r="S2123" s="26"/>
      <c r="T2123" s="26"/>
      <c r="U2123" s="26"/>
      <c r="V2123" s="27"/>
      <c r="W2123" s="26"/>
      <c r="X2123" s="26"/>
      <c r="Y2123" s="56"/>
      <c r="Z2123" s="27"/>
      <c r="AA2123" s="26"/>
      <c r="AB2123" s="27"/>
      <c r="AF2123" s="23"/>
      <c r="AG2123" s="36"/>
      <c r="AH2123" s="36"/>
      <c r="AI2123" s="23"/>
      <c r="AJ2123" s="23"/>
      <c r="AK2123" s="23"/>
      <c r="AL2123" s="30"/>
      <c r="AM2123" s="30"/>
      <c r="AN2123" s="31"/>
      <c r="AR2123" s="23"/>
      <c r="AU2123" s="33"/>
      <c r="AX2123" s="17"/>
      <c r="BA2123" s="106"/>
      <c r="BB2123" s="17"/>
      <c r="BC2123" s="141"/>
      <c r="BD2123" s="22"/>
      <c r="BE2123" s="22"/>
      <c r="BF2123" s="22"/>
      <c r="CA2123" s="54"/>
    </row>
    <row r="2124" spans="1:79" s="32" customFormat="1">
      <c r="A2124" s="54"/>
      <c r="C2124" s="23"/>
      <c r="G2124" s="52"/>
      <c r="H2124" s="52"/>
      <c r="I2124" s="53"/>
      <c r="J2124" s="53"/>
      <c r="M2124" s="27"/>
      <c r="N2124" s="27"/>
      <c r="O2124" s="27"/>
      <c r="P2124" s="27"/>
      <c r="Q2124" s="27"/>
      <c r="R2124" s="56"/>
      <c r="S2124" s="26"/>
      <c r="T2124" s="26"/>
      <c r="U2124" s="26"/>
      <c r="V2124" s="27"/>
      <c r="W2124" s="26"/>
      <c r="X2124" s="26"/>
      <c r="Y2124" s="56"/>
      <c r="Z2124" s="27"/>
      <c r="AA2124" s="26"/>
      <c r="AB2124" s="27"/>
      <c r="AF2124" s="23"/>
      <c r="AG2124" s="36"/>
      <c r="AH2124" s="36"/>
      <c r="AI2124" s="23"/>
      <c r="AJ2124" s="23"/>
      <c r="AK2124" s="23"/>
      <c r="AL2124" s="30"/>
      <c r="AM2124" s="30"/>
      <c r="AN2124" s="31"/>
      <c r="AR2124" s="23"/>
      <c r="AU2124" s="33"/>
      <c r="AX2124" s="17"/>
      <c r="BA2124" s="106"/>
      <c r="BB2124" s="17"/>
      <c r="BC2124" s="141"/>
      <c r="BD2124" s="22"/>
      <c r="BE2124" s="22"/>
      <c r="BF2124" s="22"/>
      <c r="CA2124" s="54"/>
    </row>
    <row r="2125" spans="1:79" s="32" customFormat="1">
      <c r="A2125" s="54"/>
      <c r="C2125" s="23"/>
      <c r="G2125" s="52"/>
      <c r="H2125" s="52"/>
      <c r="I2125" s="53"/>
      <c r="J2125" s="53"/>
      <c r="M2125" s="27"/>
      <c r="N2125" s="27"/>
      <c r="O2125" s="27"/>
      <c r="P2125" s="27"/>
      <c r="Q2125" s="27"/>
      <c r="R2125" s="56"/>
      <c r="S2125" s="26"/>
      <c r="T2125" s="26"/>
      <c r="U2125" s="26"/>
      <c r="V2125" s="27"/>
      <c r="W2125" s="26"/>
      <c r="X2125" s="26"/>
      <c r="Y2125" s="56"/>
      <c r="Z2125" s="27"/>
      <c r="AA2125" s="26"/>
      <c r="AB2125" s="27"/>
      <c r="AF2125" s="23"/>
      <c r="AG2125" s="36"/>
      <c r="AH2125" s="36"/>
      <c r="AI2125" s="23"/>
      <c r="AJ2125" s="23"/>
      <c r="AK2125" s="23"/>
      <c r="AL2125" s="30"/>
      <c r="AM2125" s="30"/>
      <c r="AN2125" s="31"/>
      <c r="AR2125" s="23"/>
      <c r="AU2125" s="33"/>
      <c r="AX2125" s="17"/>
      <c r="BA2125" s="106"/>
      <c r="BB2125" s="17"/>
      <c r="BC2125" s="141"/>
      <c r="BD2125" s="22"/>
      <c r="BE2125" s="22"/>
      <c r="BF2125" s="22"/>
      <c r="CA2125" s="54"/>
    </row>
    <row r="2126" spans="1:79" s="32" customFormat="1">
      <c r="A2126" s="54"/>
      <c r="C2126" s="23"/>
      <c r="G2126" s="52"/>
      <c r="H2126" s="52"/>
      <c r="I2126" s="53"/>
      <c r="J2126" s="53"/>
      <c r="M2126" s="27"/>
      <c r="N2126" s="27"/>
      <c r="O2126" s="27"/>
      <c r="P2126" s="27"/>
      <c r="Q2126" s="27"/>
      <c r="R2126" s="56"/>
      <c r="S2126" s="26"/>
      <c r="T2126" s="26"/>
      <c r="U2126" s="26"/>
      <c r="V2126" s="27"/>
      <c r="W2126" s="26"/>
      <c r="X2126" s="26"/>
      <c r="Y2126" s="56"/>
      <c r="Z2126" s="27"/>
      <c r="AA2126" s="26"/>
      <c r="AB2126" s="27"/>
      <c r="AF2126" s="23"/>
      <c r="AG2126" s="36"/>
      <c r="AH2126" s="36"/>
      <c r="AI2126" s="23"/>
      <c r="AJ2126" s="23"/>
      <c r="AK2126" s="23"/>
      <c r="AL2126" s="30"/>
      <c r="AM2126" s="30"/>
      <c r="AN2126" s="31"/>
      <c r="AR2126" s="23"/>
      <c r="AU2126" s="33"/>
      <c r="AX2126" s="17"/>
      <c r="BA2126" s="106"/>
      <c r="BB2126" s="17"/>
      <c r="BC2126" s="141"/>
      <c r="BD2126" s="22"/>
      <c r="BE2126" s="22"/>
      <c r="BF2126" s="22"/>
      <c r="CA2126" s="54"/>
    </row>
    <row r="2127" spans="1:79" s="32" customFormat="1">
      <c r="A2127" s="54"/>
      <c r="C2127" s="23"/>
      <c r="G2127" s="52"/>
      <c r="H2127" s="52"/>
      <c r="I2127" s="53"/>
      <c r="J2127" s="53"/>
      <c r="M2127" s="27"/>
      <c r="N2127" s="27"/>
      <c r="O2127" s="27"/>
      <c r="P2127" s="27"/>
      <c r="Q2127" s="27"/>
      <c r="R2127" s="56"/>
      <c r="S2127" s="26"/>
      <c r="T2127" s="26"/>
      <c r="U2127" s="26"/>
      <c r="V2127" s="27"/>
      <c r="W2127" s="26"/>
      <c r="X2127" s="26"/>
      <c r="Y2127" s="56"/>
      <c r="Z2127" s="27"/>
      <c r="AA2127" s="26"/>
      <c r="AB2127" s="27"/>
      <c r="AF2127" s="23"/>
      <c r="AG2127" s="36"/>
      <c r="AH2127" s="36"/>
      <c r="AI2127" s="23"/>
      <c r="AJ2127" s="23"/>
      <c r="AK2127" s="23"/>
      <c r="AL2127" s="30"/>
      <c r="AM2127" s="30"/>
      <c r="AN2127" s="31"/>
      <c r="AR2127" s="23"/>
      <c r="AU2127" s="33"/>
      <c r="AX2127" s="17"/>
      <c r="BA2127" s="106"/>
      <c r="BB2127" s="17"/>
      <c r="BC2127" s="141"/>
      <c r="BD2127" s="22"/>
      <c r="BE2127" s="22"/>
      <c r="BF2127" s="22"/>
      <c r="CA2127" s="54"/>
    </row>
    <row r="2128" spans="1:79" s="32" customFormat="1">
      <c r="A2128" s="54"/>
      <c r="C2128" s="23"/>
      <c r="G2128" s="52"/>
      <c r="H2128" s="52"/>
      <c r="I2128" s="53"/>
      <c r="J2128" s="53"/>
      <c r="M2128" s="27"/>
      <c r="N2128" s="27"/>
      <c r="O2128" s="27"/>
      <c r="P2128" s="27"/>
      <c r="Q2128" s="27"/>
      <c r="R2128" s="56"/>
      <c r="S2128" s="26"/>
      <c r="T2128" s="26"/>
      <c r="U2128" s="26"/>
      <c r="V2128" s="27"/>
      <c r="W2128" s="26"/>
      <c r="X2128" s="26"/>
      <c r="Y2128" s="56"/>
      <c r="Z2128" s="27"/>
      <c r="AA2128" s="26"/>
      <c r="AB2128" s="27"/>
      <c r="AF2128" s="23"/>
      <c r="AG2128" s="36"/>
      <c r="AH2128" s="36"/>
      <c r="AI2128" s="23"/>
      <c r="AJ2128" s="23"/>
      <c r="AK2128" s="23"/>
      <c r="AL2128" s="30"/>
      <c r="AM2128" s="30"/>
      <c r="AN2128" s="31"/>
      <c r="AR2128" s="23"/>
      <c r="AU2128" s="33"/>
      <c r="AX2128" s="17"/>
      <c r="BA2128" s="106"/>
      <c r="BB2128" s="17"/>
      <c r="BC2128" s="141"/>
      <c r="BD2128" s="22"/>
      <c r="BE2128" s="22"/>
      <c r="BF2128" s="22"/>
      <c r="CA2128" s="54"/>
    </row>
    <row r="2129" spans="1:79" s="32" customFormat="1">
      <c r="A2129" s="54"/>
      <c r="C2129" s="23"/>
      <c r="G2129" s="52"/>
      <c r="H2129" s="52"/>
      <c r="I2129" s="53"/>
      <c r="J2129" s="53"/>
      <c r="M2129" s="27"/>
      <c r="N2129" s="27"/>
      <c r="O2129" s="27"/>
      <c r="P2129" s="27"/>
      <c r="Q2129" s="27"/>
      <c r="R2129" s="56"/>
      <c r="S2129" s="26"/>
      <c r="T2129" s="26"/>
      <c r="U2129" s="26"/>
      <c r="V2129" s="27"/>
      <c r="W2129" s="26"/>
      <c r="X2129" s="26"/>
      <c r="Y2129" s="56"/>
      <c r="Z2129" s="27"/>
      <c r="AA2129" s="26"/>
      <c r="AB2129" s="27"/>
      <c r="AF2129" s="23"/>
      <c r="AG2129" s="36"/>
      <c r="AH2129" s="36"/>
      <c r="AI2129" s="23"/>
      <c r="AJ2129" s="23"/>
      <c r="AK2129" s="23"/>
      <c r="AL2129" s="30"/>
      <c r="AM2129" s="30"/>
      <c r="AN2129" s="31"/>
      <c r="AR2129" s="23"/>
      <c r="AU2129" s="33"/>
      <c r="AX2129" s="17"/>
      <c r="BA2129" s="106"/>
      <c r="BB2129" s="17"/>
      <c r="BC2129" s="141"/>
      <c r="BD2129" s="22"/>
      <c r="BE2129" s="22"/>
      <c r="BF2129" s="22"/>
      <c r="CA2129" s="54"/>
    </row>
    <row r="2130" spans="1:79" s="32" customFormat="1">
      <c r="A2130" s="54"/>
      <c r="C2130" s="23"/>
      <c r="G2130" s="52"/>
      <c r="H2130" s="52"/>
      <c r="I2130" s="53"/>
      <c r="J2130" s="53"/>
      <c r="M2130" s="27"/>
      <c r="N2130" s="27"/>
      <c r="O2130" s="27"/>
      <c r="P2130" s="27"/>
      <c r="Q2130" s="27"/>
      <c r="R2130" s="56"/>
      <c r="S2130" s="26"/>
      <c r="T2130" s="26"/>
      <c r="U2130" s="26"/>
      <c r="V2130" s="27"/>
      <c r="W2130" s="26"/>
      <c r="X2130" s="26"/>
      <c r="Y2130" s="56"/>
      <c r="Z2130" s="27"/>
      <c r="AA2130" s="26"/>
      <c r="AB2130" s="27"/>
      <c r="AF2130" s="23"/>
      <c r="AG2130" s="36"/>
      <c r="AH2130" s="36"/>
      <c r="AI2130" s="23"/>
      <c r="AJ2130" s="23"/>
      <c r="AK2130" s="23"/>
      <c r="AL2130" s="30"/>
      <c r="AM2130" s="30"/>
      <c r="AN2130" s="31"/>
      <c r="AR2130" s="23"/>
      <c r="AU2130" s="33"/>
      <c r="AX2130" s="17"/>
      <c r="BA2130" s="106"/>
      <c r="BB2130" s="17"/>
      <c r="BC2130" s="141"/>
      <c r="BD2130" s="22"/>
      <c r="BE2130" s="22"/>
      <c r="BF2130" s="22"/>
      <c r="CA2130" s="54"/>
    </row>
    <row r="2131" spans="1:79" s="32" customFormat="1">
      <c r="A2131" s="54"/>
      <c r="C2131" s="23"/>
      <c r="G2131" s="52"/>
      <c r="H2131" s="52"/>
      <c r="I2131" s="53"/>
      <c r="J2131" s="53"/>
      <c r="M2131" s="27"/>
      <c r="N2131" s="27"/>
      <c r="O2131" s="27"/>
      <c r="P2131" s="27"/>
      <c r="Q2131" s="27"/>
      <c r="R2131" s="56"/>
      <c r="S2131" s="26"/>
      <c r="T2131" s="26"/>
      <c r="U2131" s="26"/>
      <c r="V2131" s="27"/>
      <c r="W2131" s="26"/>
      <c r="X2131" s="26"/>
      <c r="Y2131" s="56"/>
      <c r="Z2131" s="27"/>
      <c r="AA2131" s="26"/>
      <c r="AB2131" s="27"/>
      <c r="AF2131" s="23"/>
      <c r="AG2131" s="36"/>
      <c r="AH2131" s="36"/>
      <c r="AI2131" s="23"/>
      <c r="AJ2131" s="23"/>
      <c r="AK2131" s="23"/>
      <c r="AL2131" s="30"/>
      <c r="AM2131" s="30"/>
      <c r="AN2131" s="31"/>
      <c r="AR2131" s="23"/>
      <c r="AU2131" s="33"/>
      <c r="AX2131" s="17"/>
      <c r="BA2131" s="106"/>
      <c r="BB2131" s="17"/>
      <c r="BC2131" s="141"/>
      <c r="BD2131" s="22"/>
      <c r="BE2131" s="22"/>
      <c r="BF2131" s="22"/>
      <c r="CA2131" s="54"/>
    </row>
    <row r="2132" spans="1:79" s="32" customFormat="1">
      <c r="A2132" s="54"/>
      <c r="C2132" s="23"/>
      <c r="G2132" s="52"/>
      <c r="H2132" s="52"/>
      <c r="I2132" s="53"/>
      <c r="J2132" s="53"/>
      <c r="M2132" s="27"/>
      <c r="N2132" s="27"/>
      <c r="O2132" s="27"/>
      <c r="P2132" s="27"/>
      <c r="Q2132" s="27"/>
      <c r="R2132" s="56"/>
      <c r="S2132" s="26"/>
      <c r="T2132" s="26"/>
      <c r="U2132" s="26"/>
      <c r="V2132" s="27"/>
      <c r="W2132" s="26"/>
      <c r="X2132" s="26"/>
      <c r="Y2132" s="56"/>
      <c r="Z2132" s="27"/>
      <c r="AA2132" s="26"/>
      <c r="AB2132" s="27"/>
      <c r="AF2132" s="23"/>
      <c r="AG2132" s="36"/>
      <c r="AH2132" s="36"/>
      <c r="AI2132" s="23"/>
      <c r="AJ2132" s="23"/>
      <c r="AK2132" s="23"/>
      <c r="AL2132" s="30"/>
      <c r="AM2132" s="30"/>
      <c r="AN2132" s="31"/>
      <c r="AR2132" s="23"/>
      <c r="AU2132" s="33"/>
      <c r="AX2132" s="17"/>
      <c r="BA2132" s="106"/>
      <c r="BB2132" s="17"/>
      <c r="BC2132" s="141"/>
      <c r="BD2132" s="22"/>
      <c r="BE2132" s="22"/>
      <c r="BF2132" s="22"/>
      <c r="CA2132" s="54"/>
    </row>
    <row r="2133" spans="1:79" s="32" customFormat="1">
      <c r="A2133" s="54"/>
      <c r="C2133" s="23"/>
      <c r="G2133" s="52"/>
      <c r="H2133" s="52"/>
      <c r="I2133" s="53"/>
      <c r="J2133" s="53"/>
      <c r="M2133" s="27"/>
      <c r="N2133" s="27"/>
      <c r="O2133" s="27"/>
      <c r="P2133" s="27"/>
      <c r="Q2133" s="27"/>
      <c r="R2133" s="56"/>
      <c r="S2133" s="26"/>
      <c r="T2133" s="26"/>
      <c r="U2133" s="26"/>
      <c r="V2133" s="27"/>
      <c r="W2133" s="26"/>
      <c r="X2133" s="26"/>
      <c r="Y2133" s="56"/>
      <c r="Z2133" s="27"/>
      <c r="AA2133" s="26"/>
      <c r="AB2133" s="27"/>
      <c r="AF2133" s="23"/>
      <c r="AG2133" s="36"/>
      <c r="AH2133" s="36"/>
      <c r="AI2133" s="23"/>
      <c r="AJ2133" s="23"/>
      <c r="AK2133" s="23"/>
      <c r="AL2133" s="30"/>
      <c r="AM2133" s="30"/>
      <c r="AN2133" s="31"/>
      <c r="AR2133" s="23"/>
      <c r="AU2133" s="33"/>
      <c r="AX2133" s="17"/>
      <c r="BA2133" s="106"/>
      <c r="BB2133" s="17"/>
      <c r="BC2133" s="141"/>
      <c r="BD2133" s="22"/>
      <c r="BE2133" s="22"/>
      <c r="BF2133" s="22"/>
      <c r="CA2133" s="54"/>
    </row>
    <row r="2134" spans="1:79" s="32" customFormat="1">
      <c r="A2134" s="54"/>
      <c r="C2134" s="23"/>
      <c r="G2134" s="52"/>
      <c r="H2134" s="52"/>
      <c r="I2134" s="53"/>
      <c r="J2134" s="53"/>
      <c r="M2134" s="27"/>
      <c r="N2134" s="27"/>
      <c r="O2134" s="27"/>
      <c r="P2134" s="27"/>
      <c r="Q2134" s="27"/>
      <c r="R2134" s="56"/>
      <c r="S2134" s="26"/>
      <c r="T2134" s="26"/>
      <c r="U2134" s="26"/>
      <c r="V2134" s="27"/>
      <c r="W2134" s="26"/>
      <c r="X2134" s="26"/>
      <c r="Y2134" s="56"/>
      <c r="Z2134" s="27"/>
      <c r="AA2134" s="26"/>
      <c r="AB2134" s="27"/>
      <c r="AF2134" s="23"/>
      <c r="AG2134" s="36"/>
      <c r="AH2134" s="36"/>
      <c r="AI2134" s="23"/>
      <c r="AJ2134" s="23"/>
      <c r="AK2134" s="23"/>
      <c r="AL2134" s="30"/>
      <c r="AM2134" s="30"/>
      <c r="AN2134" s="31"/>
      <c r="AR2134" s="23"/>
      <c r="AU2134" s="33"/>
      <c r="AX2134" s="17"/>
      <c r="BA2134" s="106"/>
      <c r="BB2134" s="17"/>
      <c r="BC2134" s="141"/>
      <c r="BD2134" s="22"/>
      <c r="BE2134" s="22"/>
      <c r="BF2134" s="22"/>
      <c r="CA2134" s="54"/>
    </row>
    <row r="2135" spans="1:79" s="32" customFormat="1">
      <c r="A2135" s="54"/>
      <c r="C2135" s="23"/>
      <c r="G2135" s="52"/>
      <c r="H2135" s="52"/>
      <c r="I2135" s="53"/>
      <c r="J2135" s="53"/>
      <c r="M2135" s="27"/>
      <c r="N2135" s="27"/>
      <c r="O2135" s="27"/>
      <c r="P2135" s="27"/>
      <c r="Q2135" s="27"/>
      <c r="R2135" s="56"/>
      <c r="S2135" s="26"/>
      <c r="T2135" s="26"/>
      <c r="U2135" s="26"/>
      <c r="V2135" s="27"/>
      <c r="W2135" s="26"/>
      <c r="X2135" s="26"/>
      <c r="Y2135" s="56"/>
      <c r="Z2135" s="27"/>
      <c r="AA2135" s="26"/>
      <c r="AB2135" s="27"/>
      <c r="AF2135" s="23"/>
      <c r="AG2135" s="36"/>
      <c r="AH2135" s="36"/>
      <c r="AI2135" s="23"/>
      <c r="AJ2135" s="23"/>
      <c r="AK2135" s="23"/>
      <c r="AL2135" s="30"/>
      <c r="AM2135" s="30"/>
      <c r="AN2135" s="31"/>
      <c r="AR2135" s="23"/>
      <c r="AU2135" s="33"/>
      <c r="AX2135" s="17"/>
      <c r="BA2135" s="106"/>
      <c r="BB2135" s="17"/>
      <c r="BC2135" s="141"/>
      <c r="BD2135" s="22"/>
      <c r="BE2135" s="22"/>
      <c r="BF2135" s="22"/>
      <c r="CA2135" s="54"/>
    </row>
    <row r="2136" spans="1:79" s="32" customFormat="1">
      <c r="A2136" s="54"/>
      <c r="C2136" s="23"/>
      <c r="G2136" s="52"/>
      <c r="H2136" s="52"/>
      <c r="I2136" s="53"/>
      <c r="J2136" s="53"/>
      <c r="M2136" s="27"/>
      <c r="N2136" s="27"/>
      <c r="O2136" s="27"/>
      <c r="P2136" s="27"/>
      <c r="Q2136" s="27"/>
      <c r="R2136" s="56"/>
      <c r="S2136" s="26"/>
      <c r="T2136" s="26"/>
      <c r="U2136" s="26"/>
      <c r="V2136" s="27"/>
      <c r="W2136" s="26"/>
      <c r="X2136" s="26"/>
      <c r="Y2136" s="56"/>
      <c r="Z2136" s="27"/>
      <c r="AA2136" s="26"/>
      <c r="AB2136" s="27"/>
      <c r="AF2136" s="23"/>
      <c r="AG2136" s="36"/>
      <c r="AH2136" s="36"/>
      <c r="AI2136" s="23"/>
      <c r="AJ2136" s="23"/>
      <c r="AK2136" s="23"/>
      <c r="AL2136" s="30"/>
      <c r="AM2136" s="30"/>
      <c r="AN2136" s="31"/>
      <c r="AR2136" s="23"/>
      <c r="AU2136" s="33"/>
      <c r="AX2136" s="17"/>
      <c r="BA2136" s="106"/>
      <c r="BB2136" s="17"/>
      <c r="BC2136" s="141"/>
      <c r="BD2136" s="22"/>
      <c r="BE2136" s="22"/>
      <c r="BF2136" s="22"/>
      <c r="CA2136" s="54"/>
    </row>
    <row r="2137" spans="1:79" s="32" customFormat="1">
      <c r="A2137" s="54"/>
      <c r="C2137" s="23"/>
      <c r="G2137" s="52"/>
      <c r="H2137" s="52"/>
      <c r="I2137" s="53"/>
      <c r="J2137" s="53"/>
      <c r="M2137" s="27"/>
      <c r="N2137" s="27"/>
      <c r="O2137" s="27"/>
      <c r="P2137" s="27"/>
      <c r="Q2137" s="27"/>
      <c r="R2137" s="56"/>
      <c r="S2137" s="26"/>
      <c r="T2137" s="26"/>
      <c r="U2137" s="26"/>
      <c r="V2137" s="27"/>
      <c r="W2137" s="26"/>
      <c r="X2137" s="26"/>
      <c r="Y2137" s="56"/>
      <c r="Z2137" s="27"/>
      <c r="AA2137" s="26"/>
      <c r="AB2137" s="27"/>
      <c r="AF2137" s="23"/>
      <c r="AG2137" s="36"/>
      <c r="AH2137" s="36"/>
      <c r="AI2137" s="23"/>
      <c r="AJ2137" s="23"/>
      <c r="AK2137" s="23"/>
      <c r="AL2137" s="30"/>
      <c r="AM2137" s="30"/>
      <c r="AN2137" s="31"/>
      <c r="AR2137" s="23"/>
      <c r="AU2137" s="33"/>
      <c r="AX2137" s="17"/>
      <c r="BA2137" s="106"/>
      <c r="BB2137" s="17"/>
      <c r="BC2137" s="141"/>
      <c r="BD2137" s="22"/>
      <c r="BE2137" s="22"/>
      <c r="BF2137" s="22"/>
      <c r="CA2137" s="54"/>
    </row>
    <row r="2138" spans="1:79" s="32" customFormat="1">
      <c r="A2138" s="54"/>
      <c r="C2138" s="23"/>
      <c r="G2138" s="52"/>
      <c r="H2138" s="52"/>
      <c r="I2138" s="53"/>
      <c r="J2138" s="53"/>
      <c r="M2138" s="27"/>
      <c r="N2138" s="27"/>
      <c r="O2138" s="27"/>
      <c r="P2138" s="27"/>
      <c r="Q2138" s="27"/>
      <c r="R2138" s="56"/>
      <c r="S2138" s="26"/>
      <c r="T2138" s="26"/>
      <c r="U2138" s="26"/>
      <c r="V2138" s="27"/>
      <c r="W2138" s="26"/>
      <c r="X2138" s="26"/>
      <c r="Y2138" s="56"/>
      <c r="Z2138" s="27"/>
      <c r="AA2138" s="26"/>
      <c r="AB2138" s="27"/>
      <c r="AF2138" s="23"/>
      <c r="AG2138" s="36"/>
      <c r="AH2138" s="36"/>
      <c r="AI2138" s="23"/>
      <c r="AJ2138" s="23"/>
      <c r="AK2138" s="23"/>
      <c r="AL2138" s="30"/>
      <c r="AM2138" s="30"/>
      <c r="AN2138" s="31"/>
      <c r="AR2138" s="23"/>
      <c r="AU2138" s="33"/>
      <c r="AX2138" s="17"/>
      <c r="BA2138" s="106"/>
      <c r="BB2138" s="17"/>
      <c r="BC2138" s="141"/>
      <c r="BD2138" s="22"/>
      <c r="BE2138" s="22"/>
      <c r="BF2138" s="22"/>
      <c r="CA2138" s="54"/>
    </row>
    <row r="2139" spans="1:79" s="32" customFormat="1">
      <c r="A2139" s="54"/>
      <c r="C2139" s="23"/>
      <c r="G2139" s="52"/>
      <c r="H2139" s="52"/>
      <c r="I2139" s="53"/>
      <c r="J2139" s="53"/>
      <c r="M2139" s="27"/>
      <c r="N2139" s="27"/>
      <c r="O2139" s="27"/>
      <c r="P2139" s="27"/>
      <c r="Q2139" s="27"/>
      <c r="R2139" s="56"/>
      <c r="S2139" s="26"/>
      <c r="T2139" s="26"/>
      <c r="U2139" s="26"/>
      <c r="V2139" s="27"/>
      <c r="W2139" s="26"/>
      <c r="X2139" s="26"/>
      <c r="Y2139" s="56"/>
      <c r="Z2139" s="27"/>
      <c r="AA2139" s="26"/>
      <c r="AB2139" s="27"/>
      <c r="AF2139" s="23"/>
      <c r="AG2139" s="36"/>
      <c r="AH2139" s="36"/>
      <c r="AI2139" s="23"/>
      <c r="AJ2139" s="23"/>
      <c r="AK2139" s="23"/>
      <c r="AL2139" s="30"/>
      <c r="AM2139" s="30"/>
      <c r="AN2139" s="31"/>
      <c r="AR2139" s="23"/>
      <c r="AU2139" s="33"/>
      <c r="AX2139" s="17"/>
      <c r="BA2139" s="106"/>
      <c r="BB2139" s="17"/>
      <c r="BC2139" s="141"/>
      <c r="BD2139" s="22"/>
      <c r="BE2139" s="22"/>
      <c r="BF2139" s="22"/>
      <c r="CA2139" s="54"/>
    </row>
    <row r="2140" spans="1:79" s="32" customFormat="1">
      <c r="A2140" s="54"/>
      <c r="C2140" s="23"/>
      <c r="G2140" s="52"/>
      <c r="H2140" s="52"/>
      <c r="I2140" s="53"/>
      <c r="J2140" s="53"/>
      <c r="M2140" s="27"/>
      <c r="N2140" s="27"/>
      <c r="O2140" s="27"/>
      <c r="P2140" s="27"/>
      <c r="Q2140" s="27"/>
      <c r="R2140" s="56"/>
      <c r="S2140" s="26"/>
      <c r="T2140" s="26"/>
      <c r="U2140" s="26"/>
      <c r="V2140" s="27"/>
      <c r="W2140" s="26"/>
      <c r="X2140" s="26"/>
      <c r="Y2140" s="56"/>
      <c r="Z2140" s="27"/>
      <c r="AA2140" s="26"/>
      <c r="AB2140" s="27"/>
      <c r="AF2140" s="23"/>
      <c r="AG2140" s="36"/>
      <c r="AH2140" s="36"/>
      <c r="AI2140" s="23"/>
      <c r="AJ2140" s="23"/>
      <c r="AK2140" s="23"/>
      <c r="AL2140" s="30"/>
      <c r="AM2140" s="30"/>
      <c r="AN2140" s="31"/>
      <c r="AR2140" s="23"/>
      <c r="AU2140" s="33"/>
      <c r="AX2140" s="17"/>
      <c r="BA2140" s="106"/>
      <c r="BB2140" s="17"/>
      <c r="BC2140" s="141"/>
      <c r="BD2140" s="22"/>
      <c r="BE2140" s="22"/>
      <c r="BF2140" s="22"/>
      <c r="CA2140" s="54"/>
    </row>
    <row r="2141" spans="1:79" s="32" customFormat="1">
      <c r="A2141" s="54"/>
      <c r="C2141" s="23"/>
      <c r="G2141" s="52"/>
      <c r="H2141" s="52"/>
      <c r="I2141" s="53"/>
      <c r="J2141" s="53"/>
      <c r="M2141" s="27"/>
      <c r="N2141" s="27"/>
      <c r="O2141" s="27"/>
      <c r="P2141" s="27"/>
      <c r="Q2141" s="27"/>
      <c r="R2141" s="56"/>
      <c r="S2141" s="26"/>
      <c r="T2141" s="26"/>
      <c r="U2141" s="26"/>
      <c r="V2141" s="27"/>
      <c r="W2141" s="26"/>
      <c r="X2141" s="26"/>
      <c r="Y2141" s="56"/>
      <c r="Z2141" s="27"/>
      <c r="AA2141" s="26"/>
      <c r="AB2141" s="27"/>
      <c r="AF2141" s="23"/>
      <c r="AG2141" s="36"/>
      <c r="AH2141" s="36"/>
      <c r="AI2141" s="23"/>
      <c r="AJ2141" s="23"/>
      <c r="AK2141" s="23"/>
      <c r="AL2141" s="30"/>
      <c r="AM2141" s="30"/>
      <c r="AN2141" s="31"/>
      <c r="AR2141" s="23"/>
      <c r="AU2141" s="33"/>
      <c r="AX2141" s="17"/>
      <c r="BA2141" s="106"/>
      <c r="BB2141" s="17"/>
      <c r="BC2141" s="141"/>
      <c r="BD2141" s="22"/>
      <c r="BE2141" s="22"/>
      <c r="BF2141" s="22"/>
      <c r="CA2141" s="54"/>
    </row>
    <row r="2142" spans="1:79" s="32" customFormat="1">
      <c r="A2142" s="54"/>
      <c r="C2142" s="23"/>
      <c r="G2142" s="52"/>
      <c r="H2142" s="52"/>
      <c r="I2142" s="53"/>
      <c r="J2142" s="53"/>
      <c r="M2142" s="27"/>
      <c r="N2142" s="27"/>
      <c r="O2142" s="27"/>
      <c r="P2142" s="27"/>
      <c r="Q2142" s="27"/>
      <c r="R2142" s="56"/>
      <c r="S2142" s="26"/>
      <c r="T2142" s="26"/>
      <c r="U2142" s="26"/>
      <c r="V2142" s="27"/>
      <c r="W2142" s="26"/>
      <c r="X2142" s="26"/>
      <c r="Y2142" s="56"/>
      <c r="Z2142" s="27"/>
      <c r="AA2142" s="26"/>
      <c r="AB2142" s="27"/>
      <c r="AF2142" s="23"/>
      <c r="AG2142" s="36"/>
      <c r="AH2142" s="36"/>
      <c r="AI2142" s="23"/>
      <c r="AJ2142" s="23"/>
      <c r="AK2142" s="23"/>
      <c r="AL2142" s="30"/>
      <c r="AM2142" s="30"/>
      <c r="AN2142" s="31"/>
      <c r="AR2142" s="23"/>
      <c r="AU2142" s="33"/>
      <c r="AX2142" s="17"/>
      <c r="BA2142" s="106"/>
      <c r="BB2142" s="17"/>
      <c r="BC2142" s="141"/>
      <c r="BD2142" s="22"/>
      <c r="BE2142" s="22"/>
      <c r="BF2142" s="22"/>
      <c r="CA2142" s="54"/>
    </row>
    <row r="2143" spans="1:79" s="32" customFormat="1">
      <c r="A2143" s="54"/>
      <c r="C2143" s="23"/>
      <c r="G2143" s="52"/>
      <c r="H2143" s="52"/>
      <c r="I2143" s="53"/>
      <c r="J2143" s="53"/>
      <c r="M2143" s="27"/>
      <c r="N2143" s="27"/>
      <c r="O2143" s="27"/>
      <c r="P2143" s="27"/>
      <c r="Q2143" s="27"/>
      <c r="R2143" s="56"/>
      <c r="S2143" s="26"/>
      <c r="T2143" s="26"/>
      <c r="U2143" s="26"/>
      <c r="V2143" s="27"/>
      <c r="W2143" s="26"/>
      <c r="X2143" s="26"/>
      <c r="Y2143" s="56"/>
      <c r="Z2143" s="27"/>
      <c r="AA2143" s="26"/>
      <c r="AB2143" s="27"/>
      <c r="AF2143" s="23"/>
      <c r="AG2143" s="36"/>
      <c r="AH2143" s="36"/>
      <c r="AI2143" s="23"/>
      <c r="AJ2143" s="23"/>
      <c r="AK2143" s="23"/>
      <c r="AL2143" s="30"/>
      <c r="AM2143" s="30"/>
      <c r="AN2143" s="31"/>
      <c r="AR2143" s="23"/>
      <c r="AU2143" s="33"/>
      <c r="AX2143" s="17"/>
      <c r="BA2143" s="106"/>
      <c r="BB2143" s="17"/>
      <c r="BC2143" s="141"/>
      <c r="BD2143" s="22"/>
      <c r="BE2143" s="22"/>
      <c r="BF2143" s="22"/>
      <c r="CA2143" s="54"/>
    </row>
    <row r="2144" spans="1:79" s="32" customFormat="1">
      <c r="A2144" s="54"/>
      <c r="C2144" s="23"/>
      <c r="G2144" s="52"/>
      <c r="H2144" s="52"/>
      <c r="I2144" s="53"/>
      <c r="J2144" s="53"/>
      <c r="M2144" s="27"/>
      <c r="N2144" s="27"/>
      <c r="O2144" s="27"/>
      <c r="P2144" s="27"/>
      <c r="Q2144" s="27"/>
      <c r="R2144" s="56"/>
      <c r="S2144" s="26"/>
      <c r="T2144" s="26"/>
      <c r="U2144" s="26"/>
      <c r="V2144" s="27"/>
      <c r="W2144" s="26"/>
      <c r="X2144" s="26"/>
      <c r="Y2144" s="56"/>
      <c r="Z2144" s="27"/>
      <c r="AA2144" s="26"/>
      <c r="AB2144" s="27"/>
      <c r="AF2144" s="23"/>
      <c r="AG2144" s="36"/>
      <c r="AH2144" s="36"/>
      <c r="AI2144" s="23"/>
      <c r="AJ2144" s="23"/>
      <c r="AK2144" s="23"/>
      <c r="AL2144" s="30"/>
      <c r="AM2144" s="30"/>
      <c r="AN2144" s="31"/>
      <c r="AR2144" s="23"/>
      <c r="AU2144" s="33"/>
      <c r="AX2144" s="17"/>
      <c r="BA2144" s="106"/>
      <c r="BB2144" s="17"/>
      <c r="BC2144" s="141"/>
      <c r="BD2144" s="22"/>
      <c r="BE2144" s="22"/>
      <c r="BF2144" s="22"/>
      <c r="CA2144" s="54"/>
    </row>
    <row r="2145" spans="1:79" s="32" customFormat="1">
      <c r="A2145" s="54"/>
      <c r="C2145" s="23"/>
      <c r="G2145" s="52"/>
      <c r="H2145" s="52"/>
      <c r="I2145" s="53"/>
      <c r="J2145" s="53"/>
      <c r="M2145" s="27"/>
      <c r="N2145" s="27"/>
      <c r="O2145" s="27"/>
      <c r="P2145" s="27"/>
      <c r="Q2145" s="27"/>
      <c r="R2145" s="56"/>
      <c r="S2145" s="26"/>
      <c r="T2145" s="26"/>
      <c r="U2145" s="26"/>
      <c r="V2145" s="27"/>
      <c r="W2145" s="26"/>
      <c r="X2145" s="26"/>
      <c r="Y2145" s="56"/>
      <c r="Z2145" s="27"/>
      <c r="AA2145" s="26"/>
      <c r="AB2145" s="27"/>
      <c r="AF2145" s="23"/>
      <c r="AG2145" s="36"/>
      <c r="AH2145" s="36"/>
      <c r="AI2145" s="23"/>
      <c r="AJ2145" s="23"/>
      <c r="AK2145" s="23"/>
      <c r="AL2145" s="30"/>
      <c r="AM2145" s="30"/>
      <c r="AN2145" s="31"/>
      <c r="AR2145" s="23"/>
      <c r="AU2145" s="33"/>
      <c r="AX2145" s="17"/>
      <c r="BA2145" s="106"/>
      <c r="BB2145" s="17"/>
      <c r="BC2145" s="141"/>
      <c r="BD2145" s="22"/>
      <c r="BE2145" s="22"/>
      <c r="BF2145" s="22"/>
      <c r="CA2145" s="54"/>
    </row>
    <row r="2146" spans="1:79" s="32" customFormat="1">
      <c r="A2146" s="54"/>
      <c r="C2146" s="23"/>
      <c r="G2146" s="52"/>
      <c r="H2146" s="52"/>
      <c r="I2146" s="53"/>
      <c r="J2146" s="53"/>
      <c r="M2146" s="27"/>
      <c r="N2146" s="27"/>
      <c r="O2146" s="27"/>
      <c r="P2146" s="27"/>
      <c r="Q2146" s="27"/>
      <c r="R2146" s="56"/>
      <c r="S2146" s="26"/>
      <c r="T2146" s="26"/>
      <c r="U2146" s="26"/>
      <c r="V2146" s="27"/>
      <c r="W2146" s="26"/>
      <c r="X2146" s="26"/>
      <c r="Y2146" s="56"/>
      <c r="Z2146" s="27"/>
      <c r="AA2146" s="26"/>
      <c r="AB2146" s="27"/>
      <c r="AF2146" s="23"/>
      <c r="AG2146" s="36"/>
      <c r="AH2146" s="36"/>
      <c r="AI2146" s="23"/>
      <c r="AJ2146" s="23"/>
      <c r="AK2146" s="23"/>
      <c r="AL2146" s="30"/>
      <c r="AM2146" s="30"/>
      <c r="AN2146" s="31"/>
      <c r="AR2146" s="23"/>
      <c r="AU2146" s="33"/>
      <c r="AX2146" s="17"/>
      <c r="BA2146" s="106"/>
      <c r="BB2146" s="17"/>
      <c r="BC2146" s="141"/>
      <c r="BD2146" s="22"/>
      <c r="BE2146" s="22"/>
      <c r="BF2146" s="22"/>
      <c r="CA2146" s="54"/>
    </row>
    <row r="2147" spans="1:79" s="32" customFormat="1">
      <c r="A2147" s="54"/>
      <c r="C2147" s="23"/>
      <c r="G2147" s="52"/>
      <c r="H2147" s="52"/>
      <c r="I2147" s="53"/>
      <c r="J2147" s="53"/>
      <c r="M2147" s="27"/>
      <c r="N2147" s="27"/>
      <c r="O2147" s="27"/>
      <c r="P2147" s="27"/>
      <c r="Q2147" s="27"/>
      <c r="R2147" s="56"/>
      <c r="S2147" s="26"/>
      <c r="T2147" s="26"/>
      <c r="U2147" s="26"/>
      <c r="V2147" s="27"/>
      <c r="W2147" s="26"/>
      <c r="X2147" s="26"/>
      <c r="Y2147" s="56"/>
      <c r="Z2147" s="27"/>
      <c r="AA2147" s="26"/>
      <c r="AB2147" s="27"/>
      <c r="AF2147" s="23"/>
      <c r="AG2147" s="36"/>
      <c r="AH2147" s="36"/>
      <c r="AI2147" s="23"/>
      <c r="AJ2147" s="23"/>
      <c r="AK2147" s="23"/>
      <c r="AL2147" s="30"/>
      <c r="AM2147" s="30"/>
      <c r="AN2147" s="31"/>
      <c r="AR2147" s="23"/>
      <c r="AU2147" s="33"/>
      <c r="AX2147" s="17"/>
      <c r="BA2147" s="106"/>
      <c r="BB2147" s="17"/>
      <c r="BC2147" s="141"/>
      <c r="BD2147" s="22"/>
      <c r="BE2147" s="22"/>
      <c r="BF2147" s="22"/>
      <c r="CA2147" s="54"/>
    </row>
    <row r="2148" spans="1:79" s="32" customFormat="1">
      <c r="A2148" s="54"/>
      <c r="C2148" s="23"/>
      <c r="G2148" s="52"/>
      <c r="H2148" s="52"/>
      <c r="I2148" s="53"/>
      <c r="J2148" s="53"/>
      <c r="M2148" s="27"/>
      <c r="N2148" s="27"/>
      <c r="O2148" s="27"/>
      <c r="P2148" s="27"/>
      <c r="Q2148" s="27"/>
      <c r="R2148" s="56"/>
      <c r="S2148" s="26"/>
      <c r="T2148" s="26"/>
      <c r="U2148" s="26"/>
      <c r="V2148" s="27"/>
      <c r="W2148" s="26"/>
      <c r="X2148" s="26"/>
      <c r="Y2148" s="56"/>
      <c r="Z2148" s="27"/>
      <c r="AA2148" s="26"/>
      <c r="AB2148" s="27"/>
      <c r="AF2148" s="23"/>
      <c r="AG2148" s="36"/>
      <c r="AH2148" s="36"/>
      <c r="AI2148" s="23"/>
      <c r="AJ2148" s="23"/>
      <c r="AK2148" s="23"/>
      <c r="AL2148" s="30"/>
      <c r="AM2148" s="30"/>
      <c r="AN2148" s="31"/>
      <c r="AR2148" s="23"/>
      <c r="AU2148" s="33"/>
      <c r="AX2148" s="17"/>
      <c r="BA2148" s="106"/>
      <c r="BB2148" s="17"/>
      <c r="BC2148" s="141"/>
      <c r="BD2148" s="22"/>
      <c r="BE2148" s="22"/>
      <c r="BF2148" s="22"/>
      <c r="CA2148" s="54"/>
    </row>
    <row r="2149" spans="1:79" s="32" customFormat="1">
      <c r="A2149" s="54"/>
      <c r="C2149" s="23"/>
      <c r="G2149" s="52"/>
      <c r="H2149" s="52"/>
      <c r="I2149" s="53"/>
      <c r="J2149" s="53"/>
      <c r="M2149" s="27"/>
      <c r="N2149" s="27"/>
      <c r="O2149" s="27"/>
      <c r="P2149" s="27"/>
      <c r="Q2149" s="27"/>
      <c r="R2149" s="56"/>
      <c r="S2149" s="26"/>
      <c r="T2149" s="26"/>
      <c r="U2149" s="26"/>
      <c r="V2149" s="27"/>
      <c r="W2149" s="26"/>
      <c r="X2149" s="26"/>
      <c r="Y2149" s="56"/>
      <c r="Z2149" s="27"/>
      <c r="AA2149" s="26"/>
      <c r="AB2149" s="27"/>
      <c r="AF2149" s="23"/>
      <c r="AG2149" s="36"/>
      <c r="AH2149" s="36"/>
      <c r="AI2149" s="23"/>
      <c r="AJ2149" s="23"/>
      <c r="AK2149" s="23"/>
      <c r="AL2149" s="30"/>
      <c r="AM2149" s="30"/>
      <c r="AN2149" s="31"/>
      <c r="AR2149" s="23"/>
      <c r="AU2149" s="33"/>
      <c r="AX2149" s="17"/>
      <c r="BA2149" s="106"/>
      <c r="BB2149" s="17"/>
      <c r="BC2149" s="141"/>
      <c r="BD2149" s="22"/>
      <c r="BE2149" s="22"/>
      <c r="BF2149" s="22"/>
      <c r="CA2149" s="54"/>
    </row>
    <row r="2150" spans="1:79" s="32" customFormat="1">
      <c r="A2150" s="54"/>
      <c r="C2150" s="23"/>
      <c r="G2150" s="52"/>
      <c r="H2150" s="52"/>
      <c r="I2150" s="53"/>
      <c r="J2150" s="53"/>
      <c r="M2150" s="27"/>
      <c r="N2150" s="27"/>
      <c r="O2150" s="27"/>
      <c r="P2150" s="27"/>
      <c r="Q2150" s="27"/>
      <c r="R2150" s="56"/>
      <c r="S2150" s="26"/>
      <c r="T2150" s="26"/>
      <c r="U2150" s="26"/>
      <c r="V2150" s="27"/>
      <c r="W2150" s="26"/>
      <c r="X2150" s="26"/>
      <c r="Y2150" s="56"/>
      <c r="Z2150" s="27"/>
      <c r="AA2150" s="26"/>
      <c r="AB2150" s="27"/>
      <c r="AF2150" s="23"/>
      <c r="AG2150" s="36"/>
      <c r="AH2150" s="36"/>
      <c r="AI2150" s="23"/>
      <c r="AJ2150" s="23"/>
      <c r="AK2150" s="23"/>
      <c r="AL2150" s="30"/>
      <c r="AM2150" s="30"/>
      <c r="AN2150" s="31"/>
      <c r="AR2150" s="23"/>
      <c r="AU2150" s="33"/>
      <c r="AX2150" s="17"/>
      <c r="BA2150" s="106"/>
      <c r="BB2150" s="17"/>
      <c r="BC2150" s="141"/>
      <c r="BD2150" s="22"/>
      <c r="BE2150" s="22"/>
      <c r="BF2150" s="22"/>
      <c r="CA2150" s="54"/>
    </row>
    <row r="2151" spans="1:79" s="32" customFormat="1">
      <c r="A2151" s="54"/>
      <c r="C2151" s="23"/>
      <c r="G2151" s="52"/>
      <c r="H2151" s="52"/>
      <c r="I2151" s="53"/>
      <c r="J2151" s="53"/>
      <c r="M2151" s="27"/>
      <c r="N2151" s="27"/>
      <c r="O2151" s="27"/>
      <c r="P2151" s="27"/>
      <c r="Q2151" s="27"/>
      <c r="R2151" s="56"/>
      <c r="S2151" s="26"/>
      <c r="T2151" s="26"/>
      <c r="U2151" s="26"/>
      <c r="V2151" s="27"/>
      <c r="W2151" s="26"/>
      <c r="X2151" s="26"/>
      <c r="Y2151" s="56"/>
      <c r="Z2151" s="27"/>
      <c r="AA2151" s="26"/>
      <c r="AB2151" s="27"/>
      <c r="AF2151" s="23"/>
      <c r="AG2151" s="36"/>
      <c r="AH2151" s="36"/>
      <c r="AI2151" s="23"/>
      <c r="AJ2151" s="23"/>
      <c r="AK2151" s="23"/>
      <c r="AL2151" s="30"/>
      <c r="AM2151" s="30"/>
      <c r="AN2151" s="31"/>
      <c r="AR2151" s="23"/>
      <c r="AU2151" s="33"/>
      <c r="AX2151" s="17"/>
      <c r="BA2151" s="106"/>
      <c r="BB2151" s="17"/>
      <c r="BC2151" s="141"/>
      <c r="BD2151" s="22"/>
      <c r="BE2151" s="22"/>
      <c r="BF2151" s="22"/>
      <c r="CA2151" s="54"/>
    </row>
    <row r="2152" spans="1:79" s="32" customFormat="1">
      <c r="A2152" s="54"/>
      <c r="C2152" s="23"/>
      <c r="G2152" s="52"/>
      <c r="H2152" s="52"/>
      <c r="I2152" s="53"/>
      <c r="J2152" s="53"/>
      <c r="M2152" s="27"/>
      <c r="N2152" s="27"/>
      <c r="O2152" s="27"/>
      <c r="P2152" s="27"/>
      <c r="Q2152" s="27"/>
      <c r="R2152" s="56"/>
      <c r="S2152" s="26"/>
      <c r="T2152" s="26"/>
      <c r="U2152" s="26"/>
      <c r="V2152" s="27"/>
      <c r="W2152" s="26"/>
      <c r="X2152" s="26"/>
      <c r="Y2152" s="56"/>
      <c r="Z2152" s="27"/>
      <c r="AA2152" s="26"/>
      <c r="AB2152" s="27"/>
      <c r="AF2152" s="23"/>
      <c r="AG2152" s="36"/>
      <c r="AH2152" s="36"/>
      <c r="AI2152" s="23"/>
      <c r="AJ2152" s="23"/>
      <c r="AK2152" s="23"/>
      <c r="AL2152" s="30"/>
      <c r="AM2152" s="30"/>
      <c r="AN2152" s="31"/>
      <c r="AR2152" s="23"/>
      <c r="AU2152" s="33"/>
      <c r="AX2152" s="17"/>
      <c r="BA2152" s="106"/>
      <c r="BB2152" s="17"/>
      <c r="BC2152" s="141"/>
      <c r="BD2152" s="22"/>
      <c r="BE2152" s="22"/>
      <c r="BF2152" s="22"/>
      <c r="CA2152" s="54"/>
    </row>
    <row r="2153" spans="1:79" s="32" customFormat="1">
      <c r="A2153" s="54"/>
      <c r="C2153" s="23"/>
      <c r="G2153" s="52"/>
      <c r="H2153" s="52"/>
      <c r="I2153" s="53"/>
      <c r="J2153" s="53"/>
      <c r="M2153" s="27"/>
      <c r="N2153" s="27"/>
      <c r="O2153" s="27"/>
      <c r="P2153" s="27"/>
      <c r="Q2153" s="27"/>
      <c r="R2153" s="56"/>
      <c r="S2153" s="26"/>
      <c r="T2153" s="26"/>
      <c r="U2153" s="26"/>
      <c r="V2153" s="27"/>
      <c r="W2153" s="26"/>
      <c r="X2153" s="26"/>
      <c r="Y2153" s="56"/>
      <c r="Z2153" s="27"/>
      <c r="AA2153" s="26"/>
      <c r="AB2153" s="27"/>
      <c r="AF2153" s="23"/>
      <c r="AG2153" s="36"/>
      <c r="AH2153" s="36"/>
      <c r="AI2153" s="23"/>
      <c r="AJ2153" s="23"/>
      <c r="AK2153" s="23"/>
      <c r="AL2153" s="30"/>
      <c r="AM2153" s="30"/>
      <c r="AN2153" s="31"/>
      <c r="AR2153" s="23"/>
      <c r="AU2153" s="33"/>
      <c r="AX2153" s="17"/>
      <c r="BA2153" s="106"/>
      <c r="BB2153" s="17"/>
      <c r="BC2153" s="141"/>
      <c r="BD2153" s="22"/>
      <c r="BE2153" s="22"/>
      <c r="BF2153" s="22"/>
      <c r="CA2153" s="54"/>
    </row>
    <row r="2154" spans="1:79" s="32" customFormat="1">
      <c r="A2154" s="54"/>
      <c r="C2154" s="23"/>
      <c r="G2154" s="52"/>
      <c r="H2154" s="52"/>
      <c r="I2154" s="53"/>
      <c r="J2154" s="53"/>
      <c r="M2154" s="27"/>
      <c r="N2154" s="27"/>
      <c r="O2154" s="27"/>
      <c r="P2154" s="27"/>
      <c r="Q2154" s="27"/>
      <c r="R2154" s="56"/>
      <c r="S2154" s="26"/>
      <c r="T2154" s="26"/>
      <c r="U2154" s="26"/>
      <c r="V2154" s="27"/>
      <c r="W2154" s="26"/>
      <c r="X2154" s="26"/>
      <c r="Y2154" s="56"/>
      <c r="Z2154" s="27"/>
      <c r="AA2154" s="26"/>
      <c r="AB2154" s="27"/>
      <c r="AF2154" s="23"/>
      <c r="AG2154" s="36"/>
      <c r="AH2154" s="36"/>
      <c r="AI2154" s="23"/>
      <c r="AJ2154" s="23"/>
      <c r="AK2154" s="23"/>
      <c r="AL2154" s="30"/>
      <c r="AM2154" s="30"/>
      <c r="AN2154" s="31"/>
      <c r="AR2154" s="23"/>
      <c r="AU2154" s="33"/>
      <c r="AX2154" s="17"/>
      <c r="BA2154" s="106"/>
      <c r="BB2154" s="17"/>
      <c r="BC2154" s="141"/>
      <c r="BD2154" s="22"/>
      <c r="BE2154" s="22"/>
      <c r="BF2154" s="22"/>
      <c r="CA2154" s="54"/>
    </row>
    <row r="2155" spans="1:79" s="32" customFormat="1">
      <c r="A2155" s="54"/>
      <c r="C2155" s="23"/>
      <c r="G2155" s="52"/>
      <c r="H2155" s="52"/>
      <c r="I2155" s="53"/>
      <c r="J2155" s="53"/>
      <c r="M2155" s="27"/>
      <c r="N2155" s="27"/>
      <c r="O2155" s="27"/>
      <c r="P2155" s="27"/>
      <c r="Q2155" s="27"/>
      <c r="R2155" s="56"/>
      <c r="S2155" s="26"/>
      <c r="T2155" s="26"/>
      <c r="U2155" s="26"/>
      <c r="V2155" s="27"/>
      <c r="W2155" s="26"/>
      <c r="X2155" s="26"/>
      <c r="Y2155" s="56"/>
      <c r="Z2155" s="27"/>
      <c r="AA2155" s="26"/>
      <c r="AB2155" s="27"/>
      <c r="AF2155" s="23"/>
      <c r="AG2155" s="36"/>
      <c r="AH2155" s="36"/>
      <c r="AI2155" s="23"/>
      <c r="AJ2155" s="23"/>
      <c r="AK2155" s="23"/>
      <c r="AL2155" s="30"/>
      <c r="AM2155" s="30"/>
      <c r="AN2155" s="31"/>
      <c r="AR2155" s="23"/>
      <c r="AU2155" s="33"/>
      <c r="AX2155" s="17"/>
      <c r="BA2155" s="106"/>
      <c r="BB2155" s="17"/>
      <c r="BC2155" s="141"/>
      <c r="BD2155" s="22"/>
      <c r="BE2155" s="22"/>
      <c r="BF2155" s="22"/>
      <c r="CA2155" s="54"/>
    </row>
    <row r="2156" spans="1:79" s="32" customFormat="1">
      <c r="A2156" s="54"/>
      <c r="C2156" s="23"/>
      <c r="G2156" s="52"/>
      <c r="H2156" s="52"/>
      <c r="I2156" s="53"/>
      <c r="J2156" s="53"/>
      <c r="M2156" s="27"/>
      <c r="N2156" s="27"/>
      <c r="O2156" s="27"/>
      <c r="P2156" s="27"/>
      <c r="Q2156" s="27"/>
      <c r="R2156" s="56"/>
      <c r="S2156" s="26"/>
      <c r="T2156" s="26"/>
      <c r="U2156" s="26"/>
      <c r="V2156" s="27"/>
      <c r="W2156" s="26"/>
      <c r="X2156" s="26"/>
      <c r="Y2156" s="56"/>
      <c r="Z2156" s="27"/>
      <c r="AA2156" s="26"/>
      <c r="AB2156" s="27"/>
      <c r="AF2156" s="23"/>
      <c r="AG2156" s="36"/>
      <c r="AH2156" s="36"/>
      <c r="AI2156" s="23"/>
      <c r="AJ2156" s="23"/>
      <c r="AK2156" s="23"/>
      <c r="AL2156" s="30"/>
      <c r="AM2156" s="30"/>
      <c r="AN2156" s="31"/>
      <c r="AR2156" s="23"/>
      <c r="AU2156" s="33"/>
      <c r="AX2156" s="17"/>
      <c r="BA2156" s="106"/>
      <c r="BB2156" s="17"/>
      <c r="BC2156" s="141"/>
      <c r="BD2156" s="22"/>
      <c r="BE2156" s="22"/>
      <c r="BF2156" s="22"/>
      <c r="CA2156" s="54"/>
    </row>
    <row r="2157" spans="1:79" s="32" customFormat="1">
      <c r="A2157" s="54"/>
      <c r="C2157" s="23"/>
      <c r="G2157" s="52"/>
      <c r="H2157" s="52"/>
      <c r="I2157" s="53"/>
      <c r="J2157" s="53"/>
      <c r="M2157" s="27"/>
      <c r="N2157" s="27"/>
      <c r="O2157" s="27"/>
      <c r="P2157" s="27"/>
      <c r="Q2157" s="27"/>
      <c r="R2157" s="56"/>
      <c r="S2157" s="26"/>
      <c r="T2157" s="26"/>
      <c r="U2157" s="26"/>
      <c r="V2157" s="27"/>
      <c r="W2157" s="26"/>
      <c r="X2157" s="26"/>
      <c r="Y2157" s="56"/>
      <c r="Z2157" s="27"/>
      <c r="AA2157" s="26"/>
      <c r="AB2157" s="27"/>
      <c r="AF2157" s="23"/>
      <c r="AG2157" s="36"/>
      <c r="AH2157" s="36"/>
      <c r="AI2157" s="23"/>
      <c r="AJ2157" s="23"/>
      <c r="AK2157" s="23"/>
      <c r="AL2157" s="30"/>
      <c r="AM2157" s="30"/>
      <c r="AN2157" s="31"/>
      <c r="AR2157" s="23"/>
      <c r="AU2157" s="33"/>
      <c r="AX2157" s="17"/>
      <c r="BA2157" s="106"/>
      <c r="BB2157" s="17"/>
      <c r="BC2157" s="141"/>
      <c r="BD2157" s="22"/>
      <c r="BE2157" s="22"/>
      <c r="BF2157" s="22"/>
      <c r="CA2157" s="54"/>
    </row>
    <row r="2158" spans="1:79" s="32" customFormat="1">
      <c r="A2158" s="54"/>
      <c r="C2158" s="23"/>
      <c r="G2158" s="52"/>
      <c r="H2158" s="52"/>
      <c r="I2158" s="53"/>
      <c r="J2158" s="53"/>
      <c r="M2158" s="27"/>
      <c r="N2158" s="27"/>
      <c r="O2158" s="27"/>
      <c r="P2158" s="27"/>
      <c r="Q2158" s="27"/>
      <c r="R2158" s="56"/>
      <c r="S2158" s="26"/>
      <c r="T2158" s="26"/>
      <c r="U2158" s="26"/>
      <c r="V2158" s="27"/>
      <c r="W2158" s="26"/>
      <c r="X2158" s="26"/>
      <c r="Y2158" s="56"/>
      <c r="Z2158" s="27"/>
      <c r="AA2158" s="26"/>
      <c r="AB2158" s="27"/>
      <c r="AF2158" s="23"/>
      <c r="AG2158" s="36"/>
      <c r="AH2158" s="36"/>
      <c r="AI2158" s="23"/>
      <c r="AJ2158" s="23"/>
      <c r="AK2158" s="23"/>
      <c r="AL2158" s="30"/>
      <c r="AM2158" s="30"/>
      <c r="AN2158" s="31"/>
      <c r="AR2158" s="23"/>
      <c r="AU2158" s="33"/>
      <c r="AX2158" s="17"/>
      <c r="BA2158" s="106"/>
      <c r="BB2158" s="17"/>
      <c r="BC2158" s="141"/>
      <c r="BD2158" s="22"/>
      <c r="BE2158" s="22"/>
      <c r="BF2158" s="22"/>
      <c r="CA2158" s="54"/>
    </row>
    <row r="2159" spans="1:79" s="32" customFormat="1">
      <c r="A2159" s="54"/>
      <c r="C2159" s="23"/>
      <c r="G2159" s="52"/>
      <c r="H2159" s="52"/>
      <c r="I2159" s="53"/>
      <c r="J2159" s="53"/>
      <c r="M2159" s="27"/>
      <c r="N2159" s="27"/>
      <c r="O2159" s="27"/>
      <c r="P2159" s="27"/>
      <c r="Q2159" s="27"/>
      <c r="R2159" s="56"/>
      <c r="S2159" s="26"/>
      <c r="T2159" s="26"/>
      <c r="U2159" s="26"/>
      <c r="V2159" s="27"/>
      <c r="W2159" s="26"/>
      <c r="X2159" s="26"/>
      <c r="Y2159" s="56"/>
      <c r="Z2159" s="27"/>
      <c r="AA2159" s="26"/>
      <c r="AB2159" s="27"/>
      <c r="AF2159" s="23"/>
      <c r="AG2159" s="36"/>
      <c r="AH2159" s="36"/>
      <c r="AI2159" s="23"/>
      <c r="AJ2159" s="23"/>
      <c r="AK2159" s="23"/>
      <c r="AL2159" s="30"/>
      <c r="AM2159" s="30"/>
      <c r="AN2159" s="31"/>
      <c r="AR2159" s="23"/>
      <c r="AU2159" s="33"/>
      <c r="AX2159" s="17"/>
      <c r="BA2159" s="106"/>
      <c r="BB2159" s="17"/>
      <c r="BC2159" s="141"/>
      <c r="BD2159" s="22"/>
      <c r="BE2159" s="22"/>
      <c r="BF2159" s="22"/>
      <c r="CA2159" s="54"/>
    </row>
    <row r="2160" spans="1:79" s="32" customFormat="1">
      <c r="A2160" s="54"/>
      <c r="C2160" s="23"/>
      <c r="G2160" s="52"/>
      <c r="H2160" s="52"/>
      <c r="I2160" s="53"/>
      <c r="J2160" s="53"/>
      <c r="M2160" s="27"/>
      <c r="N2160" s="27"/>
      <c r="O2160" s="27"/>
      <c r="P2160" s="27"/>
      <c r="Q2160" s="27"/>
      <c r="R2160" s="56"/>
      <c r="S2160" s="26"/>
      <c r="T2160" s="26"/>
      <c r="U2160" s="26"/>
      <c r="V2160" s="27"/>
      <c r="W2160" s="26"/>
      <c r="X2160" s="26"/>
      <c r="Y2160" s="56"/>
      <c r="Z2160" s="27"/>
      <c r="AA2160" s="26"/>
      <c r="AB2160" s="27"/>
      <c r="AF2160" s="23"/>
      <c r="AG2160" s="36"/>
      <c r="AH2160" s="36"/>
      <c r="AI2160" s="23"/>
      <c r="AJ2160" s="23"/>
      <c r="AK2160" s="23"/>
      <c r="AL2160" s="30"/>
      <c r="AM2160" s="30"/>
      <c r="AN2160" s="31"/>
      <c r="AR2160" s="23"/>
      <c r="AU2160" s="33"/>
      <c r="AX2160" s="17"/>
      <c r="BA2160" s="106"/>
      <c r="BB2160" s="17"/>
      <c r="BC2160" s="141"/>
      <c r="BD2160" s="22"/>
      <c r="BE2160" s="22"/>
      <c r="BF2160" s="22"/>
      <c r="CA2160" s="54"/>
    </row>
    <row r="2161" spans="1:79" s="32" customFormat="1">
      <c r="A2161" s="54"/>
      <c r="C2161" s="23"/>
      <c r="G2161" s="52"/>
      <c r="H2161" s="52"/>
      <c r="I2161" s="53"/>
      <c r="J2161" s="53"/>
      <c r="M2161" s="27"/>
      <c r="N2161" s="27"/>
      <c r="O2161" s="27"/>
      <c r="P2161" s="27"/>
      <c r="Q2161" s="27"/>
      <c r="R2161" s="56"/>
      <c r="S2161" s="26"/>
      <c r="T2161" s="26"/>
      <c r="U2161" s="26"/>
      <c r="V2161" s="27"/>
      <c r="W2161" s="26"/>
      <c r="X2161" s="26"/>
      <c r="Y2161" s="56"/>
      <c r="Z2161" s="27"/>
      <c r="AA2161" s="26"/>
      <c r="AB2161" s="27"/>
      <c r="AF2161" s="23"/>
      <c r="AG2161" s="36"/>
      <c r="AH2161" s="36"/>
      <c r="AI2161" s="23"/>
      <c r="AJ2161" s="23"/>
      <c r="AK2161" s="23"/>
      <c r="AL2161" s="30"/>
      <c r="AM2161" s="30"/>
      <c r="AN2161" s="31"/>
      <c r="AR2161" s="23"/>
      <c r="AU2161" s="33"/>
      <c r="AX2161" s="17"/>
      <c r="BA2161" s="106"/>
      <c r="BB2161" s="17"/>
      <c r="BC2161" s="141"/>
      <c r="BD2161" s="22"/>
      <c r="BE2161" s="22"/>
      <c r="BF2161" s="22"/>
      <c r="CA2161" s="54"/>
    </row>
    <row r="2162" spans="1:79" s="32" customFormat="1">
      <c r="A2162" s="54"/>
      <c r="C2162" s="23"/>
      <c r="G2162" s="52"/>
      <c r="H2162" s="52"/>
      <c r="I2162" s="53"/>
      <c r="J2162" s="53"/>
      <c r="M2162" s="27"/>
      <c r="N2162" s="27"/>
      <c r="O2162" s="27"/>
      <c r="P2162" s="27"/>
      <c r="Q2162" s="27"/>
      <c r="R2162" s="56"/>
      <c r="S2162" s="26"/>
      <c r="T2162" s="26"/>
      <c r="U2162" s="26"/>
      <c r="V2162" s="27"/>
      <c r="W2162" s="26"/>
      <c r="X2162" s="26"/>
      <c r="Y2162" s="56"/>
      <c r="Z2162" s="27"/>
      <c r="AA2162" s="26"/>
      <c r="AB2162" s="27"/>
      <c r="AF2162" s="23"/>
      <c r="AG2162" s="36"/>
      <c r="AH2162" s="36"/>
      <c r="AI2162" s="23"/>
      <c r="AJ2162" s="23"/>
      <c r="AK2162" s="23"/>
      <c r="AL2162" s="30"/>
      <c r="AM2162" s="30"/>
      <c r="AN2162" s="31"/>
      <c r="AR2162" s="23"/>
      <c r="AU2162" s="33"/>
      <c r="AX2162" s="17"/>
      <c r="BA2162" s="106"/>
      <c r="BB2162" s="17"/>
      <c r="BC2162" s="141"/>
      <c r="BD2162" s="22"/>
      <c r="BE2162" s="22"/>
      <c r="BF2162" s="22"/>
      <c r="CA2162" s="54"/>
    </row>
    <row r="2163" spans="1:79" s="32" customFormat="1">
      <c r="A2163" s="54"/>
      <c r="C2163" s="23"/>
      <c r="G2163" s="52"/>
      <c r="H2163" s="52"/>
      <c r="I2163" s="53"/>
      <c r="J2163" s="53"/>
      <c r="M2163" s="27"/>
      <c r="N2163" s="27"/>
      <c r="O2163" s="27"/>
      <c r="P2163" s="27"/>
      <c r="Q2163" s="27"/>
      <c r="R2163" s="56"/>
      <c r="S2163" s="26"/>
      <c r="T2163" s="26"/>
      <c r="U2163" s="26"/>
      <c r="V2163" s="27"/>
      <c r="W2163" s="26"/>
      <c r="X2163" s="26"/>
      <c r="Y2163" s="56"/>
      <c r="Z2163" s="27"/>
      <c r="AA2163" s="26"/>
      <c r="AB2163" s="27"/>
      <c r="AF2163" s="23"/>
      <c r="AG2163" s="36"/>
      <c r="AH2163" s="36"/>
      <c r="AI2163" s="23"/>
      <c r="AJ2163" s="23"/>
      <c r="AK2163" s="23"/>
      <c r="AL2163" s="30"/>
      <c r="AM2163" s="30"/>
      <c r="AN2163" s="31"/>
      <c r="AR2163" s="23"/>
      <c r="AU2163" s="33"/>
      <c r="AX2163" s="17"/>
      <c r="BA2163" s="106"/>
      <c r="BB2163" s="17"/>
      <c r="BC2163" s="141"/>
      <c r="BD2163" s="22"/>
      <c r="BE2163" s="22"/>
      <c r="BF2163" s="22"/>
      <c r="CA2163" s="54"/>
    </row>
    <row r="2164" spans="1:79" s="32" customFormat="1">
      <c r="A2164" s="54"/>
      <c r="C2164" s="23"/>
      <c r="G2164" s="52"/>
      <c r="H2164" s="52"/>
      <c r="I2164" s="53"/>
      <c r="J2164" s="53"/>
      <c r="M2164" s="27"/>
      <c r="N2164" s="27"/>
      <c r="O2164" s="27"/>
      <c r="P2164" s="27"/>
      <c r="Q2164" s="27"/>
      <c r="R2164" s="56"/>
      <c r="S2164" s="26"/>
      <c r="T2164" s="26"/>
      <c r="U2164" s="26"/>
      <c r="V2164" s="27"/>
      <c r="W2164" s="26"/>
      <c r="X2164" s="26"/>
      <c r="Y2164" s="56"/>
      <c r="Z2164" s="27"/>
      <c r="AA2164" s="26"/>
      <c r="AB2164" s="27"/>
      <c r="AF2164" s="23"/>
      <c r="AG2164" s="36"/>
      <c r="AH2164" s="36"/>
      <c r="AI2164" s="23"/>
      <c r="AJ2164" s="23"/>
      <c r="AK2164" s="23"/>
      <c r="AL2164" s="30"/>
      <c r="AM2164" s="30"/>
      <c r="AN2164" s="31"/>
      <c r="AR2164" s="23"/>
      <c r="AU2164" s="33"/>
      <c r="AX2164" s="17"/>
      <c r="BA2164" s="106"/>
      <c r="BB2164" s="17"/>
      <c r="BC2164" s="141"/>
      <c r="BD2164" s="22"/>
      <c r="BE2164" s="22"/>
      <c r="BF2164" s="22"/>
      <c r="CA2164" s="54"/>
    </row>
    <row r="2165" spans="1:79" s="32" customFormat="1">
      <c r="A2165" s="54"/>
      <c r="C2165" s="23"/>
      <c r="G2165" s="52"/>
      <c r="H2165" s="52"/>
      <c r="I2165" s="53"/>
      <c r="J2165" s="53"/>
      <c r="M2165" s="27"/>
      <c r="N2165" s="27"/>
      <c r="O2165" s="27"/>
      <c r="P2165" s="27"/>
      <c r="Q2165" s="27"/>
      <c r="R2165" s="56"/>
      <c r="S2165" s="26"/>
      <c r="T2165" s="26"/>
      <c r="U2165" s="26"/>
      <c r="V2165" s="27"/>
      <c r="W2165" s="26"/>
      <c r="X2165" s="26"/>
      <c r="Y2165" s="56"/>
      <c r="Z2165" s="27"/>
      <c r="AA2165" s="26"/>
      <c r="AB2165" s="27"/>
      <c r="AF2165" s="23"/>
      <c r="AG2165" s="36"/>
      <c r="AH2165" s="36"/>
      <c r="AI2165" s="23"/>
      <c r="AJ2165" s="23"/>
      <c r="AK2165" s="23"/>
      <c r="AL2165" s="30"/>
      <c r="AM2165" s="30"/>
      <c r="AN2165" s="31"/>
      <c r="AR2165" s="23"/>
      <c r="AU2165" s="33"/>
      <c r="AX2165" s="17"/>
      <c r="BA2165" s="106"/>
      <c r="BB2165" s="17"/>
      <c r="BC2165" s="141"/>
      <c r="BD2165" s="22"/>
      <c r="BE2165" s="22"/>
      <c r="BF2165" s="22"/>
      <c r="CA2165" s="54"/>
    </row>
    <row r="2166" spans="1:79" s="32" customFormat="1">
      <c r="A2166" s="54"/>
      <c r="C2166" s="23"/>
      <c r="G2166" s="52"/>
      <c r="H2166" s="52"/>
      <c r="I2166" s="53"/>
      <c r="J2166" s="53"/>
      <c r="M2166" s="27"/>
      <c r="N2166" s="27"/>
      <c r="O2166" s="27"/>
      <c r="P2166" s="27"/>
      <c r="Q2166" s="27"/>
      <c r="R2166" s="56"/>
      <c r="S2166" s="26"/>
      <c r="T2166" s="26"/>
      <c r="U2166" s="26"/>
      <c r="V2166" s="27"/>
      <c r="W2166" s="26"/>
      <c r="X2166" s="26"/>
      <c r="Y2166" s="56"/>
      <c r="Z2166" s="27"/>
      <c r="AA2166" s="26"/>
      <c r="AB2166" s="27"/>
      <c r="AF2166" s="23"/>
      <c r="AG2166" s="36"/>
      <c r="AH2166" s="36"/>
      <c r="AI2166" s="23"/>
      <c r="AJ2166" s="23"/>
      <c r="AK2166" s="23"/>
      <c r="AL2166" s="30"/>
      <c r="AM2166" s="30"/>
      <c r="AN2166" s="31"/>
      <c r="AR2166" s="23"/>
      <c r="AU2166" s="33"/>
      <c r="AX2166" s="17"/>
      <c r="BA2166" s="106"/>
      <c r="BB2166" s="17"/>
      <c r="BC2166" s="141"/>
      <c r="BD2166" s="22"/>
      <c r="BE2166" s="22"/>
      <c r="BF2166" s="22"/>
      <c r="CA2166" s="54"/>
    </row>
    <row r="2167" spans="1:79" s="32" customFormat="1">
      <c r="A2167" s="54"/>
      <c r="C2167" s="23"/>
      <c r="G2167" s="52"/>
      <c r="H2167" s="52"/>
      <c r="I2167" s="53"/>
      <c r="J2167" s="53"/>
      <c r="M2167" s="27"/>
      <c r="N2167" s="27"/>
      <c r="O2167" s="27"/>
      <c r="P2167" s="27"/>
      <c r="Q2167" s="27"/>
      <c r="R2167" s="56"/>
      <c r="S2167" s="26"/>
      <c r="T2167" s="26"/>
      <c r="U2167" s="26"/>
      <c r="V2167" s="27"/>
      <c r="W2167" s="26"/>
      <c r="X2167" s="26"/>
      <c r="Y2167" s="56"/>
      <c r="Z2167" s="27"/>
      <c r="AA2167" s="26"/>
      <c r="AB2167" s="27"/>
      <c r="AF2167" s="23"/>
      <c r="AG2167" s="36"/>
      <c r="AH2167" s="36"/>
      <c r="AI2167" s="23"/>
      <c r="AJ2167" s="23"/>
      <c r="AK2167" s="23"/>
      <c r="AL2167" s="30"/>
      <c r="AM2167" s="30"/>
      <c r="AN2167" s="31"/>
      <c r="AR2167" s="23"/>
      <c r="AU2167" s="33"/>
      <c r="AX2167" s="17"/>
      <c r="BA2167" s="106"/>
      <c r="BB2167" s="17"/>
      <c r="BC2167" s="141"/>
      <c r="BD2167" s="22"/>
      <c r="BE2167" s="22"/>
      <c r="BF2167" s="22"/>
      <c r="CA2167" s="54"/>
    </row>
    <row r="2168" spans="1:79" s="32" customFormat="1">
      <c r="A2168" s="54"/>
      <c r="C2168" s="23"/>
      <c r="G2168" s="52"/>
      <c r="H2168" s="52"/>
      <c r="I2168" s="53"/>
      <c r="J2168" s="53"/>
      <c r="M2168" s="27"/>
      <c r="N2168" s="27"/>
      <c r="O2168" s="27"/>
      <c r="P2168" s="27"/>
      <c r="Q2168" s="27"/>
      <c r="R2168" s="56"/>
      <c r="S2168" s="26"/>
      <c r="T2168" s="26"/>
      <c r="U2168" s="26"/>
      <c r="V2168" s="27"/>
      <c r="W2168" s="26"/>
      <c r="X2168" s="26"/>
      <c r="Y2168" s="56"/>
      <c r="Z2168" s="27"/>
      <c r="AA2168" s="26"/>
      <c r="AB2168" s="27"/>
      <c r="AF2168" s="23"/>
      <c r="AG2168" s="36"/>
      <c r="AH2168" s="36"/>
      <c r="AI2168" s="23"/>
      <c r="AJ2168" s="23"/>
      <c r="AK2168" s="23"/>
      <c r="AL2168" s="30"/>
      <c r="AM2168" s="30"/>
      <c r="AN2168" s="31"/>
      <c r="AR2168" s="23"/>
      <c r="AU2168" s="33"/>
      <c r="AX2168" s="17"/>
      <c r="BA2168" s="106"/>
      <c r="BB2168" s="17"/>
      <c r="BC2168" s="141"/>
      <c r="BD2168" s="22"/>
      <c r="BE2168" s="22"/>
      <c r="BF2168" s="22"/>
      <c r="CA2168" s="54"/>
    </row>
    <row r="2169" spans="1:79" s="32" customFormat="1">
      <c r="A2169" s="54"/>
      <c r="C2169" s="23"/>
      <c r="G2169" s="52"/>
      <c r="H2169" s="52"/>
      <c r="I2169" s="53"/>
      <c r="J2169" s="53"/>
      <c r="M2169" s="27"/>
      <c r="N2169" s="27"/>
      <c r="O2169" s="27"/>
      <c r="P2169" s="27"/>
      <c r="Q2169" s="27"/>
      <c r="R2169" s="56"/>
      <c r="S2169" s="26"/>
      <c r="T2169" s="26"/>
      <c r="U2169" s="26"/>
      <c r="V2169" s="27"/>
      <c r="W2169" s="26"/>
      <c r="X2169" s="26"/>
      <c r="Y2169" s="56"/>
      <c r="Z2169" s="27"/>
      <c r="AA2169" s="26"/>
      <c r="AB2169" s="27"/>
      <c r="AF2169" s="23"/>
      <c r="AG2169" s="36"/>
      <c r="AH2169" s="36"/>
      <c r="AI2169" s="23"/>
      <c r="AJ2169" s="23"/>
      <c r="AK2169" s="23"/>
      <c r="AL2169" s="30"/>
      <c r="AM2169" s="30"/>
      <c r="AN2169" s="31"/>
      <c r="AR2169" s="23"/>
      <c r="AU2169" s="33"/>
      <c r="AX2169" s="17"/>
      <c r="BA2169" s="106"/>
      <c r="BB2169" s="17"/>
      <c r="BC2169" s="141"/>
      <c r="BD2169" s="22"/>
      <c r="BE2169" s="22"/>
      <c r="BF2169" s="22"/>
      <c r="CA2169" s="54"/>
    </row>
    <row r="2170" spans="1:79" s="32" customFormat="1">
      <c r="A2170" s="54"/>
      <c r="C2170" s="23"/>
      <c r="G2170" s="52"/>
      <c r="H2170" s="52"/>
      <c r="I2170" s="53"/>
      <c r="J2170" s="53"/>
      <c r="M2170" s="27"/>
      <c r="N2170" s="27"/>
      <c r="O2170" s="27"/>
      <c r="P2170" s="27"/>
      <c r="Q2170" s="27"/>
      <c r="R2170" s="56"/>
      <c r="S2170" s="26"/>
      <c r="T2170" s="26"/>
      <c r="U2170" s="26"/>
      <c r="V2170" s="27"/>
      <c r="W2170" s="26"/>
      <c r="X2170" s="26"/>
      <c r="Y2170" s="56"/>
      <c r="Z2170" s="27"/>
      <c r="AA2170" s="26"/>
      <c r="AB2170" s="27"/>
      <c r="AF2170" s="23"/>
      <c r="AG2170" s="36"/>
      <c r="AH2170" s="36"/>
      <c r="AI2170" s="23"/>
      <c r="AJ2170" s="23"/>
      <c r="AK2170" s="23"/>
      <c r="AL2170" s="30"/>
      <c r="AM2170" s="30"/>
      <c r="AN2170" s="31"/>
      <c r="AR2170" s="23"/>
      <c r="AU2170" s="33"/>
      <c r="AX2170" s="17"/>
      <c r="BA2170" s="106"/>
      <c r="BB2170" s="17"/>
      <c r="BC2170" s="141"/>
      <c r="BD2170" s="22"/>
      <c r="BE2170" s="22"/>
      <c r="BF2170" s="22"/>
      <c r="CA2170" s="54"/>
    </row>
    <row r="2171" spans="1:79" s="32" customFormat="1">
      <c r="A2171" s="54"/>
      <c r="C2171" s="23"/>
      <c r="G2171" s="52"/>
      <c r="H2171" s="52"/>
      <c r="I2171" s="53"/>
      <c r="J2171" s="53"/>
      <c r="M2171" s="27"/>
      <c r="N2171" s="27"/>
      <c r="O2171" s="27"/>
      <c r="P2171" s="27"/>
      <c r="Q2171" s="27"/>
      <c r="R2171" s="56"/>
      <c r="S2171" s="26"/>
      <c r="T2171" s="26"/>
      <c r="U2171" s="26"/>
      <c r="V2171" s="27"/>
      <c r="W2171" s="26"/>
      <c r="X2171" s="26"/>
      <c r="Y2171" s="56"/>
      <c r="Z2171" s="27"/>
      <c r="AA2171" s="26"/>
      <c r="AB2171" s="27"/>
      <c r="AF2171" s="23"/>
      <c r="AG2171" s="36"/>
      <c r="AH2171" s="36"/>
      <c r="AI2171" s="23"/>
      <c r="AJ2171" s="23"/>
      <c r="AK2171" s="23"/>
      <c r="AL2171" s="30"/>
      <c r="AM2171" s="30"/>
      <c r="AN2171" s="31"/>
      <c r="AR2171" s="23"/>
      <c r="AU2171" s="33"/>
      <c r="AX2171" s="17"/>
      <c r="BA2171" s="106"/>
      <c r="BB2171" s="17"/>
      <c r="BC2171" s="141"/>
      <c r="BD2171" s="22"/>
      <c r="BE2171" s="22"/>
      <c r="BF2171" s="22"/>
      <c r="CA2171" s="54"/>
    </row>
    <row r="2172" spans="1:79" s="32" customFormat="1">
      <c r="A2172" s="54"/>
      <c r="C2172" s="23"/>
      <c r="G2172" s="52"/>
      <c r="H2172" s="52"/>
      <c r="I2172" s="53"/>
      <c r="J2172" s="53"/>
      <c r="M2172" s="27"/>
      <c r="N2172" s="27"/>
      <c r="O2172" s="27"/>
      <c r="P2172" s="27"/>
      <c r="Q2172" s="27"/>
      <c r="R2172" s="56"/>
      <c r="S2172" s="26"/>
      <c r="T2172" s="26"/>
      <c r="U2172" s="26"/>
      <c r="V2172" s="27"/>
      <c r="W2172" s="26"/>
      <c r="X2172" s="26"/>
      <c r="Y2172" s="56"/>
      <c r="Z2172" s="27"/>
      <c r="AA2172" s="26"/>
      <c r="AB2172" s="27"/>
      <c r="AF2172" s="23"/>
      <c r="AG2172" s="36"/>
      <c r="AH2172" s="36"/>
      <c r="AI2172" s="23"/>
      <c r="AJ2172" s="23"/>
      <c r="AK2172" s="23"/>
      <c r="AL2172" s="30"/>
      <c r="AM2172" s="30"/>
      <c r="AN2172" s="31"/>
      <c r="AR2172" s="23"/>
      <c r="AU2172" s="33"/>
      <c r="AX2172" s="17"/>
      <c r="BA2172" s="106"/>
      <c r="BB2172" s="17"/>
      <c r="BC2172" s="141"/>
      <c r="BD2172" s="22"/>
      <c r="BE2172" s="22"/>
      <c r="BF2172" s="22"/>
      <c r="CA2172" s="54"/>
    </row>
    <row r="2173" spans="1:79" s="32" customFormat="1">
      <c r="A2173" s="54"/>
      <c r="C2173" s="23"/>
      <c r="G2173" s="52"/>
      <c r="H2173" s="52"/>
      <c r="I2173" s="53"/>
      <c r="J2173" s="53"/>
      <c r="M2173" s="27"/>
      <c r="N2173" s="27"/>
      <c r="O2173" s="27"/>
      <c r="P2173" s="27"/>
      <c r="Q2173" s="27"/>
      <c r="R2173" s="56"/>
      <c r="S2173" s="26"/>
      <c r="T2173" s="26"/>
      <c r="U2173" s="26"/>
      <c r="V2173" s="27"/>
      <c r="W2173" s="26"/>
      <c r="X2173" s="26"/>
      <c r="Y2173" s="56"/>
      <c r="Z2173" s="27"/>
      <c r="AA2173" s="26"/>
      <c r="AB2173" s="27"/>
      <c r="AF2173" s="23"/>
      <c r="AG2173" s="36"/>
      <c r="AH2173" s="36"/>
      <c r="AI2173" s="23"/>
      <c r="AJ2173" s="23"/>
      <c r="AK2173" s="23"/>
      <c r="AL2173" s="30"/>
      <c r="AM2173" s="30"/>
      <c r="AN2173" s="31"/>
      <c r="AR2173" s="23"/>
      <c r="AU2173" s="33"/>
      <c r="AX2173" s="17"/>
      <c r="BA2173" s="106"/>
      <c r="BB2173" s="17"/>
      <c r="BC2173" s="141"/>
      <c r="BD2173" s="22"/>
      <c r="BE2173" s="22"/>
      <c r="BF2173" s="22"/>
      <c r="CA2173" s="54"/>
    </row>
    <row r="2174" spans="1:79" s="32" customFormat="1">
      <c r="A2174" s="54"/>
      <c r="C2174" s="23"/>
      <c r="G2174" s="52"/>
      <c r="H2174" s="52"/>
      <c r="I2174" s="53"/>
      <c r="J2174" s="53"/>
      <c r="M2174" s="27"/>
      <c r="N2174" s="27"/>
      <c r="O2174" s="27"/>
      <c r="P2174" s="27"/>
      <c r="Q2174" s="27"/>
      <c r="R2174" s="56"/>
      <c r="S2174" s="26"/>
      <c r="T2174" s="26"/>
      <c r="U2174" s="26"/>
      <c r="V2174" s="27"/>
      <c r="W2174" s="26"/>
      <c r="X2174" s="26"/>
      <c r="Y2174" s="56"/>
      <c r="Z2174" s="27"/>
      <c r="AA2174" s="26"/>
      <c r="AB2174" s="27"/>
      <c r="AF2174" s="23"/>
      <c r="AG2174" s="36"/>
      <c r="AH2174" s="36"/>
      <c r="AI2174" s="23"/>
      <c r="AJ2174" s="23"/>
      <c r="AK2174" s="23"/>
      <c r="AL2174" s="30"/>
      <c r="AM2174" s="30"/>
      <c r="AN2174" s="31"/>
      <c r="AR2174" s="23"/>
      <c r="AU2174" s="33"/>
      <c r="AX2174" s="17"/>
      <c r="BA2174" s="106"/>
      <c r="BB2174" s="17"/>
      <c r="BC2174" s="141"/>
      <c r="BD2174" s="22"/>
      <c r="BE2174" s="22"/>
      <c r="BF2174" s="22"/>
      <c r="CA2174" s="54"/>
    </row>
    <row r="2175" spans="1:79" s="32" customFormat="1">
      <c r="A2175" s="54"/>
      <c r="C2175" s="23"/>
      <c r="G2175" s="52"/>
      <c r="H2175" s="52"/>
      <c r="I2175" s="53"/>
      <c r="J2175" s="53"/>
      <c r="M2175" s="27"/>
      <c r="N2175" s="27"/>
      <c r="O2175" s="27"/>
      <c r="P2175" s="27"/>
      <c r="Q2175" s="27"/>
      <c r="R2175" s="56"/>
      <c r="S2175" s="26"/>
      <c r="T2175" s="26"/>
      <c r="U2175" s="26"/>
      <c r="V2175" s="27"/>
      <c r="W2175" s="26"/>
      <c r="X2175" s="26"/>
      <c r="Y2175" s="56"/>
      <c r="Z2175" s="27"/>
      <c r="AA2175" s="26"/>
      <c r="AB2175" s="27"/>
      <c r="AF2175" s="23"/>
      <c r="AG2175" s="36"/>
      <c r="AH2175" s="36"/>
      <c r="AI2175" s="23"/>
      <c r="AJ2175" s="23"/>
      <c r="AK2175" s="23"/>
      <c r="AL2175" s="30"/>
      <c r="AM2175" s="30"/>
      <c r="AN2175" s="31"/>
      <c r="AR2175" s="23"/>
      <c r="AU2175" s="33"/>
      <c r="AX2175" s="17"/>
      <c r="BA2175" s="106"/>
      <c r="BB2175" s="17"/>
      <c r="BC2175" s="141"/>
      <c r="BD2175" s="22"/>
      <c r="BE2175" s="22"/>
      <c r="BF2175" s="22"/>
      <c r="CA2175" s="54"/>
    </row>
    <row r="2176" spans="1:79" s="32" customFormat="1">
      <c r="A2176" s="54"/>
      <c r="C2176" s="23"/>
      <c r="G2176" s="52"/>
      <c r="H2176" s="52"/>
      <c r="I2176" s="53"/>
      <c r="J2176" s="53"/>
      <c r="M2176" s="27"/>
      <c r="N2176" s="27"/>
      <c r="O2176" s="27"/>
      <c r="P2176" s="27"/>
      <c r="Q2176" s="27"/>
      <c r="R2176" s="56"/>
      <c r="S2176" s="26"/>
      <c r="T2176" s="26"/>
      <c r="U2176" s="26"/>
      <c r="V2176" s="27"/>
      <c r="W2176" s="26"/>
      <c r="X2176" s="26"/>
      <c r="Y2176" s="56"/>
      <c r="Z2176" s="27"/>
      <c r="AA2176" s="26"/>
      <c r="AB2176" s="27"/>
      <c r="AF2176" s="23"/>
      <c r="AG2176" s="36"/>
      <c r="AH2176" s="36"/>
      <c r="AI2176" s="23"/>
      <c r="AJ2176" s="23"/>
      <c r="AK2176" s="23"/>
      <c r="AL2176" s="30"/>
      <c r="AM2176" s="30"/>
      <c r="AN2176" s="31"/>
      <c r="AR2176" s="23"/>
      <c r="AU2176" s="33"/>
      <c r="AX2176" s="17"/>
      <c r="BA2176" s="106"/>
      <c r="BB2176" s="17"/>
      <c r="BC2176" s="141"/>
      <c r="BD2176" s="22"/>
      <c r="BE2176" s="22"/>
      <c r="BF2176" s="22"/>
      <c r="CA2176" s="54"/>
    </row>
    <row r="2177" spans="1:79" s="32" customFormat="1">
      <c r="A2177" s="54"/>
      <c r="C2177" s="23"/>
      <c r="G2177" s="52"/>
      <c r="H2177" s="52"/>
      <c r="I2177" s="53"/>
      <c r="J2177" s="53"/>
      <c r="M2177" s="27"/>
      <c r="N2177" s="27"/>
      <c r="O2177" s="27"/>
      <c r="P2177" s="27"/>
      <c r="Q2177" s="27"/>
      <c r="R2177" s="56"/>
      <c r="S2177" s="26"/>
      <c r="T2177" s="26"/>
      <c r="U2177" s="26"/>
      <c r="V2177" s="27"/>
      <c r="W2177" s="26"/>
      <c r="X2177" s="26"/>
      <c r="Y2177" s="56"/>
      <c r="Z2177" s="27"/>
      <c r="AA2177" s="26"/>
      <c r="AB2177" s="27"/>
      <c r="AF2177" s="23"/>
      <c r="AG2177" s="36"/>
      <c r="AH2177" s="36"/>
      <c r="AI2177" s="23"/>
      <c r="AJ2177" s="23"/>
      <c r="AK2177" s="23"/>
      <c r="AL2177" s="30"/>
      <c r="AM2177" s="30"/>
      <c r="AN2177" s="31"/>
      <c r="AR2177" s="23"/>
      <c r="AU2177" s="33"/>
      <c r="AX2177" s="17"/>
      <c r="BA2177" s="106"/>
      <c r="BB2177" s="17"/>
      <c r="BC2177" s="141"/>
      <c r="BD2177" s="22"/>
      <c r="BE2177" s="22"/>
      <c r="BF2177" s="22"/>
      <c r="CA2177" s="54"/>
    </row>
    <row r="2178" spans="1:79" s="32" customFormat="1">
      <c r="A2178" s="54"/>
      <c r="C2178" s="23"/>
      <c r="G2178" s="52"/>
      <c r="H2178" s="52"/>
      <c r="I2178" s="53"/>
      <c r="J2178" s="53"/>
      <c r="M2178" s="27"/>
      <c r="N2178" s="27"/>
      <c r="O2178" s="27"/>
      <c r="P2178" s="27"/>
      <c r="Q2178" s="27"/>
      <c r="R2178" s="56"/>
      <c r="S2178" s="26"/>
      <c r="T2178" s="26"/>
      <c r="U2178" s="26"/>
      <c r="V2178" s="27"/>
      <c r="W2178" s="26"/>
      <c r="X2178" s="26"/>
      <c r="Y2178" s="56"/>
      <c r="Z2178" s="27"/>
      <c r="AA2178" s="26"/>
      <c r="AB2178" s="27"/>
      <c r="AF2178" s="23"/>
      <c r="AG2178" s="36"/>
      <c r="AH2178" s="36"/>
      <c r="AI2178" s="23"/>
      <c r="AJ2178" s="23"/>
      <c r="AK2178" s="23"/>
      <c r="AL2178" s="30"/>
      <c r="AM2178" s="30"/>
      <c r="AN2178" s="31"/>
      <c r="AR2178" s="23"/>
      <c r="AU2178" s="33"/>
      <c r="AX2178" s="17"/>
      <c r="BA2178" s="106"/>
      <c r="BB2178" s="17"/>
      <c r="BC2178" s="141"/>
      <c r="BD2178" s="22"/>
      <c r="BE2178" s="22"/>
      <c r="BF2178" s="22"/>
      <c r="CA2178" s="54"/>
    </row>
    <row r="2179" spans="1:79" s="32" customFormat="1">
      <c r="A2179" s="54"/>
      <c r="C2179" s="23"/>
      <c r="G2179" s="52"/>
      <c r="H2179" s="52"/>
      <c r="I2179" s="53"/>
      <c r="J2179" s="53"/>
      <c r="M2179" s="27"/>
      <c r="N2179" s="27"/>
      <c r="O2179" s="27"/>
      <c r="P2179" s="27"/>
      <c r="Q2179" s="27"/>
      <c r="R2179" s="56"/>
      <c r="S2179" s="26"/>
      <c r="T2179" s="26"/>
      <c r="U2179" s="26"/>
      <c r="V2179" s="27"/>
      <c r="W2179" s="26"/>
      <c r="X2179" s="26"/>
      <c r="Y2179" s="56"/>
      <c r="Z2179" s="27"/>
      <c r="AA2179" s="26"/>
      <c r="AB2179" s="27"/>
      <c r="AF2179" s="23"/>
      <c r="AG2179" s="36"/>
      <c r="AH2179" s="36"/>
      <c r="AI2179" s="23"/>
      <c r="AJ2179" s="23"/>
      <c r="AK2179" s="23"/>
      <c r="AL2179" s="30"/>
      <c r="AM2179" s="30"/>
      <c r="AN2179" s="31"/>
      <c r="AR2179" s="23"/>
      <c r="AU2179" s="33"/>
      <c r="AX2179" s="17"/>
      <c r="BA2179" s="106"/>
      <c r="BB2179" s="17"/>
      <c r="BC2179" s="141"/>
      <c r="BD2179" s="22"/>
      <c r="BE2179" s="22"/>
      <c r="BF2179" s="22"/>
      <c r="CA2179" s="54"/>
    </row>
    <row r="2180" spans="1:79" s="32" customFormat="1">
      <c r="A2180" s="54"/>
      <c r="C2180" s="23"/>
      <c r="G2180" s="52"/>
      <c r="H2180" s="52"/>
      <c r="I2180" s="53"/>
      <c r="J2180" s="53"/>
      <c r="M2180" s="27"/>
      <c r="N2180" s="27"/>
      <c r="O2180" s="27"/>
      <c r="P2180" s="27"/>
      <c r="Q2180" s="27"/>
      <c r="R2180" s="56"/>
      <c r="S2180" s="26"/>
      <c r="T2180" s="26"/>
      <c r="U2180" s="26"/>
      <c r="V2180" s="27"/>
      <c r="W2180" s="26"/>
      <c r="X2180" s="26"/>
      <c r="Y2180" s="56"/>
      <c r="Z2180" s="27"/>
      <c r="AA2180" s="26"/>
      <c r="AB2180" s="27"/>
      <c r="AF2180" s="23"/>
      <c r="AG2180" s="36"/>
      <c r="AH2180" s="36"/>
      <c r="AI2180" s="23"/>
      <c r="AJ2180" s="23"/>
      <c r="AK2180" s="23"/>
      <c r="AL2180" s="30"/>
      <c r="AM2180" s="30"/>
      <c r="AN2180" s="31"/>
      <c r="AR2180" s="23"/>
      <c r="AU2180" s="33"/>
      <c r="AX2180" s="17"/>
      <c r="BA2180" s="106"/>
      <c r="BB2180" s="17"/>
      <c r="BC2180" s="141"/>
      <c r="BD2180" s="22"/>
      <c r="BE2180" s="22"/>
      <c r="BF2180" s="22"/>
      <c r="CA2180" s="54"/>
    </row>
    <row r="2181" spans="1:79" s="32" customFormat="1">
      <c r="A2181" s="54"/>
      <c r="C2181" s="23"/>
      <c r="G2181" s="52"/>
      <c r="H2181" s="52"/>
      <c r="I2181" s="53"/>
      <c r="J2181" s="53"/>
      <c r="M2181" s="27"/>
      <c r="N2181" s="27"/>
      <c r="O2181" s="27"/>
      <c r="P2181" s="27"/>
      <c r="Q2181" s="27"/>
      <c r="R2181" s="56"/>
      <c r="S2181" s="26"/>
      <c r="T2181" s="26"/>
      <c r="U2181" s="26"/>
      <c r="V2181" s="27"/>
      <c r="W2181" s="26"/>
      <c r="X2181" s="26"/>
      <c r="Y2181" s="56"/>
      <c r="Z2181" s="27"/>
      <c r="AA2181" s="26"/>
      <c r="AB2181" s="27"/>
      <c r="AF2181" s="23"/>
      <c r="AG2181" s="36"/>
      <c r="AH2181" s="36"/>
      <c r="AI2181" s="23"/>
      <c r="AJ2181" s="23"/>
      <c r="AK2181" s="23"/>
      <c r="AL2181" s="30"/>
      <c r="AM2181" s="30"/>
      <c r="AN2181" s="31"/>
      <c r="AR2181" s="23"/>
      <c r="AU2181" s="33"/>
      <c r="AX2181" s="17"/>
      <c r="BA2181" s="106"/>
      <c r="BB2181" s="17"/>
      <c r="BC2181" s="141"/>
      <c r="BD2181" s="22"/>
      <c r="BE2181" s="22"/>
      <c r="BF2181" s="22"/>
      <c r="CA2181" s="54"/>
    </row>
    <row r="2182" spans="1:79" s="32" customFormat="1">
      <c r="A2182" s="54"/>
      <c r="C2182" s="23"/>
      <c r="G2182" s="52"/>
      <c r="H2182" s="52"/>
      <c r="I2182" s="53"/>
      <c r="J2182" s="53"/>
      <c r="M2182" s="27"/>
      <c r="N2182" s="27"/>
      <c r="O2182" s="27"/>
      <c r="P2182" s="27"/>
      <c r="Q2182" s="27"/>
      <c r="R2182" s="56"/>
      <c r="S2182" s="26"/>
      <c r="T2182" s="26"/>
      <c r="U2182" s="26"/>
      <c r="V2182" s="27"/>
      <c r="W2182" s="26"/>
      <c r="X2182" s="26"/>
      <c r="Y2182" s="56"/>
      <c r="Z2182" s="27"/>
      <c r="AA2182" s="26"/>
      <c r="AB2182" s="27"/>
      <c r="AF2182" s="23"/>
      <c r="AG2182" s="36"/>
      <c r="AH2182" s="36"/>
      <c r="AI2182" s="23"/>
      <c r="AJ2182" s="23"/>
      <c r="AK2182" s="23"/>
      <c r="AL2182" s="30"/>
      <c r="AM2182" s="30"/>
      <c r="AN2182" s="31"/>
      <c r="AR2182" s="23"/>
      <c r="AU2182" s="33"/>
      <c r="AX2182" s="17"/>
      <c r="BA2182" s="106"/>
      <c r="BB2182" s="17"/>
      <c r="BC2182" s="141"/>
      <c r="BD2182" s="22"/>
      <c r="BE2182" s="22"/>
      <c r="BF2182" s="22"/>
      <c r="CA2182" s="54"/>
    </row>
    <row r="2183" spans="1:79" s="32" customFormat="1">
      <c r="A2183" s="54"/>
      <c r="C2183" s="23"/>
      <c r="G2183" s="52"/>
      <c r="H2183" s="52"/>
      <c r="I2183" s="53"/>
      <c r="J2183" s="53"/>
      <c r="M2183" s="27"/>
      <c r="N2183" s="27"/>
      <c r="O2183" s="27"/>
      <c r="P2183" s="27"/>
      <c r="Q2183" s="27"/>
      <c r="R2183" s="56"/>
      <c r="S2183" s="26"/>
      <c r="T2183" s="26"/>
      <c r="U2183" s="26"/>
      <c r="V2183" s="27"/>
      <c r="W2183" s="26"/>
      <c r="X2183" s="26"/>
      <c r="Y2183" s="56"/>
      <c r="Z2183" s="27"/>
      <c r="AA2183" s="26"/>
      <c r="AB2183" s="27"/>
      <c r="AF2183" s="23"/>
      <c r="AG2183" s="36"/>
      <c r="AH2183" s="36"/>
      <c r="AI2183" s="23"/>
      <c r="AJ2183" s="23"/>
      <c r="AK2183" s="23"/>
      <c r="AL2183" s="30"/>
      <c r="AM2183" s="30"/>
      <c r="AN2183" s="31"/>
      <c r="AR2183" s="23"/>
      <c r="AU2183" s="33"/>
      <c r="AX2183" s="17"/>
      <c r="BA2183" s="106"/>
      <c r="BB2183" s="17"/>
      <c r="BC2183" s="141"/>
      <c r="BD2183" s="22"/>
      <c r="BE2183" s="22"/>
      <c r="BF2183" s="22"/>
      <c r="CA2183" s="54"/>
    </row>
    <row r="2184" spans="1:79" s="32" customFormat="1">
      <c r="A2184" s="54"/>
      <c r="C2184" s="23"/>
      <c r="G2184" s="52"/>
      <c r="H2184" s="52"/>
      <c r="I2184" s="53"/>
      <c r="J2184" s="53"/>
      <c r="M2184" s="27"/>
      <c r="N2184" s="27"/>
      <c r="O2184" s="27"/>
      <c r="P2184" s="27"/>
      <c r="Q2184" s="27"/>
      <c r="R2184" s="56"/>
      <c r="S2184" s="26"/>
      <c r="T2184" s="26"/>
      <c r="U2184" s="26"/>
      <c r="V2184" s="27"/>
      <c r="W2184" s="26"/>
      <c r="X2184" s="26"/>
      <c r="Y2184" s="56"/>
      <c r="Z2184" s="27"/>
      <c r="AA2184" s="26"/>
      <c r="AB2184" s="27"/>
      <c r="AF2184" s="23"/>
      <c r="AG2184" s="36"/>
      <c r="AH2184" s="36"/>
      <c r="AI2184" s="23"/>
      <c r="AJ2184" s="23"/>
      <c r="AK2184" s="23"/>
      <c r="AL2184" s="30"/>
      <c r="AM2184" s="30"/>
      <c r="AN2184" s="31"/>
      <c r="AR2184" s="23"/>
      <c r="AU2184" s="33"/>
      <c r="AX2184" s="17"/>
      <c r="BA2184" s="106"/>
      <c r="BB2184" s="17"/>
      <c r="BC2184" s="141"/>
      <c r="BD2184" s="22"/>
      <c r="BE2184" s="22"/>
      <c r="BF2184" s="22"/>
      <c r="CA2184" s="54"/>
    </row>
    <row r="2185" spans="1:79" s="32" customFormat="1">
      <c r="A2185" s="54"/>
      <c r="C2185" s="23"/>
      <c r="G2185" s="52"/>
      <c r="H2185" s="52"/>
      <c r="I2185" s="53"/>
      <c r="J2185" s="53"/>
      <c r="M2185" s="27"/>
      <c r="N2185" s="27"/>
      <c r="O2185" s="27"/>
      <c r="P2185" s="27"/>
      <c r="Q2185" s="27"/>
      <c r="R2185" s="56"/>
      <c r="S2185" s="26"/>
      <c r="T2185" s="26"/>
      <c r="U2185" s="26"/>
      <c r="V2185" s="27"/>
      <c r="W2185" s="26"/>
      <c r="X2185" s="26"/>
      <c r="Y2185" s="56"/>
      <c r="Z2185" s="27"/>
      <c r="AA2185" s="26"/>
      <c r="AB2185" s="27"/>
      <c r="AF2185" s="23"/>
      <c r="AG2185" s="36"/>
      <c r="AH2185" s="36"/>
      <c r="AI2185" s="23"/>
      <c r="AJ2185" s="23"/>
      <c r="AK2185" s="23"/>
      <c r="AL2185" s="30"/>
      <c r="AM2185" s="30"/>
      <c r="AN2185" s="31"/>
      <c r="AR2185" s="23"/>
      <c r="AU2185" s="33"/>
      <c r="AX2185" s="17"/>
      <c r="BA2185" s="106"/>
      <c r="BB2185" s="17"/>
      <c r="BC2185" s="141"/>
      <c r="BD2185" s="22"/>
      <c r="BE2185" s="22"/>
      <c r="BF2185" s="22"/>
      <c r="CA2185" s="54"/>
    </row>
    <row r="2186" spans="1:79" s="32" customFormat="1">
      <c r="A2186" s="54"/>
      <c r="C2186" s="23"/>
      <c r="G2186" s="52"/>
      <c r="H2186" s="52"/>
      <c r="I2186" s="53"/>
      <c r="J2186" s="53"/>
      <c r="M2186" s="27"/>
      <c r="N2186" s="27"/>
      <c r="O2186" s="27"/>
      <c r="P2186" s="27"/>
      <c r="Q2186" s="27"/>
      <c r="R2186" s="56"/>
      <c r="S2186" s="26"/>
      <c r="T2186" s="26"/>
      <c r="U2186" s="26"/>
      <c r="V2186" s="27"/>
      <c r="W2186" s="26"/>
      <c r="X2186" s="26"/>
      <c r="Y2186" s="56"/>
      <c r="Z2186" s="27"/>
      <c r="AA2186" s="26"/>
      <c r="AB2186" s="27"/>
      <c r="AF2186" s="23"/>
      <c r="AG2186" s="36"/>
      <c r="AH2186" s="36"/>
      <c r="AI2186" s="23"/>
      <c r="AJ2186" s="23"/>
      <c r="AK2186" s="23"/>
      <c r="AL2186" s="30"/>
      <c r="AM2186" s="30"/>
      <c r="AN2186" s="31"/>
      <c r="AR2186" s="23"/>
      <c r="AU2186" s="33"/>
      <c r="AX2186" s="17"/>
      <c r="BA2186" s="106"/>
      <c r="BB2186" s="17"/>
      <c r="BC2186" s="141"/>
      <c r="BD2186" s="22"/>
      <c r="BE2186" s="22"/>
      <c r="BF2186" s="22"/>
      <c r="CA2186" s="54"/>
    </row>
    <row r="2187" spans="1:79" s="32" customFormat="1">
      <c r="A2187" s="54"/>
      <c r="C2187" s="23"/>
      <c r="G2187" s="52"/>
      <c r="H2187" s="52"/>
      <c r="I2187" s="53"/>
      <c r="J2187" s="53"/>
      <c r="M2187" s="27"/>
      <c r="N2187" s="27"/>
      <c r="O2187" s="27"/>
      <c r="P2187" s="27"/>
      <c r="Q2187" s="27"/>
      <c r="R2187" s="56"/>
      <c r="S2187" s="26"/>
      <c r="T2187" s="26"/>
      <c r="U2187" s="26"/>
      <c r="V2187" s="27"/>
      <c r="W2187" s="26"/>
      <c r="X2187" s="26"/>
      <c r="Y2187" s="56"/>
      <c r="Z2187" s="27"/>
      <c r="AA2187" s="26"/>
      <c r="AB2187" s="27"/>
      <c r="AF2187" s="23"/>
      <c r="AG2187" s="36"/>
      <c r="AH2187" s="36"/>
      <c r="AI2187" s="23"/>
      <c r="AJ2187" s="23"/>
      <c r="AK2187" s="23"/>
      <c r="AL2187" s="30"/>
      <c r="AM2187" s="30"/>
      <c r="AN2187" s="31"/>
      <c r="AR2187" s="23"/>
      <c r="AU2187" s="33"/>
      <c r="AX2187" s="17"/>
      <c r="BA2187" s="106"/>
      <c r="BB2187" s="17"/>
      <c r="BC2187" s="141"/>
      <c r="BD2187" s="22"/>
      <c r="BE2187" s="22"/>
      <c r="BF2187" s="22"/>
      <c r="CA2187" s="54"/>
    </row>
    <row r="2188" spans="1:79" s="32" customFormat="1">
      <c r="A2188" s="54"/>
      <c r="C2188" s="23"/>
      <c r="G2188" s="52"/>
      <c r="H2188" s="52"/>
      <c r="I2188" s="53"/>
      <c r="J2188" s="53"/>
      <c r="M2188" s="27"/>
      <c r="N2188" s="27"/>
      <c r="O2188" s="27"/>
      <c r="P2188" s="27"/>
      <c r="Q2188" s="27"/>
      <c r="R2188" s="56"/>
      <c r="S2188" s="26"/>
      <c r="T2188" s="26"/>
      <c r="U2188" s="26"/>
      <c r="V2188" s="27"/>
      <c r="W2188" s="26"/>
      <c r="X2188" s="26"/>
      <c r="Y2188" s="56"/>
      <c r="Z2188" s="27"/>
      <c r="AA2188" s="26"/>
      <c r="AB2188" s="27"/>
      <c r="AF2188" s="23"/>
      <c r="AG2188" s="36"/>
      <c r="AH2188" s="36"/>
      <c r="AI2188" s="23"/>
      <c r="AJ2188" s="23"/>
      <c r="AK2188" s="23"/>
      <c r="AL2188" s="30"/>
      <c r="AM2188" s="30"/>
      <c r="AN2188" s="31"/>
      <c r="AR2188" s="23"/>
      <c r="AU2188" s="33"/>
      <c r="AX2188" s="17"/>
      <c r="BA2188" s="106"/>
      <c r="BB2188" s="17"/>
      <c r="BC2188" s="141"/>
      <c r="BD2188" s="22"/>
      <c r="BE2188" s="22"/>
      <c r="BF2188" s="22"/>
      <c r="CA2188" s="54"/>
    </row>
    <row r="2189" spans="1:79" s="32" customFormat="1">
      <c r="A2189" s="54"/>
      <c r="C2189" s="23"/>
      <c r="G2189" s="52"/>
      <c r="H2189" s="52"/>
      <c r="I2189" s="53"/>
      <c r="J2189" s="53"/>
      <c r="M2189" s="27"/>
      <c r="N2189" s="27"/>
      <c r="O2189" s="27"/>
      <c r="P2189" s="27"/>
      <c r="Q2189" s="27"/>
      <c r="R2189" s="56"/>
      <c r="S2189" s="26"/>
      <c r="T2189" s="26"/>
      <c r="U2189" s="26"/>
      <c r="V2189" s="27"/>
      <c r="W2189" s="26"/>
      <c r="X2189" s="26"/>
      <c r="Y2189" s="56"/>
      <c r="Z2189" s="27"/>
      <c r="AA2189" s="26"/>
      <c r="AB2189" s="27"/>
      <c r="AF2189" s="23"/>
      <c r="AG2189" s="36"/>
      <c r="AH2189" s="36"/>
      <c r="AI2189" s="23"/>
      <c r="AJ2189" s="23"/>
      <c r="AK2189" s="23"/>
      <c r="AL2189" s="30"/>
      <c r="AM2189" s="30"/>
      <c r="AN2189" s="31"/>
      <c r="AR2189" s="23"/>
      <c r="AU2189" s="33"/>
      <c r="AX2189" s="17"/>
      <c r="BA2189" s="106"/>
      <c r="BB2189" s="17"/>
      <c r="BC2189" s="141"/>
      <c r="BD2189" s="22"/>
      <c r="BE2189" s="22"/>
      <c r="BF2189" s="22"/>
      <c r="CA2189" s="54"/>
    </row>
    <row r="2190" spans="1:79" s="32" customFormat="1">
      <c r="A2190" s="54"/>
      <c r="C2190" s="23"/>
      <c r="G2190" s="52"/>
      <c r="H2190" s="52"/>
      <c r="I2190" s="53"/>
      <c r="J2190" s="53"/>
      <c r="M2190" s="27"/>
      <c r="N2190" s="27"/>
      <c r="O2190" s="27"/>
      <c r="P2190" s="27"/>
      <c r="Q2190" s="27"/>
      <c r="R2190" s="56"/>
      <c r="S2190" s="26"/>
      <c r="T2190" s="26"/>
      <c r="U2190" s="26"/>
      <c r="V2190" s="27"/>
      <c r="W2190" s="26"/>
      <c r="X2190" s="26"/>
      <c r="Y2190" s="56"/>
      <c r="Z2190" s="27"/>
      <c r="AA2190" s="26"/>
      <c r="AB2190" s="27"/>
      <c r="AF2190" s="23"/>
      <c r="AG2190" s="36"/>
      <c r="AH2190" s="36"/>
      <c r="AI2190" s="23"/>
      <c r="AJ2190" s="23"/>
      <c r="AK2190" s="23"/>
      <c r="AL2190" s="30"/>
      <c r="AM2190" s="30"/>
      <c r="AN2190" s="31"/>
      <c r="AR2190" s="23"/>
      <c r="AU2190" s="33"/>
      <c r="AX2190" s="17"/>
      <c r="BA2190" s="106"/>
      <c r="BB2190" s="17"/>
      <c r="BC2190" s="141"/>
      <c r="BD2190" s="22"/>
      <c r="BE2190" s="22"/>
      <c r="BF2190" s="22"/>
      <c r="CA2190" s="54"/>
    </row>
    <row r="2191" spans="1:79" s="32" customFormat="1">
      <c r="A2191" s="54"/>
      <c r="C2191" s="23"/>
      <c r="G2191" s="52"/>
      <c r="H2191" s="52"/>
      <c r="I2191" s="53"/>
      <c r="J2191" s="53"/>
      <c r="M2191" s="27"/>
      <c r="N2191" s="27"/>
      <c r="O2191" s="27"/>
      <c r="P2191" s="27"/>
      <c r="Q2191" s="27"/>
      <c r="R2191" s="56"/>
      <c r="S2191" s="26"/>
      <c r="T2191" s="26"/>
      <c r="U2191" s="26"/>
      <c r="V2191" s="27"/>
      <c r="W2191" s="26"/>
      <c r="X2191" s="26"/>
      <c r="Y2191" s="56"/>
      <c r="Z2191" s="27"/>
      <c r="AA2191" s="26"/>
      <c r="AB2191" s="27"/>
      <c r="AF2191" s="23"/>
      <c r="AG2191" s="36"/>
      <c r="AH2191" s="36"/>
      <c r="AI2191" s="23"/>
      <c r="AJ2191" s="23"/>
      <c r="AK2191" s="23"/>
      <c r="AL2191" s="30"/>
      <c r="AM2191" s="30"/>
      <c r="AN2191" s="31"/>
      <c r="AR2191" s="23"/>
      <c r="AU2191" s="33"/>
      <c r="AX2191" s="17"/>
      <c r="BA2191" s="106"/>
      <c r="BB2191" s="17"/>
      <c r="BC2191" s="141"/>
      <c r="BD2191" s="22"/>
      <c r="BE2191" s="22"/>
      <c r="BF2191" s="22"/>
      <c r="CA2191" s="54"/>
    </row>
    <row r="2192" spans="1:79" s="32" customFormat="1">
      <c r="A2192" s="54"/>
      <c r="C2192" s="23"/>
      <c r="G2192" s="52"/>
      <c r="H2192" s="52"/>
      <c r="I2192" s="53"/>
      <c r="J2192" s="53"/>
      <c r="M2192" s="27"/>
      <c r="N2192" s="27"/>
      <c r="O2192" s="27"/>
      <c r="P2192" s="27"/>
      <c r="Q2192" s="27"/>
      <c r="R2192" s="56"/>
      <c r="S2192" s="26"/>
      <c r="T2192" s="26"/>
      <c r="U2192" s="26"/>
      <c r="V2192" s="27"/>
      <c r="W2192" s="26"/>
      <c r="X2192" s="26"/>
      <c r="Y2192" s="56"/>
      <c r="Z2192" s="27"/>
      <c r="AA2192" s="26"/>
      <c r="AB2192" s="27"/>
      <c r="AF2192" s="23"/>
      <c r="AG2192" s="36"/>
      <c r="AH2192" s="36"/>
      <c r="AI2192" s="23"/>
      <c r="AJ2192" s="23"/>
      <c r="AK2192" s="23"/>
      <c r="AL2192" s="30"/>
      <c r="AM2192" s="30"/>
      <c r="AN2192" s="31"/>
      <c r="AR2192" s="23"/>
      <c r="AU2192" s="33"/>
      <c r="AX2192" s="17"/>
      <c r="BA2192" s="106"/>
      <c r="BB2192" s="17"/>
      <c r="BC2192" s="141"/>
      <c r="BD2192" s="22"/>
      <c r="BE2192" s="22"/>
      <c r="BF2192" s="22"/>
      <c r="CA2192" s="54"/>
    </row>
    <row r="2193" spans="1:79" s="32" customFormat="1">
      <c r="A2193" s="54"/>
      <c r="C2193" s="23"/>
      <c r="G2193" s="52"/>
      <c r="H2193" s="52"/>
      <c r="I2193" s="53"/>
      <c r="J2193" s="53"/>
      <c r="M2193" s="27"/>
      <c r="N2193" s="27"/>
      <c r="O2193" s="27"/>
      <c r="P2193" s="27"/>
      <c r="Q2193" s="27"/>
      <c r="R2193" s="56"/>
      <c r="S2193" s="26"/>
      <c r="T2193" s="26"/>
      <c r="U2193" s="26"/>
      <c r="V2193" s="27"/>
      <c r="W2193" s="26"/>
      <c r="X2193" s="26"/>
      <c r="Y2193" s="56"/>
      <c r="Z2193" s="27"/>
      <c r="AA2193" s="26"/>
      <c r="AB2193" s="27"/>
      <c r="AF2193" s="23"/>
      <c r="AG2193" s="36"/>
      <c r="AH2193" s="36"/>
      <c r="AI2193" s="23"/>
      <c r="AJ2193" s="23"/>
      <c r="AK2193" s="23"/>
      <c r="AL2193" s="30"/>
      <c r="AM2193" s="30"/>
      <c r="AN2193" s="31"/>
      <c r="AR2193" s="23"/>
      <c r="AU2193" s="33"/>
      <c r="AX2193" s="17"/>
      <c r="BA2193" s="106"/>
      <c r="BB2193" s="17"/>
      <c r="BC2193" s="141"/>
      <c r="BD2193" s="22"/>
      <c r="BE2193" s="22"/>
      <c r="BF2193" s="22"/>
      <c r="CA2193" s="54"/>
    </row>
    <row r="2194" spans="1:79" s="32" customFormat="1">
      <c r="A2194" s="54"/>
      <c r="C2194" s="23"/>
      <c r="G2194" s="52"/>
      <c r="H2194" s="52"/>
      <c r="I2194" s="53"/>
      <c r="J2194" s="53"/>
      <c r="M2194" s="27"/>
      <c r="N2194" s="27"/>
      <c r="O2194" s="27"/>
      <c r="P2194" s="27"/>
      <c r="Q2194" s="27"/>
      <c r="R2194" s="56"/>
      <c r="S2194" s="26"/>
      <c r="T2194" s="26"/>
      <c r="U2194" s="26"/>
      <c r="V2194" s="27"/>
      <c r="W2194" s="26"/>
      <c r="X2194" s="26"/>
      <c r="Y2194" s="56"/>
      <c r="Z2194" s="27"/>
      <c r="AA2194" s="26"/>
      <c r="AB2194" s="27"/>
      <c r="AF2194" s="23"/>
      <c r="AG2194" s="36"/>
      <c r="AH2194" s="36"/>
      <c r="AI2194" s="23"/>
      <c r="AJ2194" s="23"/>
      <c r="AK2194" s="23"/>
      <c r="AL2194" s="30"/>
      <c r="AM2194" s="30"/>
      <c r="AN2194" s="31"/>
      <c r="AR2194" s="23"/>
      <c r="AU2194" s="33"/>
      <c r="AX2194" s="17"/>
      <c r="BA2194" s="106"/>
      <c r="BB2194" s="17"/>
      <c r="BC2194" s="141"/>
      <c r="BD2194" s="22"/>
      <c r="BE2194" s="22"/>
      <c r="BF2194" s="22"/>
      <c r="CA2194" s="54"/>
    </row>
    <row r="2195" spans="1:79" s="32" customFormat="1">
      <c r="A2195" s="116"/>
      <c r="B2195" s="111"/>
      <c r="C2195" s="157"/>
      <c r="D2195" s="111"/>
      <c r="E2195" s="111"/>
      <c r="F2195" s="111"/>
      <c r="G2195" s="117"/>
      <c r="H2195" s="117"/>
      <c r="I2195" s="113"/>
      <c r="J2195" s="113"/>
      <c r="K2195" s="111"/>
      <c r="L2195" s="111"/>
      <c r="M2195" s="114"/>
      <c r="N2195" s="114"/>
      <c r="O2195" s="114"/>
      <c r="P2195" s="114"/>
      <c r="Q2195" s="27"/>
      <c r="R2195" s="56"/>
      <c r="S2195" s="26"/>
      <c r="T2195" s="26"/>
      <c r="U2195" s="26"/>
      <c r="V2195" s="27"/>
      <c r="W2195" s="26"/>
      <c r="X2195" s="26"/>
      <c r="Y2195" s="56"/>
      <c r="Z2195" s="27"/>
      <c r="AA2195" s="26"/>
      <c r="AB2195" s="27"/>
      <c r="AC2195" s="111"/>
      <c r="AD2195" s="111"/>
      <c r="AE2195" s="111"/>
      <c r="AF2195" s="23"/>
      <c r="AG2195" s="36"/>
      <c r="AH2195" s="115"/>
      <c r="AI2195" s="23"/>
      <c r="AJ2195" s="23"/>
      <c r="AK2195" s="23"/>
      <c r="AL2195" s="30"/>
      <c r="AM2195" s="30"/>
      <c r="AN2195" s="31"/>
      <c r="AR2195" s="23"/>
      <c r="AU2195" s="110"/>
      <c r="AW2195" s="111"/>
      <c r="AX2195" s="109"/>
      <c r="AY2195" s="111"/>
      <c r="BA2195" s="139"/>
      <c r="BB2195" s="109"/>
      <c r="BC2195" s="54"/>
      <c r="CA2195" s="54"/>
    </row>
    <row r="2196" spans="1:79" s="32" customFormat="1">
      <c r="A2196" s="116"/>
      <c r="B2196" s="111"/>
      <c r="C2196" s="157"/>
      <c r="D2196" s="111"/>
      <c r="E2196" s="111"/>
      <c r="F2196" s="111"/>
      <c r="G2196" s="117"/>
      <c r="H2196" s="117"/>
      <c r="I2196" s="113"/>
      <c r="J2196" s="113"/>
      <c r="K2196" s="111"/>
      <c r="L2196" s="111"/>
      <c r="M2196" s="114"/>
      <c r="N2196" s="114"/>
      <c r="O2196" s="114"/>
      <c r="P2196" s="114"/>
      <c r="Q2196" s="27"/>
      <c r="R2196" s="56"/>
      <c r="S2196" s="26"/>
      <c r="T2196" s="26"/>
      <c r="U2196" s="26"/>
      <c r="V2196" s="27"/>
      <c r="W2196" s="26"/>
      <c r="X2196" s="26"/>
      <c r="Y2196" s="56"/>
      <c r="Z2196" s="27"/>
      <c r="AA2196" s="26"/>
      <c r="AB2196" s="27"/>
      <c r="AC2196" s="111"/>
      <c r="AD2196" s="111"/>
      <c r="AE2196" s="111"/>
      <c r="AF2196" s="23"/>
      <c r="AG2196" s="36"/>
      <c r="AH2196" s="115"/>
      <c r="AI2196" s="23"/>
      <c r="AJ2196" s="23"/>
      <c r="AK2196" s="23"/>
      <c r="AL2196" s="30"/>
      <c r="AM2196" s="30"/>
      <c r="AN2196" s="31"/>
      <c r="AR2196" s="23"/>
      <c r="AU2196" s="110"/>
      <c r="AW2196" s="111"/>
      <c r="AX2196" s="109"/>
      <c r="AY2196" s="111"/>
      <c r="BA2196" s="139"/>
      <c r="BB2196" s="109"/>
      <c r="BC2196" s="54"/>
      <c r="CA2196" s="54"/>
    </row>
    <row r="2197" spans="1:79" s="32" customFormat="1">
      <c r="A2197" s="116"/>
      <c r="B2197" s="111"/>
      <c r="C2197" s="157"/>
      <c r="D2197" s="111"/>
      <c r="E2197" s="111"/>
      <c r="F2197" s="111"/>
      <c r="G2197" s="117"/>
      <c r="H2197" s="117"/>
      <c r="I2197" s="113"/>
      <c r="J2197" s="113"/>
      <c r="K2197" s="111"/>
      <c r="L2197" s="111"/>
      <c r="M2197" s="114"/>
      <c r="N2197" s="114"/>
      <c r="O2197" s="114"/>
      <c r="P2197" s="114"/>
      <c r="Q2197" s="27"/>
      <c r="R2197" s="56"/>
      <c r="S2197" s="26"/>
      <c r="T2197" s="26"/>
      <c r="U2197" s="26"/>
      <c r="V2197" s="27"/>
      <c r="W2197" s="26"/>
      <c r="X2197" s="26"/>
      <c r="Y2197" s="56"/>
      <c r="Z2197" s="27"/>
      <c r="AA2197" s="26"/>
      <c r="AB2197" s="27"/>
      <c r="AC2197" s="111"/>
      <c r="AD2197" s="111"/>
      <c r="AE2197" s="111"/>
      <c r="AF2197" s="23"/>
      <c r="AG2197" s="36"/>
      <c r="AH2197" s="115"/>
      <c r="AI2197" s="23"/>
      <c r="AJ2197" s="23"/>
      <c r="AK2197" s="23"/>
      <c r="AL2197" s="30"/>
      <c r="AM2197" s="30"/>
      <c r="AN2197" s="31"/>
      <c r="AR2197" s="23"/>
      <c r="AU2197" s="110"/>
      <c r="AW2197" s="111"/>
      <c r="AX2197" s="109"/>
      <c r="AY2197" s="111"/>
      <c r="BA2197" s="139"/>
      <c r="BB2197" s="109"/>
      <c r="BC2197" s="54"/>
      <c r="CA2197" s="54"/>
    </row>
    <row r="2198" spans="1:79" s="32" customFormat="1">
      <c r="A2198" s="116"/>
      <c r="B2198" s="111"/>
      <c r="C2198" s="157"/>
      <c r="D2198" s="111"/>
      <c r="E2198" s="111"/>
      <c r="F2198" s="111"/>
      <c r="G2198" s="117"/>
      <c r="H2198" s="117"/>
      <c r="I2198" s="113"/>
      <c r="J2198" s="113"/>
      <c r="K2198" s="111"/>
      <c r="L2198" s="111"/>
      <c r="M2198" s="114"/>
      <c r="N2198" s="114"/>
      <c r="O2198" s="114"/>
      <c r="P2198" s="114"/>
      <c r="Q2198" s="27"/>
      <c r="R2198" s="56"/>
      <c r="S2198" s="26"/>
      <c r="T2198" s="26"/>
      <c r="U2198" s="26"/>
      <c r="V2198" s="27"/>
      <c r="W2198" s="26"/>
      <c r="X2198" s="26"/>
      <c r="Y2198" s="56"/>
      <c r="Z2198" s="27"/>
      <c r="AA2198" s="26"/>
      <c r="AB2198" s="27"/>
      <c r="AC2198" s="111"/>
      <c r="AD2198" s="111"/>
      <c r="AE2198" s="111"/>
      <c r="AF2198" s="23"/>
      <c r="AG2198" s="36"/>
      <c r="AH2198" s="115"/>
      <c r="AI2198" s="23"/>
      <c r="AJ2198" s="23"/>
      <c r="AK2198" s="23"/>
      <c r="AL2198" s="30"/>
      <c r="AM2198" s="30"/>
      <c r="AN2198" s="31"/>
      <c r="AR2198" s="23"/>
      <c r="AU2198" s="110"/>
      <c r="AW2198" s="111"/>
      <c r="AX2198" s="109"/>
      <c r="AY2198" s="111"/>
      <c r="BA2198" s="139"/>
      <c r="BB2198" s="109"/>
      <c r="BC2198" s="54"/>
      <c r="CA2198" s="54"/>
    </row>
    <row r="2199" spans="1:79" s="32" customFormat="1">
      <c r="A2199" s="116"/>
      <c r="B2199" s="111"/>
      <c r="C2199" s="157"/>
      <c r="D2199" s="111"/>
      <c r="E2199" s="111"/>
      <c r="F2199" s="111"/>
      <c r="G2199" s="117"/>
      <c r="H2199" s="117"/>
      <c r="I2199" s="113"/>
      <c r="J2199" s="113"/>
      <c r="K2199" s="111"/>
      <c r="L2199" s="111"/>
      <c r="M2199" s="114"/>
      <c r="N2199" s="114"/>
      <c r="O2199" s="114"/>
      <c r="P2199" s="114"/>
      <c r="Q2199" s="27"/>
      <c r="R2199" s="56"/>
      <c r="S2199" s="26"/>
      <c r="T2199" s="26"/>
      <c r="U2199" s="26"/>
      <c r="V2199" s="27"/>
      <c r="W2199" s="26"/>
      <c r="X2199" s="26"/>
      <c r="Y2199" s="56"/>
      <c r="Z2199" s="27"/>
      <c r="AA2199" s="26"/>
      <c r="AB2199" s="27"/>
      <c r="AC2199" s="111"/>
      <c r="AD2199" s="111"/>
      <c r="AE2199" s="111"/>
      <c r="AF2199" s="23"/>
      <c r="AG2199" s="36"/>
      <c r="AH2199" s="115"/>
      <c r="AI2199" s="23"/>
      <c r="AJ2199" s="23"/>
      <c r="AK2199" s="23"/>
      <c r="AL2199" s="30"/>
      <c r="AM2199" s="30"/>
      <c r="AN2199" s="31"/>
      <c r="AR2199" s="23"/>
      <c r="AU2199" s="110"/>
      <c r="AW2199" s="111"/>
      <c r="AX2199" s="109"/>
      <c r="AY2199" s="111"/>
      <c r="BA2199" s="139"/>
      <c r="BB2199" s="109"/>
      <c r="BC2199" s="54"/>
      <c r="CA2199" s="54"/>
    </row>
    <row r="2200" spans="1:79" s="32" customFormat="1">
      <c r="A2200" s="116"/>
      <c r="B2200" s="111"/>
      <c r="C2200" s="157"/>
      <c r="D2200" s="111"/>
      <c r="E2200" s="111"/>
      <c r="F2200" s="111"/>
      <c r="G2200" s="117"/>
      <c r="H2200" s="117"/>
      <c r="I2200" s="113"/>
      <c r="J2200" s="113"/>
      <c r="K2200" s="111"/>
      <c r="L2200" s="111"/>
      <c r="M2200" s="114"/>
      <c r="N2200" s="114"/>
      <c r="O2200" s="114"/>
      <c r="P2200" s="114"/>
      <c r="Q2200" s="27"/>
      <c r="R2200" s="56"/>
      <c r="S2200" s="26"/>
      <c r="T2200" s="26"/>
      <c r="U2200" s="26"/>
      <c r="V2200" s="27"/>
      <c r="W2200" s="26"/>
      <c r="X2200" s="26"/>
      <c r="Y2200" s="56"/>
      <c r="Z2200" s="27"/>
      <c r="AA2200" s="26"/>
      <c r="AB2200" s="27"/>
      <c r="AC2200" s="111"/>
      <c r="AD2200" s="111"/>
      <c r="AE2200" s="111"/>
      <c r="AF2200" s="23"/>
      <c r="AG2200" s="36"/>
      <c r="AH2200" s="115"/>
      <c r="AI2200" s="23"/>
      <c r="AJ2200" s="23"/>
      <c r="AK2200" s="23"/>
      <c r="AL2200" s="30"/>
      <c r="AM2200" s="30"/>
      <c r="AN2200" s="31"/>
      <c r="AR2200" s="23"/>
      <c r="AU2200" s="110"/>
      <c r="AW2200" s="111"/>
      <c r="AX2200" s="109"/>
      <c r="AY2200" s="111"/>
      <c r="BA2200" s="139"/>
      <c r="BB2200" s="109"/>
      <c r="BC2200" s="54"/>
      <c r="CA2200" s="54"/>
    </row>
    <row r="2201" spans="1:79" s="32" customFormat="1">
      <c r="A2201" s="116"/>
      <c r="B2201" s="111"/>
      <c r="C2201" s="157"/>
      <c r="D2201" s="111"/>
      <c r="E2201" s="111"/>
      <c r="F2201" s="111"/>
      <c r="G2201" s="117"/>
      <c r="H2201" s="117"/>
      <c r="I2201" s="113"/>
      <c r="J2201" s="113"/>
      <c r="K2201" s="111"/>
      <c r="L2201" s="111"/>
      <c r="M2201" s="114"/>
      <c r="N2201" s="114"/>
      <c r="O2201" s="114"/>
      <c r="P2201" s="114"/>
      <c r="Q2201" s="27"/>
      <c r="R2201" s="56"/>
      <c r="S2201" s="26"/>
      <c r="T2201" s="26"/>
      <c r="U2201" s="26"/>
      <c r="V2201" s="27"/>
      <c r="W2201" s="26"/>
      <c r="X2201" s="26"/>
      <c r="Y2201" s="56"/>
      <c r="Z2201" s="27"/>
      <c r="AA2201" s="26"/>
      <c r="AB2201" s="27"/>
      <c r="AC2201" s="111"/>
      <c r="AD2201" s="111"/>
      <c r="AE2201" s="111"/>
      <c r="AF2201" s="23"/>
      <c r="AG2201" s="36"/>
      <c r="AH2201" s="115"/>
      <c r="AI2201" s="23"/>
      <c r="AJ2201" s="23"/>
      <c r="AK2201" s="23"/>
      <c r="AL2201" s="30"/>
      <c r="AM2201" s="30"/>
      <c r="AN2201" s="31"/>
      <c r="AR2201" s="23"/>
      <c r="AU2201" s="110"/>
      <c r="AW2201" s="111"/>
      <c r="AX2201" s="109"/>
      <c r="AY2201" s="111"/>
      <c r="BA2201" s="139"/>
      <c r="BB2201" s="109"/>
      <c r="BC2201" s="54"/>
      <c r="CA2201" s="54"/>
    </row>
    <row r="2202" spans="1:79" s="32" customFormat="1">
      <c r="A2202" s="116"/>
      <c r="B2202" s="111"/>
      <c r="C2202" s="157"/>
      <c r="D2202" s="111"/>
      <c r="E2202" s="111"/>
      <c r="F2202" s="111"/>
      <c r="G2202" s="117"/>
      <c r="H2202" s="117"/>
      <c r="I2202" s="113"/>
      <c r="J2202" s="113"/>
      <c r="K2202" s="111"/>
      <c r="L2202" s="111"/>
      <c r="M2202" s="114"/>
      <c r="N2202" s="114"/>
      <c r="O2202" s="114"/>
      <c r="P2202" s="114"/>
      <c r="Q2202" s="27"/>
      <c r="R2202" s="56"/>
      <c r="S2202" s="26"/>
      <c r="T2202" s="26"/>
      <c r="U2202" s="26"/>
      <c r="V2202" s="27"/>
      <c r="W2202" s="26"/>
      <c r="X2202" s="26"/>
      <c r="Y2202" s="56"/>
      <c r="Z2202" s="27"/>
      <c r="AA2202" s="26"/>
      <c r="AB2202" s="27"/>
      <c r="AC2202" s="111"/>
      <c r="AD2202" s="111"/>
      <c r="AE2202" s="111"/>
      <c r="AF2202" s="23"/>
      <c r="AG2202" s="36"/>
      <c r="AH2202" s="115"/>
      <c r="AI2202" s="23"/>
      <c r="AJ2202" s="23"/>
      <c r="AK2202" s="23"/>
      <c r="AL2202" s="30"/>
      <c r="AM2202" s="30"/>
      <c r="AN2202" s="31"/>
      <c r="AR2202" s="23"/>
      <c r="AU2202" s="110"/>
      <c r="AW2202" s="111"/>
      <c r="AX2202" s="109"/>
      <c r="AY2202" s="111"/>
      <c r="BA2202" s="139"/>
      <c r="BB2202" s="109"/>
      <c r="BC2202" s="54"/>
      <c r="CA2202" s="54"/>
    </row>
    <row r="2203" spans="1:79" s="32" customFormat="1">
      <c r="A2203" s="116"/>
      <c r="B2203" s="111"/>
      <c r="C2203" s="157"/>
      <c r="D2203" s="111"/>
      <c r="E2203" s="111"/>
      <c r="F2203" s="111"/>
      <c r="G2203" s="117"/>
      <c r="H2203" s="117"/>
      <c r="I2203" s="113"/>
      <c r="J2203" s="113"/>
      <c r="K2203" s="111"/>
      <c r="L2203" s="111"/>
      <c r="M2203" s="114"/>
      <c r="N2203" s="114"/>
      <c r="O2203" s="114"/>
      <c r="P2203" s="114"/>
      <c r="Q2203" s="27"/>
      <c r="R2203" s="56"/>
      <c r="S2203" s="26"/>
      <c r="T2203" s="26"/>
      <c r="U2203" s="26"/>
      <c r="V2203" s="27"/>
      <c r="W2203" s="26"/>
      <c r="X2203" s="26"/>
      <c r="Y2203" s="56"/>
      <c r="Z2203" s="27"/>
      <c r="AA2203" s="26"/>
      <c r="AB2203" s="27"/>
      <c r="AC2203" s="111"/>
      <c r="AD2203" s="111"/>
      <c r="AE2203" s="111"/>
      <c r="AF2203" s="23"/>
      <c r="AG2203" s="36"/>
      <c r="AH2203" s="115"/>
      <c r="AI2203" s="23"/>
      <c r="AJ2203" s="23"/>
      <c r="AK2203" s="23"/>
      <c r="AL2203" s="30"/>
      <c r="AM2203" s="30"/>
      <c r="AN2203" s="31"/>
      <c r="AR2203" s="23"/>
      <c r="AU2203" s="110"/>
      <c r="AW2203" s="111"/>
      <c r="AX2203" s="109"/>
      <c r="AY2203" s="111"/>
      <c r="BA2203" s="139"/>
      <c r="BB2203" s="109"/>
      <c r="BC2203" s="54"/>
      <c r="CA2203" s="54"/>
    </row>
    <row r="2204" spans="1:79" s="32" customFormat="1">
      <c r="A2204" s="116"/>
      <c r="B2204" s="111"/>
      <c r="C2204" s="157"/>
      <c r="D2204" s="111"/>
      <c r="E2204" s="111"/>
      <c r="F2204" s="111"/>
      <c r="G2204" s="117"/>
      <c r="H2204" s="117"/>
      <c r="I2204" s="113"/>
      <c r="J2204" s="113"/>
      <c r="K2204" s="111"/>
      <c r="L2204" s="111"/>
      <c r="M2204" s="114"/>
      <c r="N2204" s="114"/>
      <c r="O2204" s="114"/>
      <c r="P2204" s="114"/>
      <c r="Q2204" s="27"/>
      <c r="R2204" s="56"/>
      <c r="S2204" s="26"/>
      <c r="T2204" s="26"/>
      <c r="U2204" s="26"/>
      <c r="V2204" s="27"/>
      <c r="W2204" s="26"/>
      <c r="X2204" s="26"/>
      <c r="Y2204" s="56"/>
      <c r="Z2204" s="27"/>
      <c r="AA2204" s="26"/>
      <c r="AB2204" s="27"/>
      <c r="AC2204" s="111"/>
      <c r="AD2204" s="111"/>
      <c r="AE2204" s="111"/>
      <c r="AF2204" s="23"/>
      <c r="AG2204" s="36"/>
      <c r="AH2204" s="115"/>
      <c r="AI2204" s="23"/>
      <c r="AJ2204" s="23"/>
      <c r="AK2204" s="23"/>
      <c r="AL2204" s="30"/>
      <c r="AM2204" s="30"/>
      <c r="AN2204" s="31"/>
      <c r="AR2204" s="23"/>
      <c r="AU2204" s="110"/>
      <c r="AW2204" s="111"/>
      <c r="AX2204" s="109"/>
      <c r="AY2204" s="111"/>
      <c r="BA2204" s="139"/>
      <c r="BB2204" s="109"/>
      <c r="BC2204" s="54"/>
      <c r="CA2204" s="54"/>
    </row>
    <row r="2205" spans="1:79" s="32" customFormat="1">
      <c r="A2205" s="116"/>
      <c r="B2205" s="111"/>
      <c r="C2205" s="157"/>
      <c r="D2205" s="111"/>
      <c r="E2205" s="111"/>
      <c r="F2205" s="111"/>
      <c r="G2205" s="117"/>
      <c r="H2205" s="117"/>
      <c r="I2205" s="113"/>
      <c r="J2205" s="113"/>
      <c r="K2205" s="111"/>
      <c r="L2205" s="111"/>
      <c r="M2205" s="114"/>
      <c r="N2205" s="114"/>
      <c r="O2205" s="114"/>
      <c r="P2205" s="114"/>
      <c r="Q2205" s="27"/>
      <c r="R2205" s="56"/>
      <c r="S2205" s="26"/>
      <c r="T2205" s="26"/>
      <c r="U2205" s="26"/>
      <c r="V2205" s="27"/>
      <c r="W2205" s="26"/>
      <c r="X2205" s="26"/>
      <c r="Y2205" s="56"/>
      <c r="Z2205" s="27"/>
      <c r="AA2205" s="26"/>
      <c r="AB2205" s="27"/>
      <c r="AC2205" s="111"/>
      <c r="AD2205" s="111"/>
      <c r="AE2205" s="111"/>
      <c r="AF2205" s="23"/>
      <c r="AG2205" s="36"/>
      <c r="AH2205" s="115"/>
      <c r="AI2205" s="23"/>
      <c r="AJ2205" s="23"/>
      <c r="AK2205" s="23"/>
      <c r="AL2205" s="30"/>
      <c r="AM2205" s="30"/>
      <c r="AN2205" s="31"/>
      <c r="AR2205" s="23"/>
      <c r="AU2205" s="110"/>
      <c r="AW2205" s="111"/>
      <c r="AX2205" s="109"/>
      <c r="AY2205" s="111"/>
      <c r="BA2205" s="139"/>
      <c r="BB2205" s="109"/>
      <c r="BC2205" s="54"/>
      <c r="CA2205" s="54"/>
    </row>
    <row r="2206" spans="1:79" s="32" customFormat="1">
      <c r="A2206" s="116"/>
      <c r="B2206" s="111"/>
      <c r="C2206" s="157"/>
      <c r="D2206" s="111"/>
      <c r="E2206" s="111"/>
      <c r="F2206" s="111"/>
      <c r="G2206" s="117"/>
      <c r="H2206" s="117"/>
      <c r="I2206" s="113"/>
      <c r="J2206" s="113"/>
      <c r="K2206" s="111"/>
      <c r="L2206" s="111"/>
      <c r="M2206" s="114"/>
      <c r="N2206" s="114"/>
      <c r="O2206" s="114"/>
      <c r="P2206" s="114"/>
      <c r="Q2206" s="27"/>
      <c r="R2206" s="56"/>
      <c r="S2206" s="26"/>
      <c r="T2206" s="26"/>
      <c r="U2206" s="26"/>
      <c r="V2206" s="27"/>
      <c r="W2206" s="26"/>
      <c r="X2206" s="26"/>
      <c r="Y2206" s="56"/>
      <c r="Z2206" s="27"/>
      <c r="AA2206" s="26"/>
      <c r="AB2206" s="27"/>
      <c r="AC2206" s="111"/>
      <c r="AD2206" s="111"/>
      <c r="AE2206" s="111"/>
      <c r="AF2206" s="23"/>
      <c r="AG2206" s="36"/>
      <c r="AH2206" s="115"/>
      <c r="AI2206" s="23"/>
      <c r="AJ2206" s="23"/>
      <c r="AK2206" s="23"/>
      <c r="AL2206" s="30"/>
      <c r="AM2206" s="30"/>
      <c r="AN2206" s="31"/>
      <c r="AR2206" s="23"/>
      <c r="AU2206" s="110"/>
      <c r="AW2206" s="111"/>
      <c r="AX2206" s="109"/>
      <c r="AY2206" s="111"/>
      <c r="BA2206" s="139"/>
      <c r="BB2206" s="109"/>
      <c r="BC2206" s="54"/>
      <c r="CA2206" s="54"/>
    </row>
    <row r="2207" spans="1:79" s="32" customFormat="1">
      <c r="A2207" s="116"/>
      <c r="B2207" s="111"/>
      <c r="C2207" s="157"/>
      <c r="D2207" s="111"/>
      <c r="E2207" s="111"/>
      <c r="F2207" s="111"/>
      <c r="G2207" s="117"/>
      <c r="H2207" s="117"/>
      <c r="I2207" s="113"/>
      <c r="J2207" s="113"/>
      <c r="K2207" s="111"/>
      <c r="L2207" s="111"/>
      <c r="M2207" s="114"/>
      <c r="N2207" s="114"/>
      <c r="O2207" s="114"/>
      <c r="P2207" s="114"/>
      <c r="Q2207" s="27"/>
      <c r="R2207" s="56"/>
      <c r="S2207" s="26"/>
      <c r="T2207" s="26"/>
      <c r="U2207" s="26"/>
      <c r="V2207" s="27"/>
      <c r="W2207" s="26"/>
      <c r="X2207" s="26"/>
      <c r="Y2207" s="56"/>
      <c r="Z2207" s="27"/>
      <c r="AA2207" s="26"/>
      <c r="AB2207" s="27"/>
      <c r="AC2207" s="111"/>
      <c r="AD2207" s="111"/>
      <c r="AE2207" s="111"/>
      <c r="AF2207" s="23"/>
      <c r="AG2207" s="36"/>
      <c r="AH2207" s="115"/>
      <c r="AI2207" s="23"/>
      <c r="AJ2207" s="23"/>
      <c r="AK2207" s="23"/>
      <c r="AL2207" s="30"/>
      <c r="AM2207" s="30"/>
      <c r="AN2207" s="31"/>
      <c r="AR2207" s="23"/>
      <c r="AU2207" s="110"/>
      <c r="AW2207" s="111"/>
      <c r="AX2207" s="109"/>
      <c r="AY2207" s="111"/>
      <c r="BA2207" s="139"/>
      <c r="BB2207" s="109"/>
      <c r="BC2207" s="54"/>
      <c r="CA2207" s="54"/>
    </row>
    <row r="2208" spans="1:79" s="32" customFormat="1">
      <c r="A2208" s="116"/>
      <c r="B2208" s="111"/>
      <c r="C2208" s="157"/>
      <c r="D2208" s="111"/>
      <c r="E2208" s="111"/>
      <c r="F2208" s="111"/>
      <c r="G2208" s="117"/>
      <c r="H2208" s="117"/>
      <c r="I2208" s="113"/>
      <c r="J2208" s="113"/>
      <c r="K2208" s="111"/>
      <c r="L2208" s="111"/>
      <c r="M2208" s="114"/>
      <c r="N2208" s="114"/>
      <c r="O2208" s="114"/>
      <c r="P2208" s="114"/>
      <c r="Q2208" s="27"/>
      <c r="R2208" s="56"/>
      <c r="S2208" s="26"/>
      <c r="T2208" s="26"/>
      <c r="U2208" s="26"/>
      <c r="V2208" s="27"/>
      <c r="W2208" s="26"/>
      <c r="X2208" s="26"/>
      <c r="Y2208" s="56"/>
      <c r="Z2208" s="27"/>
      <c r="AA2208" s="26"/>
      <c r="AB2208" s="27"/>
      <c r="AC2208" s="111"/>
      <c r="AD2208" s="111"/>
      <c r="AE2208" s="111"/>
      <c r="AF2208" s="23"/>
      <c r="AG2208" s="36"/>
      <c r="AH2208" s="115"/>
      <c r="AI2208" s="23"/>
      <c r="AJ2208" s="23"/>
      <c r="AK2208" s="23"/>
      <c r="AL2208" s="30"/>
      <c r="AM2208" s="30"/>
      <c r="AN2208" s="31"/>
      <c r="AR2208" s="23"/>
      <c r="AU2208" s="110"/>
      <c r="AW2208" s="111"/>
      <c r="AX2208" s="109"/>
      <c r="AY2208" s="111"/>
      <c r="BA2208" s="139"/>
      <c r="BB2208" s="109"/>
      <c r="BC2208" s="54"/>
      <c r="CA2208" s="54"/>
    </row>
    <row r="2209" spans="1:79" s="32" customFormat="1">
      <c r="A2209" s="116"/>
      <c r="B2209" s="111"/>
      <c r="C2209" s="157"/>
      <c r="D2209" s="111"/>
      <c r="E2209" s="111"/>
      <c r="F2209" s="111"/>
      <c r="G2209" s="117"/>
      <c r="H2209" s="117"/>
      <c r="I2209" s="113"/>
      <c r="J2209" s="113"/>
      <c r="K2209" s="111"/>
      <c r="L2209" s="111"/>
      <c r="M2209" s="114"/>
      <c r="N2209" s="114"/>
      <c r="O2209" s="114"/>
      <c r="P2209" s="114"/>
      <c r="Q2209" s="27"/>
      <c r="R2209" s="56"/>
      <c r="S2209" s="26"/>
      <c r="T2209" s="26"/>
      <c r="U2209" s="26"/>
      <c r="V2209" s="27"/>
      <c r="W2209" s="26"/>
      <c r="X2209" s="26"/>
      <c r="Y2209" s="56"/>
      <c r="Z2209" s="27"/>
      <c r="AA2209" s="26"/>
      <c r="AB2209" s="27"/>
      <c r="AC2209" s="111"/>
      <c r="AD2209" s="111"/>
      <c r="AE2209" s="111"/>
      <c r="AF2209" s="23"/>
      <c r="AG2209" s="36"/>
      <c r="AH2209" s="115"/>
      <c r="AI2209" s="23"/>
      <c r="AJ2209" s="23"/>
      <c r="AK2209" s="23"/>
      <c r="AL2209" s="30"/>
      <c r="AM2209" s="30"/>
      <c r="AN2209" s="31"/>
      <c r="AR2209" s="23"/>
      <c r="AU2209" s="110"/>
      <c r="AW2209" s="111"/>
      <c r="AX2209" s="109"/>
      <c r="AY2209" s="111"/>
      <c r="BA2209" s="139"/>
      <c r="BB2209" s="109"/>
      <c r="BC2209" s="54"/>
      <c r="CA2209" s="54"/>
    </row>
    <row r="2210" spans="1:79" s="32" customFormat="1">
      <c r="A2210" s="116"/>
      <c r="B2210" s="111"/>
      <c r="C2210" s="157"/>
      <c r="D2210" s="111"/>
      <c r="E2210" s="111"/>
      <c r="F2210" s="111"/>
      <c r="G2210" s="117"/>
      <c r="H2210" s="117"/>
      <c r="I2210" s="113"/>
      <c r="J2210" s="113"/>
      <c r="K2210" s="111"/>
      <c r="L2210" s="111"/>
      <c r="M2210" s="114"/>
      <c r="N2210" s="114"/>
      <c r="O2210" s="114"/>
      <c r="P2210" s="114"/>
      <c r="Q2210" s="27"/>
      <c r="R2210" s="56"/>
      <c r="S2210" s="26"/>
      <c r="T2210" s="26"/>
      <c r="U2210" s="26"/>
      <c r="V2210" s="27"/>
      <c r="W2210" s="26"/>
      <c r="X2210" s="26"/>
      <c r="Y2210" s="56"/>
      <c r="Z2210" s="27"/>
      <c r="AA2210" s="26"/>
      <c r="AB2210" s="27"/>
      <c r="AC2210" s="111"/>
      <c r="AD2210" s="111"/>
      <c r="AE2210" s="111"/>
      <c r="AF2210" s="23"/>
      <c r="AG2210" s="36"/>
      <c r="AH2210" s="115"/>
      <c r="AI2210" s="23"/>
      <c r="AJ2210" s="23"/>
      <c r="AK2210" s="23"/>
      <c r="AL2210" s="30"/>
      <c r="AM2210" s="30"/>
      <c r="AN2210" s="31"/>
      <c r="AR2210" s="23"/>
      <c r="AU2210" s="110"/>
      <c r="AW2210" s="111"/>
      <c r="AX2210" s="109"/>
      <c r="AY2210" s="111"/>
      <c r="BA2210" s="139"/>
      <c r="BB2210" s="109"/>
      <c r="BC2210" s="54"/>
      <c r="CA2210" s="54"/>
    </row>
    <row r="2211" spans="1:79" s="32" customFormat="1">
      <c r="A2211" s="116"/>
      <c r="B2211" s="111"/>
      <c r="C2211" s="157"/>
      <c r="D2211" s="111"/>
      <c r="E2211" s="111"/>
      <c r="F2211" s="111"/>
      <c r="G2211" s="117"/>
      <c r="H2211" s="117"/>
      <c r="I2211" s="113"/>
      <c r="J2211" s="113"/>
      <c r="K2211" s="111"/>
      <c r="L2211" s="111"/>
      <c r="M2211" s="114"/>
      <c r="N2211" s="114"/>
      <c r="O2211" s="114"/>
      <c r="P2211" s="114"/>
      <c r="Q2211" s="27"/>
      <c r="R2211" s="56"/>
      <c r="S2211" s="26"/>
      <c r="T2211" s="26"/>
      <c r="U2211" s="26"/>
      <c r="V2211" s="27"/>
      <c r="W2211" s="26"/>
      <c r="X2211" s="26"/>
      <c r="Y2211" s="56"/>
      <c r="Z2211" s="27"/>
      <c r="AA2211" s="26"/>
      <c r="AB2211" s="27"/>
      <c r="AC2211" s="111"/>
      <c r="AD2211" s="111"/>
      <c r="AE2211" s="111"/>
      <c r="AF2211" s="23"/>
      <c r="AG2211" s="36"/>
      <c r="AH2211" s="115"/>
      <c r="AI2211" s="23"/>
      <c r="AJ2211" s="23"/>
      <c r="AK2211" s="23"/>
      <c r="AL2211" s="30"/>
      <c r="AM2211" s="30"/>
      <c r="AN2211" s="31"/>
      <c r="AR2211" s="23"/>
      <c r="AU2211" s="110"/>
      <c r="AW2211" s="111"/>
      <c r="AX2211" s="109"/>
      <c r="AY2211" s="111"/>
      <c r="BA2211" s="139"/>
      <c r="BB2211" s="109"/>
      <c r="BC2211" s="54"/>
      <c r="CA2211" s="54"/>
    </row>
    <row r="2212" spans="1:79" s="32" customFormat="1">
      <c r="A2212" s="116"/>
      <c r="B2212" s="111"/>
      <c r="C2212" s="157"/>
      <c r="D2212" s="111"/>
      <c r="E2212" s="111"/>
      <c r="F2212" s="111"/>
      <c r="G2212" s="117"/>
      <c r="H2212" s="117"/>
      <c r="I2212" s="113"/>
      <c r="J2212" s="113"/>
      <c r="K2212" s="111"/>
      <c r="L2212" s="111"/>
      <c r="M2212" s="114"/>
      <c r="N2212" s="114"/>
      <c r="O2212" s="114"/>
      <c r="P2212" s="114"/>
      <c r="Q2212" s="27"/>
      <c r="R2212" s="56"/>
      <c r="S2212" s="26"/>
      <c r="T2212" s="26"/>
      <c r="U2212" s="26"/>
      <c r="V2212" s="27"/>
      <c r="W2212" s="26"/>
      <c r="X2212" s="26"/>
      <c r="Y2212" s="56"/>
      <c r="Z2212" s="27"/>
      <c r="AA2212" s="26"/>
      <c r="AB2212" s="27"/>
      <c r="AC2212" s="111"/>
      <c r="AD2212" s="111"/>
      <c r="AE2212" s="111"/>
      <c r="AF2212" s="23"/>
      <c r="AG2212" s="36"/>
      <c r="AH2212" s="115"/>
      <c r="AI2212" s="23"/>
      <c r="AJ2212" s="23"/>
      <c r="AK2212" s="23"/>
      <c r="AL2212" s="30"/>
      <c r="AM2212" s="30"/>
      <c r="AN2212" s="31"/>
      <c r="AR2212" s="23"/>
      <c r="AU2212" s="110"/>
      <c r="AW2212" s="111"/>
      <c r="AX2212" s="109"/>
      <c r="AY2212" s="111"/>
      <c r="BA2212" s="139"/>
      <c r="BB2212" s="109"/>
      <c r="BC2212" s="54"/>
      <c r="CA2212" s="54"/>
    </row>
    <row r="2213" spans="1:79" s="32" customFormat="1">
      <c r="A2213" s="116"/>
      <c r="B2213" s="111"/>
      <c r="C2213" s="157"/>
      <c r="D2213" s="111"/>
      <c r="E2213" s="111"/>
      <c r="F2213" s="111"/>
      <c r="G2213" s="117"/>
      <c r="H2213" s="117"/>
      <c r="I2213" s="113"/>
      <c r="J2213" s="113"/>
      <c r="K2213" s="111"/>
      <c r="L2213" s="111"/>
      <c r="M2213" s="114"/>
      <c r="N2213" s="114"/>
      <c r="O2213" s="114"/>
      <c r="P2213" s="114"/>
      <c r="Q2213" s="27"/>
      <c r="R2213" s="56"/>
      <c r="S2213" s="26"/>
      <c r="T2213" s="26"/>
      <c r="U2213" s="26"/>
      <c r="V2213" s="27"/>
      <c r="W2213" s="26"/>
      <c r="X2213" s="26"/>
      <c r="Y2213" s="56"/>
      <c r="Z2213" s="27"/>
      <c r="AA2213" s="26"/>
      <c r="AB2213" s="27"/>
      <c r="AC2213" s="111"/>
      <c r="AD2213" s="111"/>
      <c r="AE2213" s="111"/>
      <c r="AF2213" s="23"/>
      <c r="AG2213" s="36"/>
      <c r="AH2213" s="115"/>
      <c r="AI2213" s="23"/>
      <c r="AJ2213" s="23"/>
      <c r="AK2213" s="23"/>
      <c r="AL2213" s="30"/>
      <c r="AM2213" s="30"/>
      <c r="AN2213" s="31"/>
      <c r="AR2213" s="23"/>
      <c r="AU2213" s="110"/>
      <c r="AW2213" s="111"/>
      <c r="AX2213" s="109"/>
      <c r="AY2213" s="111"/>
      <c r="BA2213" s="139"/>
      <c r="BB2213" s="109"/>
      <c r="BC2213" s="54"/>
      <c r="CA2213" s="54"/>
    </row>
    <row r="2214" spans="1:79" s="32" customFormat="1">
      <c r="A2214" s="116"/>
      <c r="B2214" s="111"/>
      <c r="C2214" s="157"/>
      <c r="D2214" s="111"/>
      <c r="E2214" s="111"/>
      <c r="F2214" s="111"/>
      <c r="G2214" s="117"/>
      <c r="H2214" s="117"/>
      <c r="I2214" s="113"/>
      <c r="J2214" s="113"/>
      <c r="K2214" s="111"/>
      <c r="L2214" s="111"/>
      <c r="M2214" s="114"/>
      <c r="N2214" s="114"/>
      <c r="O2214" s="114"/>
      <c r="P2214" s="114"/>
      <c r="Q2214" s="27"/>
      <c r="R2214" s="56"/>
      <c r="S2214" s="26"/>
      <c r="T2214" s="26"/>
      <c r="U2214" s="26"/>
      <c r="V2214" s="27"/>
      <c r="W2214" s="26"/>
      <c r="X2214" s="26"/>
      <c r="Y2214" s="56"/>
      <c r="Z2214" s="27"/>
      <c r="AA2214" s="26"/>
      <c r="AB2214" s="27"/>
      <c r="AC2214" s="111"/>
      <c r="AD2214" s="111"/>
      <c r="AE2214" s="111"/>
      <c r="AF2214" s="23"/>
      <c r="AG2214" s="36"/>
      <c r="AH2214" s="115"/>
      <c r="AI2214" s="23"/>
      <c r="AJ2214" s="23"/>
      <c r="AK2214" s="23"/>
      <c r="AL2214" s="30"/>
      <c r="AM2214" s="30"/>
      <c r="AN2214" s="31"/>
      <c r="AR2214" s="23"/>
      <c r="AU2214" s="110"/>
      <c r="AW2214" s="111"/>
      <c r="AX2214" s="109"/>
      <c r="AY2214" s="111"/>
      <c r="BA2214" s="139"/>
      <c r="BB2214" s="109"/>
      <c r="BC2214" s="54"/>
      <c r="CA2214" s="54"/>
    </row>
    <row r="2215" spans="1:79" s="32" customFormat="1">
      <c r="A2215" s="116"/>
      <c r="B2215" s="111"/>
      <c r="C2215" s="157"/>
      <c r="D2215" s="111"/>
      <c r="E2215" s="111"/>
      <c r="F2215" s="111"/>
      <c r="G2215" s="117"/>
      <c r="H2215" s="117"/>
      <c r="I2215" s="113"/>
      <c r="J2215" s="113"/>
      <c r="K2215" s="111"/>
      <c r="L2215" s="111"/>
      <c r="M2215" s="114"/>
      <c r="N2215" s="114"/>
      <c r="O2215" s="114"/>
      <c r="P2215" s="114"/>
      <c r="Q2215" s="27"/>
      <c r="R2215" s="56"/>
      <c r="S2215" s="26"/>
      <c r="T2215" s="26"/>
      <c r="U2215" s="26"/>
      <c r="V2215" s="27"/>
      <c r="W2215" s="26"/>
      <c r="X2215" s="26"/>
      <c r="Y2215" s="56"/>
      <c r="Z2215" s="27"/>
      <c r="AA2215" s="26"/>
      <c r="AB2215" s="27"/>
      <c r="AC2215" s="111"/>
      <c r="AD2215" s="111"/>
      <c r="AE2215" s="111"/>
      <c r="AF2215" s="23"/>
      <c r="AG2215" s="36"/>
      <c r="AH2215" s="115"/>
      <c r="AI2215" s="23"/>
      <c r="AJ2215" s="23"/>
      <c r="AK2215" s="23"/>
      <c r="AL2215" s="30"/>
      <c r="AM2215" s="30"/>
      <c r="AN2215" s="31"/>
      <c r="AR2215" s="23"/>
      <c r="AU2215" s="110"/>
      <c r="AW2215" s="111"/>
      <c r="AX2215" s="109"/>
      <c r="AY2215" s="111"/>
      <c r="BA2215" s="139"/>
      <c r="BB2215" s="109"/>
      <c r="BC2215" s="54"/>
      <c r="CA2215" s="54"/>
    </row>
    <row r="2216" spans="1:79" s="32" customFormat="1">
      <c r="A2216" s="116"/>
      <c r="B2216" s="111"/>
      <c r="C2216" s="157"/>
      <c r="D2216" s="111"/>
      <c r="E2216" s="111"/>
      <c r="F2216" s="111"/>
      <c r="G2216" s="117"/>
      <c r="H2216" s="117"/>
      <c r="I2216" s="113"/>
      <c r="J2216" s="113"/>
      <c r="K2216" s="111"/>
      <c r="L2216" s="111"/>
      <c r="M2216" s="114"/>
      <c r="N2216" s="114"/>
      <c r="O2216" s="114"/>
      <c r="P2216" s="114"/>
      <c r="Q2216" s="27"/>
      <c r="R2216" s="56"/>
      <c r="S2216" s="26"/>
      <c r="T2216" s="26"/>
      <c r="U2216" s="26"/>
      <c r="V2216" s="27"/>
      <c r="W2216" s="26"/>
      <c r="X2216" s="26"/>
      <c r="Y2216" s="56"/>
      <c r="Z2216" s="27"/>
      <c r="AA2216" s="26"/>
      <c r="AB2216" s="27"/>
      <c r="AC2216" s="111"/>
      <c r="AD2216" s="111"/>
      <c r="AE2216" s="111"/>
      <c r="AF2216" s="23"/>
      <c r="AG2216" s="36"/>
      <c r="AH2216" s="115"/>
      <c r="AI2216" s="23"/>
      <c r="AJ2216" s="23"/>
      <c r="AK2216" s="23"/>
      <c r="AL2216" s="30"/>
      <c r="AM2216" s="30"/>
      <c r="AN2216" s="31"/>
      <c r="AR2216" s="23"/>
      <c r="AU2216" s="110"/>
      <c r="AW2216" s="111"/>
      <c r="AX2216" s="109"/>
      <c r="AY2216" s="111"/>
      <c r="BA2216" s="139"/>
      <c r="BB2216" s="109"/>
      <c r="BC2216" s="54"/>
      <c r="CA2216" s="54"/>
    </row>
    <row r="2217" spans="1:79" s="32" customFormat="1">
      <c r="A2217" s="116"/>
      <c r="B2217" s="111"/>
      <c r="C2217" s="157"/>
      <c r="D2217" s="111"/>
      <c r="E2217" s="111"/>
      <c r="F2217" s="111"/>
      <c r="G2217" s="117"/>
      <c r="H2217" s="117"/>
      <c r="I2217" s="113"/>
      <c r="J2217" s="113"/>
      <c r="K2217" s="111"/>
      <c r="L2217" s="111"/>
      <c r="M2217" s="114"/>
      <c r="N2217" s="114"/>
      <c r="O2217" s="114"/>
      <c r="P2217" s="114"/>
      <c r="Q2217" s="27"/>
      <c r="R2217" s="56"/>
      <c r="S2217" s="26"/>
      <c r="T2217" s="26"/>
      <c r="U2217" s="26"/>
      <c r="V2217" s="27"/>
      <c r="W2217" s="26"/>
      <c r="X2217" s="26"/>
      <c r="Y2217" s="56"/>
      <c r="Z2217" s="27"/>
      <c r="AA2217" s="26"/>
      <c r="AB2217" s="27"/>
      <c r="AC2217" s="111"/>
      <c r="AD2217" s="111"/>
      <c r="AE2217" s="111"/>
      <c r="AF2217" s="23"/>
      <c r="AG2217" s="36"/>
      <c r="AH2217" s="115"/>
      <c r="AI2217" s="23"/>
      <c r="AJ2217" s="23"/>
      <c r="AK2217" s="23"/>
      <c r="AL2217" s="30"/>
      <c r="AM2217" s="30"/>
      <c r="AN2217" s="31"/>
      <c r="AR2217" s="23"/>
      <c r="AU2217" s="110"/>
      <c r="AW2217" s="111"/>
      <c r="AX2217" s="109"/>
      <c r="AY2217" s="111"/>
      <c r="BA2217" s="139"/>
      <c r="BB2217" s="109"/>
      <c r="BC2217" s="54"/>
      <c r="CA2217" s="54"/>
    </row>
    <row r="2218" spans="1:79" s="32" customFormat="1">
      <c r="A2218" s="116"/>
      <c r="B2218" s="111"/>
      <c r="C2218" s="157"/>
      <c r="D2218" s="111"/>
      <c r="E2218" s="111"/>
      <c r="F2218" s="111"/>
      <c r="G2218" s="117"/>
      <c r="H2218" s="117"/>
      <c r="I2218" s="113"/>
      <c r="J2218" s="113"/>
      <c r="K2218" s="111"/>
      <c r="L2218" s="111"/>
      <c r="M2218" s="114"/>
      <c r="N2218" s="114"/>
      <c r="O2218" s="114"/>
      <c r="P2218" s="114"/>
      <c r="Q2218" s="27"/>
      <c r="R2218" s="56"/>
      <c r="S2218" s="26"/>
      <c r="T2218" s="26"/>
      <c r="U2218" s="26"/>
      <c r="V2218" s="27"/>
      <c r="W2218" s="26"/>
      <c r="X2218" s="26"/>
      <c r="Y2218" s="56"/>
      <c r="Z2218" s="27"/>
      <c r="AA2218" s="26"/>
      <c r="AB2218" s="27"/>
      <c r="AC2218" s="111"/>
      <c r="AD2218" s="111"/>
      <c r="AE2218" s="111"/>
      <c r="AF2218" s="23"/>
      <c r="AG2218" s="36"/>
      <c r="AH2218" s="115"/>
      <c r="AI2218" s="23"/>
      <c r="AJ2218" s="23"/>
      <c r="AK2218" s="23"/>
      <c r="AL2218" s="30"/>
      <c r="AM2218" s="30"/>
      <c r="AN2218" s="31"/>
      <c r="AR2218" s="23"/>
      <c r="AU2218" s="110"/>
      <c r="AW2218" s="111"/>
      <c r="AX2218" s="109"/>
      <c r="AY2218" s="111"/>
      <c r="BA2218" s="139"/>
      <c r="BB2218" s="109"/>
      <c r="BC2218" s="54"/>
      <c r="CA2218" s="54"/>
    </row>
    <row r="2219" spans="1:79" s="32" customFormat="1">
      <c r="A2219" s="116"/>
      <c r="B2219" s="111"/>
      <c r="C2219" s="157"/>
      <c r="D2219" s="111"/>
      <c r="E2219" s="111"/>
      <c r="F2219" s="111"/>
      <c r="G2219" s="117"/>
      <c r="H2219" s="117"/>
      <c r="I2219" s="113"/>
      <c r="J2219" s="113"/>
      <c r="K2219" s="111"/>
      <c r="L2219" s="111"/>
      <c r="M2219" s="114"/>
      <c r="N2219" s="114"/>
      <c r="O2219" s="114"/>
      <c r="P2219" s="114"/>
      <c r="Q2219" s="27"/>
      <c r="R2219" s="56"/>
      <c r="S2219" s="26"/>
      <c r="T2219" s="26"/>
      <c r="U2219" s="26"/>
      <c r="V2219" s="27"/>
      <c r="W2219" s="26"/>
      <c r="X2219" s="26"/>
      <c r="Y2219" s="56"/>
      <c r="Z2219" s="27"/>
      <c r="AA2219" s="26"/>
      <c r="AB2219" s="27"/>
      <c r="AC2219" s="111"/>
      <c r="AD2219" s="111"/>
      <c r="AE2219" s="111"/>
      <c r="AF2219" s="23"/>
      <c r="AG2219" s="36"/>
      <c r="AH2219" s="115"/>
      <c r="AI2219" s="23"/>
      <c r="AJ2219" s="23"/>
      <c r="AK2219" s="23"/>
      <c r="AL2219" s="30"/>
      <c r="AM2219" s="30"/>
      <c r="AN2219" s="31"/>
      <c r="AR2219" s="23"/>
      <c r="AU2219" s="110"/>
      <c r="AW2219" s="111"/>
      <c r="AX2219" s="109"/>
      <c r="AY2219" s="111"/>
      <c r="BA2219" s="139"/>
      <c r="BB2219" s="109"/>
      <c r="BC2219" s="54"/>
      <c r="CA2219" s="54"/>
    </row>
    <row r="2220" spans="1:79" s="32" customFormat="1">
      <c r="A2220" s="116"/>
      <c r="B2220" s="111"/>
      <c r="C2220" s="157"/>
      <c r="D2220" s="111"/>
      <c r="E2220" s="111"/>
      <c r="F2220" s="111"/>
      <c r="G2220" s="117"/>
      <c r="H2220" s="117"/>
      <c r="I2220" s="113"/>
      <c r="J2220" s="113"/>
      <c r="K2220" s="111"/>
      <c r="L2220" s="111"/>
      <c r="M2220" s="114"/>
      <c r="N2220" s="114"/>
      <c r="O2220" s="114"/>
      <c r="P2220" s="114"/>
      <c r="Q2220" s="27"/>
      <c r="R2220" s="56"/>
      <c r="S2220" s="26"/>
      <c r="T2220" s="26"/>
      <c r="U2220" s="26"/>
      <c r="V2220" s="27"/>
      <c r="W2220" s="26"/>
      <c r="X2220" s="26"/>
      <c r="Y2220" s="56"/>
      <c r="Z2220" s="27"/>
      <c r="AA2220" s="26"/>
      <c r="AB2220" s="27"/>
      <c r="AC2220" s="111"/>
      <c r="AD2220" s="111"/>
      <c r="AE2220" s="111"/>
      <c r="AF2220" s="23"/>
      <c r="AG2220" s="36"/>
      <c r="AH2220" s="115"/>
      <c r="AI2220" s="23"/>
      <c r="AJ2220" s="23"/>
      <c r="AK2220" s="23"/>
      <c r="AL2220" s="30"/>
      <c r="AM2220" s="30"/>
      <c r="AN2220" s="31"/>
      <c r="AR2220" s="23"/>
      <c r="AU2220" s="110"/>
      <c r="AW2220" s="111"/>
      <c r="AX2220" s="109"/>
      <c r="AY2220" s="111"/>
      <c r="BA2220" s="139"/>
      <c r="BB2220" s="109"/>
      <c r="BC2220" s="54"/>
      <c r="CA2220" s="54"/>
    </row>
    <row r="2221" spans="1:79" s="32" customFormat="1">
      <c r="A2221" s="116"/>
      <c r="B2221" s="111"/>
      <c r="C2221" s="157"/>
      <c r="D2221" s="111"/>
      <c r="E2221" s="111"/>
      <c r="F2221" s="111"/>
      <c r="G2221" s="117"/>
      <c r="H2221" s="117"/>
      <c r="I2221" s="113"/>
      <c r="J2221" s="113"/>
      <c r="K2221" s="111"/>
      <c r="L2221" s="111"/>
      <c r="M2221" s="114"/>
      <c r="N2221" s="114"/>
      <c r="O2221" s="114"/>
      <c r="P2221" s="114"/>
      <c r="Q2221" s="27"/>
      <c r="R2221" s="56"/>
      <c r="S2221" s="26"/>
      <c r="T2221" s="26"/>
      <c r="U2221" s="26"/>
      <c r="V2221" s="27"/>
      <c r="W2221" s="26"/>
      <c r="X2221" s="26"/>
      <c r="Y2221" s="56"/>
      <c r="Z2221" s="27"/>
      <c r="AA2221" s="26"/>
      <c r="AB2221" s="27"/>
      <c r="AC2221" s="111"/>
      <c r="AD2221" s="111"/>
      <c r="AE2221" s="111"/>
      <c r="AF2221" s="23"/>
      <c r="AG2221" s="36"/>
      <c r="AH2221" s="115"/>
      <c r="AI2221" s="23"/>
      <c r="AJ2221" s="23"/>
      <c r="AK2221" s="23"/>
      <c r="AL2221" s="30"/>
      <c r="AM2221" s="30"/>
      <c r="AN2221" s="31"/>
      <c r="AR2221" s="23"/>
      <c r="AU2221" s="110"/>
      <c r="AW2221" s="111"/>
      <c r="AX2221" s="109"/>
      <c r="AY2221" s="111"/>
      <c r="BA2221" s="139"/>
      <c r="BB2221" s="109"/>
      <c r="BC2221" s="54"/>
      <c r="CA2221" s="54"/>
    </row>
    <row r="2222" spans="1:79" s="32" customFormat="1">
      <c r="A2222" s="116"/>
      <c r="B2222" s="111"/>
      <c r="C2222" s="157"/>
      <c r="D2222" s="111"/>
      <c r="E2222" s="111"/>
      <c r="F2222" s="111"/>
      <c r="G2222" s="117"/>
      <c r="H2222" s="117"/>
      <c r="I2222" s="113"/>
      <c r="J2222" s="113"/>
      <c r="K2222" s="111"/>
      <c r="L2222" s="111"/>
      <c r="M2222" s="114"/>
      <c r="N2222" s="114"/>
      <c r="O2222" s="114"/>
      <c r="P2222" s="114"/>
      <c r="Q2222" s="27"/>
      <c r="R2222" s="56"/>
      <c r="S2222" s="26"/>
      <c r="T2222" s="26"/>
      <c r="U2222" s="26"/>
      <c r="V2222" s="27"/>
      <c r="W2222" s="26"/>
      <c r="X2222" s="26"/>
      <c r="Y2222" s="56"/>
      <c r="Z2222" s="27"/>
      <c r="AA2222" s="26"/>
      <c r="AB2222" s="27"/>
      <c r="AC2222" s="111"/>
      <c r="AD2222" s="111"/>
      <c r="AE2222" s="111"/>
      <c r="AF2222" s="23"/>
      <c r="AG2222" s="36"/>
      <c r="AH2222" s="115"/>
      <c r="AI2222" s="23"/>
      <c r="AJ2222" s="23"/>
      <c r="AK2222" s="23"/>
      <c r="AL2222" s="30"/>
      <c r="AM2222" s="30"/>
      <c r="AN2222" s="31"/>
      <c r="AR2222" s="23"/>
      <c r="AU2222" s="110"/>
      <c r="AW2222" s="111"/>
      <c r="AX2222" s="109"/>
      <c r="AY2222" s="111"/>
      <c r="BA2222" s="139"/>
      <c r="BB2222" s="109"/>
      <c r="BC2222" s="54"/>
      <c r="CA2222" s="54"/>
    </row>
    <row r="2223" spans="1:79" s="32" customFormat="1">
      <c r="A2223" s="116"/>
      <c r="B2223" s="111"/>
      <c r="C2223" s="157"/>
      <c r="D2223" s="111"/>
      <c r="E2223" s="111"/>
      <c r="F2223" s="111"/>
      <c r="G2223" s="117"/>
      <c r="H2223" s="117"/>
      <c r="I2223" s="113"/>
      <c r="J2223" s="113"/>
      <c r="K2223" s="111"/>
      <c r="L2223" s="111"/>
      <c r="M2223" s="114"/>
      <c r="N2223" s="114"/>
      <c r="O2223" s="114"/>
      <c r="P2223" s="114"/>
      <c r="Q2223" s="27"/>
      <c r="R2223" s="56"/>
      <c r="S2223" s="26"/>
      <c r="T2223" s="26"/>
      <c r="U2223" s="26"/>
      <c r="V2223" s="27"/>
      <c r="W2223" s="26"/>
      <c r="X2223" s="26"/>
      <c r="Y2223" s="56"/>
      <c r="Z2223" s="27"/>
      <c r="AA2223" s="26"/>
      <c r="AB2223" s="27"/>
      <c r="AC2223" s="111"/>
      <c r="AD2223" s="111"/>
      <c r="AE2223" s="111"/>
      <c r="AF2223" s="23"/>
      <c r="AG2223" s="36"/>
      <c r="AH2223" s="115"/>
      <c r="AI2223" s="23"/>
      <c r="AJ2223" s="23"/>
      <c r="AK2223" s="23"/>
      <c r="AL2223" s="30"/>
      <c r="AM2223" s="30"/>
      <c r="AN2223" s="31"/>
      <c r="AR2223" s="23"/>
      <c r="AU2223" s="110"/>
      <c r="AW2223" s="111"/>
      <c r="AX2223" s="109"/>
      <c r="AY2223" s="111"/>
      <c r="BA2223" s="139"/>
      <c r="BB2223" s="109"/>
      <c r="BC2223" s="54"/>
      <c r="CA2223" s="54"/>
    </row>
    <row r="2224" spans="1:79" s="32" customFormat="1">
      <c r="A2224" s="116"/>
      <c r="B2224" s="111"/>
      <c r="C2224" s="157"/>
      <c r="D2224" s="111"/>
      <c r="E2224" s="111"/>
      <c r="F2224" s="111"/>
      <c r="G2224" s="117"/>
      <c r="H2224" s="117"/>
      <c r="I2224" s="113"/>
      <c r="J2224" s="113"/>
      <c r="K2224" s="111"/>
      <c r="L2224" s="111"/>
      <c r="M2224" s="114"/>
      <c r="N2224" s="114"/>
      <c r="O2224" s="114"/>
      <c r="P2224" s="114"/>
      <c r="Q2224" s="27"/>
      <c r="R2224" s="56"/>
      <c r="S2224" s="26"/>
      <c r="T2224" s="26"/>
      <c r="U2224" s="26"/>
      <c r="V2224" s="27"/>
      <c r="W2224" s="26"/>
      <c r="X2224" s="26"/>
      <c r="Y2224" s="56"/>
      <c r="Z2224" s="27"/>
      <c r="AA2224" s="26"/>
      <c r="AB2224" s="27"/>
      <c r="AC2224" s="111"/>
      <c r="AD2224" s="111"/>
      <c r="AE2224" s="111"/>
      <c r="AF2224" s="23"/>
      <c r="AG2224" s="36"/>
      <c r="AH2224" s="115"/>
      <c r="AI2224" s="23"/>
      <c r="AJ2224" s="23"/>
      <c r="AK2224" s="23"/>
      <c r="AL2224" s="30"/>
      <c r="AM2224" s="30"/>
      <c r="AN2224" s="31"/>
      <c r="AR2224" s="23"/>
      <c r="AU2224" s="110"/>
      <c r="AW2224" s="111"/>
      <c r="AX2224" s="109"/>
      <c r="AY2224" s="111"/>
      <c r="BA2224" s="139"/>
      <c r="BB2224" s="109"/>
      <c r="BC2224" s="54"/>
      <c r="CA2224" s="54"/>
    </row>
    <row r="2225" spans="1:79" s="32" customFormat="1">
      <c r="A2225" s="116"/>
      <c r="B2225" s="111"/>
      <c r="C2225" s="157"/>
      <c r="D2225" s="111"/>
      <c r="E2225" s="111"/>
      <c r="F2225" s="111"/>
      <c r="G2225" s="117"/>
      <c r="H2225" s="117"/>
      <c r="I2225" s="113"/>
      <c r="J2225" s="113"/>
      <c r="K2225" s="111"/>
      <c r="L2225" s="111"/>
      <c r="M2225" s="114"/>
      <c r="N2225" s="114"/>
      <c r="O2225" s="114"/>
      <c r="P2225" s="114"/>
      <c r="Q2225" s="27"/>
      <c r="R2225" s="56"/>
      <c r="S2225" s="26"/>
      <c r="T2225" s="26"/>
      <c r="U2225" s="26"/>
      <c r="V2225" s="27"/>
      <c r="W2225" s="26"/>
      <c r="X2225" s="26"/>
      <c r="Y2225" s="56"/>
      <c r="Z2225" s="27"/>
      <c r="AA2225" s="26"/>
      <c r="AB2225" s="27"/>
      <c r="AC2225" s="111"/>
      <c r="AD2225" s="111"/>
      <c r="AE2225" s="111"/>
      <c r="AF2225" s="23"/>
      <c r="AG2225" s="36"/>
      <c r="AH2225" s="115"/>
      <c r="AI2225" s="23"/>
      <c r="AJ2225" s="23"/>
      <c r="AK2225" s="23"/>
      <c r="AL2225" s="30"/>
      <c r="AM2225" s="30"/>
      <c r="AN2225" s="31"/>
      <c r="AR2225" s="23"/>
      <c r="AU2225" s="110"/>
      <c r="AW2225" s="111"/>
      <c r="AX2225" s="109"/>
      <c r="AY2225" s="111"/>
      <c r="BA2225" s="139"/>
      <c r="BB2225" s="109"/>
      <c r="BC2225" s="54"/>
      <c r="CA2225" s="54"/>
    </row>
    <row r="2226" spans="1:79" s="32" customFormat="1">
      <c r="A2226" s="116"/>
      <c r="B2226" s="111"/>
      <c r="C2226" s="157"/>
      <c r="D2226" s="111"/>
      <c r="E2226" s="111"/>
      <c r="F2226" s="111"/>
      <c r="G2226" s="117"/>
      <c r="H2226" s="117"/>
      <c r="I2226" s="113"/>
      <c r="J2226" s="113"/>
      <c r="K2226" s="111"/>
      <c r="L2226" s="111"/>
      <c r="M2226" s="114"/>
      <c r="N2226" s="114"/>
      <c r="O2226" s="114"/>
      <c r="P2226" s="114"/>
      <c r="Q2226" s="27"/>
      <c r="R2226" s="56"/>
      <c r="S2226" s="26"/>
      <c r="T2226" s="26"/>
      <c r="U2226" s="26"/>
      <c r="V2226" s="27"/>
      <c r="W2226" s="26"/>
      <c r="X2226" s="26"/>
      <c r="Y2226" s="56"/>
      <c r="Z2226" s="27"/>
      <c r="AA2226" s="26"/>
      <c r="AB2226" s="27"/>
      <c r="AC2226" s="111"/>
      <c r="AD2226" s="111"/>
      <c r="AE2226" s="111"/>
      <c r="AF2226" s="23"/>
      <c r="AG2226" s="36"/>
      <c r="AH2226" s="115"/>
      <c r="AI2226" s="23"/>
      <c r="AJ2226" s="23"/>
      <c r="AK2226" s="23"/>
      <c r="AL2226" s="30"/>
      <c r="AM2226" s="30"/>
      <c r="AN2226" s="31"/>
      <c r="AR2226" s="23"/>
      <c r="AU2226" s="110"/>
      <c r="AW2226" s="111"/>
      <c r="AX2226" s="109"/>
      <c r="AY2226" s="111"/>
      <c r="BA2226" s="139"/>
      <c r="BB2226" s="109"/>
      <c r="BC2226" s="54"/>
      <c r="CA2226" s="54"/>
    </row>
    <row r="2227" spans="1:79" s="32" customFormat="1">
      <c r="A2227" s="116"/>
      <c r="B2227" s="111"/>
      <c r="C2227" s="157"/>
      <c r="D2227" s="111"/>
      <c r="E2227" s="111"/>
      <c r="F2227" s="111"/>
      <c r="G2227" s="117"/>
      <c r="H2227" s="117"/>
      <c r="I2227" s="113"/>
      <c r="J2227" s="113"/>
      <c r="K2227" s="111"/>
      <c r="L2227" s="111"/>
      <c r="M2227" s="114"/>
      <c r="N2227" s="114"/>
      <c r="O2227" s="114"/>
      <c r="P2227" s="114"/>
      <c r="Q2227" s="27"/>
      <c r="R2227" s="56"/>
      <c r="S2227" s="26"/>
      <c r="T2227" s="26"/>
      <c r="U2227" s="26"/>
      <c r="V2227" s="27"/>
      <c r="W2227" s="26"/>
      <c r="X2227" s="26"/>
      <c r="Y2227" s="56"/>
      <c r="Z2227" s="27"/>
      <c r="AA2227" s="26"/>
      <c r="AB2227" s="27"/>
      <c r="AC2227" s="111"/>
      <c r="AD2227" s="111"/>
      <c r="AE2227" s="111"/>
      <c r="AF2227" s="23"/>
      <c r="AG2227" s="36"/>
      <c r="AH2227" s="115"/>
      <c r="AI2227" s="23"/>
      <c r="AJ2227" s="23"/>
      <c r="AK2227" s="23"/>
      <c r="AL2227" s="30"/>
      <c r="AM2227" s="30"/>
      <c r="AN2227" s="31"/>
      <c r="AR2227" s="23"/>
      <c r="AU2227" s="110"/>
      <c r="AW2227" s="111"/>
      <c r="AX2227" s="109"/>
      <c r="AY2227" s="111"/>
      <c r="BA2227" s="139"/>
      <c r="BB2227" s="109"/>
      <c r="BC2227" s="54"/>
      <c r="CA2227" s="54"/>
    </row>
    <row r="2228" spans="1:79" s="32" customFormat="1">
      <c r="A2228" s="116"/>
      <c r="B2228" s="111"/>
      <c r="C2228" s="157"/>
      <c r="D2228" s="111"/>
      <c r="E2228" s="111"/>
      <c r="F2228" s="111"/>
      <c r="G2228" s="117"/>
      <c r="H2228" s="117"/>
      <c r="I2228" s="113"/>
      <c r="J2228" s="113"/>
      <c r="K2228" s="111"/>
      <c r="L2228" s="111"/>
      <c r="M2228" s="114"/>
      <c r="N2228" s="114"/>
      <c r="O2228" s="114"/>
      <c r="P2228" s="114"/>
      <c r="Q2228" s="27"/>
      <c r="R2228" s="56"/>
      <c r="S2228" s="26"/>
      <c r="T2228" s="26"/>
      <c r="U2228" s="26"/>
      <c r="V2228" s="27"/>
      <c r="W2228" s="26"/>
      <c r="X2228" s="26"/>
      <c r="Y2228" s="56"/>
      <c r="Z2228" s="27"/>
      <c r="AA2228" s="26"/>
      <c r="AB2228" s="27"/>
      <c r="AC2228" s="111"/>
      <c r="AD2228" s="111"/>
      <c r="AE2228" s="111"/>
      <c r="AF2228" s="23"/>
      <c r="AG2228" s="36"/>
      <c r="AH2228" s="115"/>
      <c r="AI2228" s="23"/>
      <c r="AJ2228" s="23"/>
      <c r="AK2228" s="23"/>
      <c r="AL2228" s="30"/>
      <c r="AM2228" s="30"/>
      <c r="AN2228" s="31"/>
      <c r="AR2228" s="23"/>
      <c r="AU2228" s="110"/>
      <c r="AW2228" s="111"/>
      <c r="AX2228" s="109"/>
      <c r="AY2228" s="111"/>
      <c r="BA2228" s="139"/>
      <c r="BB2228" s="109"/>
      <c r="BC2228" s="54"/>
      <c r="CA2228" s="54"/>
    </row>
    <row r="2229" spans="1:79" s="32" customFormat="1">
      <c r="A2229" s="116"/>
      <c r="B2229" s="111"/>
      <c r="C2229" s="157"/>
      <c r="D2229" s="111"/>
      <c r="E2229" s="111"/>
      <c r="F2229" s="111"/>
      <c r="G2229" s="117"/>
      <c r="H2229" s="117"/>
      <c r="I2229" s="113"/>
      <c r="J2229" s="113"/>
      <c r="K2229" s="111"/>
      <c r="L2229" s="111"/>
      <c r="M2229" s="114"/>
      <c r="N2229" s="114"/>
      <c r="O2229" s="114"/>
      <c r="P2229" s="114"/>
      <c r="Q2229" s="27"/>
      <c r="R2229" s="56"/>
      <c r="S2229" s="26"/>
      <c r="T2229" s="26"/>
      <c r="U2229" s="26"/>
      <c r="V2229" s="27"/>
      <c r="W2229" s="26"/>
      <c r="X2229" s="26"/>
      <c r="Y2229" s="56"/>
      <c r="Z2229" s="27"/>
      <c r="AA2229" s="26"/>
      <c r="AB2229" s="27"/>
      <c r="AC2229" s="111"/>
      <c r="AD2229" s="111"/>
      <c r="AE2229" s="111"/>
      <c r="AF2229" s="23"/>
      <c r="AG2229" s="36"/>
      <c r="AH2229" s="115"/>
      <c r="AI2229" s="23"/>
      <c r="AJ2229" s="23"/>
      <c r="AK2229" s="23"/>
      <c r="AL2229" s="30"/>
      <c r="AM2229" s="30"/>
      <c r="AN2229" s="31"/>
      <c r="AR2229" s="23"/>
      <c r="AU2229" s="110"/>
      <c r="AW2229" s="111"/>
      <c r="AX2229" s="109"/>
      <c r="AY2229" s="111"/>
      <c r="BA2229" s="139"/>
      <c r="BB2229" s="109"/>
      <c r="BC2229" s="54"/>
      <c r="CA2229" s="54"/>
    </row>
    <row r="2230" spans="1:79" s="32" customFormat="1">
      <c r="A2230" s="116"/>
      <c r="B2230" s="111"/>
      <c r="C2230" s="157"/>
      <c r="D2230" s="111"/>
      <c r="E2230" s="111"/>
      <c r="F2230" s="111"/>
      <c r="G2230" s="117"/>
      <c r="H2230" s="117"/>
      <c r="I2230" s="113"/>
      <c r="J2230" s="113"/>
      <c r="K2230" s="111"/>
      <c r="L2230" s="111"/>
      <c r="M2230" s="114"/>
      <c r="N2230" s="114"/>
      <c r="O2230" s="114"/>
      <c r="P2230" s="114"/>
      <c r="Q2230" s="27"/>
      <c r="R2230" s="56"/>
      <c r="S2230" s="26"/>
      <c r="T2230" s="26"/>
      <c r="U2230" s="26"/>
      <c r="V2230" s="27"/>
      <c r="W2230" s="26"/>
      <c r="X2230" s="26"/>
      <c r="Y2230" s="56"/>
      <c r="Z2230" s="27"/>
      <c r="AA2230" s="26"/>
      <c r="AB2230" s="27"/>
      <c r="AC2230" s="111"/>
      <c r="AD2230" s="111"/>
      <c r="AE2230" s="111"/>
      <c r="AF2230" s="23"/>
      <c r="AG2230" s="36"/>
      <c r="AH2230" s="115"/>
      <c r="AI2230" s="23"/>
      <c r="AJ2230" s="23"/>
      <c r="AK2230" s="23"/>
      <c r="AL2230" s="30"/>
      <c r="AM2230" s="30"/>
      <c r="AN2230" s="31"/>
      <c r="AR2230" s="23"/>
      <c r="AU2230" s="110"/>
      <c r="AW2230" s="111"/>
      <c r="AX2230" s="109"/>
      <c r="AY2230" s="111"/>
      <c r="BA2230" s="139"/>
      <c r="BB2230" s="109"/>
      <c r="BC2230" s="54"/>
      <c r="CA2230" s="54"/>
    </row>
    <row r="2231" spans="1:79" s="32" customFormat="1">
      <c r="A2231" s="116"/>
      <c r="B2231" s="111"/>
      <c r="C2231" s="157"/>
      <c r="D2231" s="111"/>
      <c r="E2231" s="111"/>
      <c r="F2231" s="111"/>
      <c r="G2231" s="117"/>
      <c r="H2231" s="117"/>
      <c r="I2231" s="113"/>
      <c r="J2231" s="113"/>
      <c r="K2231" s="111"/>
      <c r="L2231" s="111"/>
      <c r="M2231" s="114"/>
      <c r="N2231" s="114"/>
      <c r="O2231" s="114"/>
      <c r="P2231" s="114"/>
      <c r="Q2231" s="27"/>
      <c r="R2231" s="56"/>
      <c r="S2231" s="26"/>
      <c r="T2231" s="26"/>
      <c r="U2231" s="26"/>
      <c r="V2231" s="27"/>
      <c r="W2231" s="26"/>
      <c r="X2231" s="26"/>
      <c r="Y2231" s="56"/>
      <c r="Z2231" s="27"/>
      <c r="AA2231" s="26"/>
      <c r="AB2231" s="27"/>
      <c r="AC2231" s="111"/>
      <c r="AD2231" s="111"/>
      <c r="AE2231" s="111"/>
      <c r="AF2231" s="23"/>
      <c r="AG2231" s="36"/>
      <c r="AH2231" s="115"/>
      <c r="AI2231" s="23"/>
      <c r="AJ2231" s="23"/>
      <c r="AK2231" s="23"/>
      <c r="AL2231" s="30"/>
      <c r="AM2231" s="30"/>
      <c r="AN2231" s="31"/>
      <c r="AR2231" s="23"/>
      <c r="AU2231" s="110"/>
      <c r="AW2231" s="111"/>
      <c r="AX2231" s="109"/>
      <c r="AY2231" s="111"/>
      <c r="BA2231" s="139"/>
      <c r="BB2231" s="109"/>
      <c r="BC2231" s="54"/>
      <c r="CA2231" s="54"/>
    </row>
    <row r="2232" spans="1:79" s="32" customFormat="1">
      <c r="A2232" s="116"/>
      <c r="B2232" s="111"/>
      <c r="C2232" s="112"/>
      <c r="D2232" s="111"/>
      <c r="E2232" s="111"/>
      <c r="F2232" s="111"/>
      <c r="G2232" s="117"/>
      <c r="H2232" s="117"/>
      <c r="I2232" s="113"/>
      <c r="J2232" s="113"/>
      <c r="K2232" s="111"/>
      <c r="L2232" s="111"/>
      <c r="M2232" s="114"/>
      <c r="N2232" s="114"/>
      <c r="O2232" s="114"/>
      <c r="P2232" s="114"/>
      <c r="Q2232" s="27"/>
      <c r="R2232" s="27"/>
      <c r="S2232" s="26"/>
      <c r="T2232" s="26"/>
      <c r="U2232" s="56"/>
      <c r="V2232" s="26"/>
      <c r="W2232" s="26"/>
      <c r="X2232" s="27"/>
      <c r="Y2232" s="56"/>
      <c r="Z2232" s="27"/>
      <c r="AA2232" s="26"/>
      <c r="AB2232" s="27"/>
      <c r="AC2232" s="111"/>
      <c r="AD2232" s="111"/>
      <c r="AE2232" s="111"/>
      <c r="AF2232" s="23"/>
      <c r="AG2232" s="36"/>
      <c r="AH2232" s="115"/>
      <c r="AI2232" s="23"/>
      <c r="AJ2232" s="23"/>
      <c r="AK2232" s="23"/>
      <c r="AL2232" s="30"/>
      <c r="AM2232" s="30"/>
      <c r="AN2232" s="31"/>
      <c r="AR2232" s="23"/>
      <c r="AU2232" s="110"/>
      <c r="AW2232" s="111"/>
      <c r="AX2232" s="109"/>
      <c r="AY2232" s="111"/>
      <c r="BA2232" s="109"/>
      <c r="BB2232" s="109"/>
      <c r="CA2232" s="54"/>
    </row>
    <row r="2233" spans="1:79" s="32" customFormat="1">
      <c r="A2233" s="116"/>
      <c r="B2233" s="111"/>
      <c r="C2233" s="112"/>
      <c r="D2233" s="111"/>
      <c r="E2233" s="111"/>
      <c r="F2233" s="111"/>
      <c r="G2233" s="117"/>
      <c r="H2233" s="117"/>
      <c r="I2233" s="113"/>
      <c r="J2233" s="113"/>
      <c r="K2233" s="111"/>
      <c r="L2233" s="111"/>
      <c r="M2233" s="114"/>
      <c r="N2233" s="114"/>
      <c r="O2233" s="114"/>
      <c r="P2233" s="114"/>
      <c r="Q2233" s="27"/>
      <c r="R2233" s="27"/>
      <c r="S2233" s="26"/>
      <c r="T2233" s="26"/>
      <c r="U2233" s="56"/>
      <c r="V2233" s="26"/>
      <c r="W2233" s="26"/>
      <c r="X2233" s="27"/>
      <c r="Y2233" s="56"/>
      <c r="Z2233" s="27"/>
      <c r="AA2233" s="26"/>
      <c r="AB2233" s="27"/>
      <c r="AC2233" s="111"/>
      <c r="AD2233" s="111"/>
      <c r="AE2233" s="111"/>
      <c r="AF2233" s="23"/>
      <c r="AG2233" s="36"/>
      <c r="AH2233" s="115"/>
      <c r="AI2233" s="23"/>
      <c r="AJ2233" s="23"/>
      <c r="AK2233" s="23"/>
      <c r="AL2233" s="30"/>
      <c r="AM2233" s="30"/>
      <c r="AN2233" s="31"/>
      <c r="AR2233" s="23"/>
      <c r="AU2233" s="110"/>
      <c r="AW2233" s="111"/>
      <c r="AX2233" s="109"/>
      <c r="AY2233" s="111"/>
      <c r="BA2233" s="109"/>
      <c r="BB2233" s="109"/>
      <c r="CA2233" s="54"/>
    </row>
    <row r="2234" spans="1:79" s="32" customFormat="1">
      <c r="A2234" s="116"/>
      <c r="B2234" s="111"/>
      <c r="C2234" s="112"/>
      <c r="D2234" s="111"/>
      <c r="E2234" s="111"/>
      <c r="F2234" s="111"/>
      <c r="G2234" s="117"/>
      <c r="H2234" s="117"/>
      <c r="I2234" s="113"/>
      <c r="J2234" s="113"/>
      <c r="K2234" s="111"/>
      <c r="L2234" s="111"/>
      <c r="M2234" s="114"/>
      <c r="N2234" s="114"/>
      <c r="O2234" s="114"/>
      <c r="P2234" s="114"/>
      <c r="Q2234" s="27"/>
      <c r="R2234" s="27"/>
      <c r="S2234" s="26"/>
      <c r="T2234" s="26"/>
      <c r="U2234" s="56"/>
      <c r="V2234" s="26"/>
      <c r="W2234" s="26"/>
      <c r="X2234" s="27"/>
      <c r="Y2234" s="56"/>
      <c r="Z2234" s="27"/>
      <c r="AA2234" s="26"/>
      <c r="AB2234" s="27"/>
      <c r="AC2234" s="111"/>
      <c r="AD2234" s="111"/>
      <c r="AE2234" s="111"/>
      <c r="AF2234" s="23"/>
      <c r="AG2234" s="36"/>
      <c r="AH2234" s="115"/>
      <c r="AI2234" s="23"/>
      <c r="AJ2234" s="23"/>
      <c r="AK2234" s="23"/>
      <c r="AL2234" s="30"/>
      <c r="AM2234" s="30"/>
      <c r="AN2234" s="31"/>
      <c r="AR2234" s="23"/>
      <c r="AU2234" s="110"/>
      <c r="AW2234" s="111"/>
      <c r="AX2234" s="109"/>
      <c r="AY2234" s="111"/>
      <c r="BA2234" s="109"/>
      <c r="BB2234" s="109"/>
      <c r="CA2234" s="54"/>
    </row>
    <row r="2235" spans="1:79" s="32" customFormat="1">
      <c r="A2235" s="116"/>
      <c r="B2235" s="111"/>
      <c r="C2235" s="112"/>
      <c r="D2235" s="111"/>
      <c r="E2235" s="111"/>
      <c r="F2235" s="111"/>
      <c r="G2235" s="117"/>
      <c r="H2235" s="117"/>
      <c r="I2235" s="113"/>
      <c r="J2235" s="113"/>
      <c r="K2235" s="111"/>
      <c r="L2235" s="111"/>
      <c r="M2235" s="114"/>
      <c r="N2235" s="114"/>
      <c r="O2235" s="114"/>
      <c r="P2235" s="114"/>
      <c r="Q2235" s="27"/>
      <c r="R2235" s="27"/>
      <c r="S2235" s="26"/>
      <c r="T2235" s="26"/>
      <c r="U2235" s="56"/>
      <c r="V2235" s="26"/>
      <c r="W2235" s="26"/>
      <c r="X2235" s="27"/>
      <c r="Y2235" s="56"/>
      <c r="Z2235" s="27"/>
      <c r="AA2235" s="26"/>
      <c r="AB2235" s="27"/>
      <c r="AC2235" s="111"/>
      <c r="AD2235" s="111"/>
      <c r="AE2235" s="111"/>
      <c r="AF2235" s="23"/>
      <c r="AG2235" s="36"/>
      <c r="AH2235" s="115"/>
      <c r="AI2235" s="23"/>
      <c r="AJ2235" s="23"/>
      <c r="AK2235" s="23"/>
      <c r="AL2235" s="30"/>
      <c r="AM2235" s="30"/>
      <c r="AN2235" s="31"/>
      <c r="AR2235" s="23"/>
      <c r="AU2235" s="110"/>
      <c r="AW2235" s="111"/>
      <c r="AX2235" s="109"/>
      <c r="AY2235" s="111"/>
      <c r="BA2235" s="109"/>
      <c r="BB2235" s="109"/>
      <c r="CA2235" s="54"/>
    </row>
    <row r="2236" spans="1:79" s="32" customFormat="1">
      <c r="A2236" s="54"/>
      <c r="C2236" s="72"/>
      <c r="G2236" s="52"/>
      <c r="H2236" s="52"/>
      <c r="I2236" s="53"/>
      <c r="J2236" s="53"/>
      <c r="M2236" s="27"/>
      <c r="N2236" s="27"/>
      <c r="O2236" s="27"/>
      <c r="P2236" s="27"/>
      <c r="Q2236" s="27"/>
      <c r="R2236" s="27"/>
      <c r="S2236" s="26"/>
      <c r="T2236" s="26"/>
      <c r="U2236" s="56"/>
      <c r="V2236" s="26"/>
      <c r="W2236" s="26"/>
      <c r="X2236" s="27"/>
      <c r="Y2236" s="56"/>
      <c r="Z2236" s="27"/>
      <c r="AA2236" s="26"/>
      <c r="AB2236" s="27"/>
      <c r="AF2236" s="23"/>
      <c r="AG2236" s="36"/>
      <c r="AH2236" s="36"/>
      <c r="AI2236" s="23"/>
      <c r="AJ2236" s="23"/>
      <c r="AK2236" s="23"/>
      <c r="AL2236" s="30"/>
      <c r="AM2236" s="30"/>
      <c r="AN2236" s="31"/>
      <c r="AR2236" s="23"/>
      <c r="AU2236" s="33"/>
      <c r="AX2236" s="17"/>
      <c r="BA2236" s="17"/>
      <c r="BB2236" s="17"/>
      <c r="BC2236" s="22"/>
      <c r="BD2236" s="22"/>
      <c r="BE2236" s="22"/>
      <c r="BF2236" s="22"/>
      <c r="CA2236" s="54"/>
    </row>
    <row r="2237" spans="1:79" s="32" customFormat="1">
      <c r="A2237" s="54"/>
      <c r="C2237" s="72"/>
      <c r="G2237" s="52"/>
      <c r="H2237" s="52"/>
      <c r="I2237" s="53"/>
      <c r="J2237" s="53"/>
      <c r="M2237" s="27"/>
      <c r="N2237" s="27"/>
      <c r="O2237" s="27"/>
      <c r="P2237" s="27"/>
      <c r="Q2237" s="27"/>
      <c r="R2237" s="27"/>
      <c r="S2237" s="26"/>
      <c r="T2237" s="26"/>
      <c r="U2237" s="56"/>
      <c r="V2237" s="26"/>
      <c r="W2237" s="26"/>
      <c r="X2237" s="27"/>
      <c r="Y2237" s="56"/>
      <c r="Z2237" s="27"/>
      <c r="AA2237" s="26"/>
      <c r="AB2237" s="27"/>
      <c r="AF2237" s="23"/>
      <c r="AG2237" s="36"/>
      <c r="AH2237" s="36"/>
      <c r="AI2237" s="23"/>
      <c r="AJ2237" s="23"/>
      <c r="AK2237" s="23"/>
      <c r="AL2237" s="30"/>
      <c r="AM2237" s="30"/>
      <c r="AN2237" s="31"/>
      <c r="AR2237" s="23"/>
      <c r="AU2237" s="33"/>
      <c r="AX2237" s="17"/>
      <c r="BA2237" s="17"/>
      <c r="BB2237" s="17"/>
      <c r="BC2237" s="22"/>
      <c r="BD2237" s="22"/>
      <c r="BE2237" s="22"/>
      <c r="BF2237" s="22"/>
      <c r="CA2237" s="54"/>
    </row>
    <row r="2238" spans="1:79" s="32" customFormat="1">
      <c r="A2238" s="54"/>
      <c r="C2238" s="72"/>
      <c r="G2238" s="52"/>
      <c r="H2238" s="52"/>
      <c r="I2238" s="53"/>
      <c r="J2238" s="53"/>
      <c r="M2238" s="27"/>
      <c r="N2238" s="27"/>
      <c r="O2238" s="27"/>
      <c r="P2238" s="27"/>
      <c r="Q2238" s="27"/>
      <c r="R2238" s="27"/>
      <c r="S2238" s="26"/>
      <c r="T2238" s="26"/>
      <c r="U2238" s="56"/>
      <c r="V2238" s="26"/>
      <c r="W2238" s="26"/>
      <c r="X2238" s="27"/>
      <c r="Y2238" s="56"/>
      <c r="Z2238" s="27"/>
      <c r="AA2238" s="26"/>
      <c r="AB2238" s="27"/>
      <c r="AF2238" s="23"/>
      <c r="AG2238" s="36"/>
      <c r="AH2238" s="36"/>
      <c r="AI2238" s="23"/>
      <c r="AJ2238" s="23"/>
      <c r="AK2238" s="23"/>
      <c r="AL2238" s="30"/>
      <c r="AM2238" s="30"/>
      <c r="AN2238" s="31"/>
      <c r="AR2238" s="23"/>
      <c r="AU2238" s="33"/>
      <c r="AX2238" s="17"/>
      <c r="BA2238" s="17"/>
      <c r="BB2238" s="17"/>
      <c r="BC2238" s="22"/>
      <c r="BD2238" s="22"/>
      <c r="BE2238" s="22"/>
      <c r="BF2238" s="22"/>
      <c r="CA2238" s="54"/>
    </row>
  </sheetData>
  <sortState ref="A3:CB2238">
    <sortCondition ref="D3:D2250"/>
  </sortState>
  <mergeCells count="1">
    <mergeCell ref="A1:D1"/>
  </mergeCells>
  <conditionalFormatting sqref="U1 T1097:U1103 T1016:U1017 T1034:U1040 U3:U1048576">
    <cfRule type="beginsWith" dxfId="240" priority="1359" stopIfTrue="1" operator="beginsWith" text="Transport aller">
      <formula>LEFT(T1,15)="Transport aller"</formula>
    </cfRule>
    <cfRule type="beginsWith" dxfId="239" priority="1360" stopIfTrue="1" operator="beginsWith" text="Attente départ SQY">
      <formula>LEFT(T1,18)="Attente départ SQY"</formula>
    </cfRule>
    <cfRule type="endsWith" dxfId="238" priority="1361" stopIfTrue="1" operator="endsWith" text="Reçu">
      <formula>RIGHT(T1,4)="Reçu"</formula>
    </cfRule>
    <cfRule type="beginsWith" dxfId="237" priority="1362" stopIfTrue="1" operator="beginsWith" text="En Retard">
      <formula>LEFT(T1,9)="En Retard"</formula>
    </cfRule>
    <cfRule type="beginsWith" dxfId="236" priority="1363" stopIfTrue="1" operator="beginsWith" text="Non reçu">
      <formula>LEFT(T1,8)="Non reçu"</formula>
    </cfRule>
    <cfRule type="beginsWith" dxfId="235" priority="1364" stopIfTrue="1" operator="beginsWith" text="SFR Reçu en Retard">
      <formula>LEFT(T1,18)="SFR Reçu en Retard"</formula>
    </cfRule>
    <cfRule type="beginsWith" dxfId="234" priority="1365" stopIfTrue="1" operator="beginsWith" text="Appeler">
      <formula>LEFT(T1,7)="Appeler"</formula>
    </cfRule>
  </conditionalFormatting>
  <conditionalFormatting sqref="Y1 W1097:W1103 W1016:W1017 W1034:W1040 Y3:Y1048576">
    <cfRule type="endsWith" dxfId="233" priority="1352" stopIfTrue="1" operator="endsWith" text="Pièce reçue">
      <formula>RIGHT(W1,11)="Pièce reçue"</formula>
    </cfRule>
    <cfRule type="beginsWith" dxfId="232" priority="1353" stopIfTrue="1" operator="beginsWith" text="Pièce reçue en retard">
      <formula>LEFT(W1,21)="Pièce reçue en retard"</formula>
    </cfRule>
    <cfRule type="beginsWith" dxfId="231" priority="1354" stopIfTrue="1" operator="beginsWith" text="Transport retour">
      <formula>LEFT(W1,16)="Transport retour"</formula>
    </cfRule>
    <cfRule type="beginsWith" dxfId="230" priority="1355" stopIfTrue="1" operator="beginsWith" text="Transport aller">
      <formula>LEFT(W1,15)="Transport aller"</formula>
    </cfRule>
    <cfRule type="expression" dxfId="229" priority="1356" stopIfTrue="1">
      <formula>LEFT(W1,9)="En Retard"</formula>
    </cfRule>
    <cfRule type="expression" dxfId="228" priority="1357" stopIfTrue="1">
      <formula>LEFT(W1,24)="En Fin de Sous-Traitance"</formula>
    </cfRule>
    <cfRule type="expression" dxfId="227" priority="1358" stopIfTrue="1">
      <formula>LEFT(W1,17)="En Sous-Traitance"</formula>
    </cfRule>
  </conditionalFormatting>
  <conditionalFormatting sqref="AN2:AP2 AN1:AN2 AN1089:AP1096 AO1076:AP1088 AN1076:AN1096 AL1097:AP1103 AL1016:AP1017 AL1034:AP1040 AN1016:AP1075 AN2000:AP2007">
    <cfRule type="beginsWith" dxfId="226" priority="1301" operator="beginsWith" text="#Valeurs">
      <formula>LEFT(AL1,8)="#Valeurs"</formula>
    </cfRule>
  </conditionalFormatting>
  <conditionalFormatting sqref="AO2 AM1097:AM1103 AM1016:AM1017 AM1034:AM1040 AO1016:AO1103 AO2000:AO2007">
    <cfRule type="beginsWith" dxfId="225" priority="1300" operator="beginsWith" text="#Valeurs">
      <formula>LEFT(AM2,8)="#Valeurs"</formula>
    </cfRule>
  </conditionalFormatting>
  <conditionalFormatting sqref="AG1:AG1048576 W1:W1048576 AE1:AE1048576 Z1:Z1048576 AC1:AC1048576 T1:T1048576 R1:R1048576 E1:E1048576 L1:L1048576 G1:H1048576 P1:P1048576 C2:C1048576 A2:A1048576 J1:J1048576">
    <cfRule type="containsText" dxfId="224" priority="1293" operator="containsText" text="*">
      <formula>NOT(ISERROR(SEARCH("*",A1)))</formula>
    </cfRule>
  </conditionalFormatting>
  <conditionalFormatting sqref="AI1:AR1048576 AR2:AS2 AI1016:AT1214 V1:V1048576 AA1:AA1048576 AD1016:AD1196 AF1:AF1048576 V1016:W1196 S1:S1048576 Q1016:Q1196 S1016:T1196">
    <cfRule type="containsText" dxfId="223" priority="1292" operator="containsText" text="*">
      <formula>NOT(ISERROR(SEARCH("*",Q1)))</formula>
    </cfRule>
  </conditionalFormatting>
  <conditionalFormatting sqref="AL1016:AM1214 AL2000:AM2236">
    <cfRule type="containsText" dxfId="222" priority="1003" operator="containsText" text="OK">
      <formula>NOT(ISERROR(SEARCH("OK",AL1016)))</formula>
    </cfRule>
    <cfRule type="containsText" dxfId="221" priority="1004" operator="containsText" text="KO">
      <formula>NOT(ISERROR(SEARCH("KO",AL1016)))</formula>
    </cfRule>
  </conditionalFormatting>
  <conditionalFormatting sqref="AL1016:AM1025 AL2000:AM2007">
    <cfRule type="containsText" dxfId="220" priority="668" stopIfTrue="1" operator="containsText" text="KO">
      <formula>NOT(ISERROR(SEARCH("KO",AL1016)))</formula>
    </cfRule>
  </conditionalFormatting>
  <conditionalFormatting sqref="AL1016:AM1025 AL2000:AM2007">
    <cfRule type="containsText" dxfId="219" priority="667" stopIfTrue="1" operator="containsText" text="OK">
      <formula>NOT(ISERROR(SEARCH("OK",AL1016)))</formula>
    </cfRule>
  </conditionalFormatting>
  <conditionalFormatting sqref="AZ2000:AZ2002 AX2000:AX2007 AV2000:AV2007">
    <cfRule type="cellIs" dxfId="218" priority="559" operator="equal">
      <formula>"KO"</formula>
    </cfRule>
    <cfRule type="cellIs" dxfId="217" priority="560" operator="notEqual">
      <formula>"KO"</formula>
    </cfRule>
  </conditionalFormatting>
  <conditionalFormatting sqref="AX2000:AX2002 AZ2000:AZ2007">
    <cfRule type="cellIs" dxfId="216" priority="556" operator="equal">
      <formula>#N/A</formula>
    </cfRule>
    <cfRule type="cellIs" dxfId="215" priority="557" operator="equal">
      <formula>"KO"</formula>
    </cfRule>
    <cfRule type="cellIs" dxfId="214" priority="558" operator="notEqual">
      <formula>"KO"</formula>
    </cfRule>
  </conditionalFormatting>
  <conditionalFormatting sqref="BA2000:BA2002">
    <cfRule type="cellIs" dxfId="213" priority="554" operator="equal">
      <formula>"0jour(s)"</formula>
    </cfRule>
    <cfRule type="cellIs" dxfId="212" priority="555" operator="greaterThan">
      <formula>"0jour(s)"</formula>
    </cfRule>
  </conditionalFormatting>
  <conditionalFormatting sqref="BC2000:BC2007 BB2000:BB2003 BE2000:BE2003">
    <cfRule type="cellIs" dxfId="211" priority="476" operator="greaterThan">
      <formula>"5""jour(s)"</formula>
    </cfRule>
    <cfRule type="cellIs" dxfId="210" priority="477" operator="lessThanOrEqual">
      <formula>"5""jour(s)"""</formula>
    </cfRule>
  </conditionalFormatting>
  <conditionalFormatting sqref="BB2000:BB2007 BE2000:BE2003">
    <cfRule type="cellIs" dxfId="209" priority="474" operator="notEqual">
      <formula>"PAS DE PROBLEME"</formula>
    </cfRule>
    <cfRule type="cellIs" dxfId="208" priority="475" operator="equal">
      <formula>"PAS DE PROBLEME"</formula>
    </cfRule>
  </conditionalFormatting>
  <conditionalFormatting sqref="BE2000:BE2007">
    <cfRule type="cellIs" dxfId="207" priority="472" operator="equal">
      <formula>"PAS DE PROBLEME"</formula>
    </cfRule>
    <cfRule type="cellIs" dxfId="206" priority="473" operator="notEqual">
      <formula>"PAS DE PROBLEME"</formula>
    </cfRule>
  </conditionalFormatting>
  <conditionalFormatting sqref="BF2000">
    <cfRule type="cellIs" dxfId="205" priority="471" operator="equal">
      <formula>"PAS DE PROBLEME"</formula>
    </cfRule>
  </conditionalFormatting>
  <conditionalFormatting sqref="BA2000">
    <cfRule type="cellIs" dxfId="204" priority="424" operator="lessThan">
      <formula>$AW2000</formula>
    </cfRule>
    <cfRule type="cellIs" dxfId="203" priority="425" operator="greaterThanOrEqual">
      <formula>$AW2000</formula>
    </cfRule>
  </conditionalFormatting>
  <conditionalFormatting sqref="BD2000">
    <cfRule type="cellIs" dxfId="202" priority="422" operator="greaterThanOrEqual">
      <formula>$AY2000</formula>
    </cfRule>
    <cfRule type="cellIs" dxfId="201" priority="423" operator="lessThan">
      <formula>$AY2000</formula>
    </cfRule>
  </conditionalFormatting>
  <conditionalFormatting sqref="BF2000:BF2003">
    <cfRule type="cellIs" dxfId="200" priority="421" operator="greaterThan">
      <formula>0</formula>
    </cfRule>
  </conditionalFormatting>
  <conditionalFormatting sqref="BC2000:BC2003">
    <cfRule type="cellIs" dxfId="199" priority="420" operator="greaterThan">
      <formula>5</formula>
    </cfRule>
  </conditionalFormatting>
  <conditionalFormatting sqref="BA2000:BA2001">
    <cfRule type="cellIs" dxfId="198" priority="389" operator="lessThan">
      <formula>$AW2000</formula>
    </cfRule>
    <cfRule type="cellIs" dxfId="197" priority="390" operator="greaterThanOrEqual">
      <formula>$AW2000</formula>
    </cfRule>
  </conditionalFormatting>
  <conditionalFormatting sqref="BD2000:BD2001">
    <cfRule type="cellIs" dxfId="196" priority="387" operator="greaterThanOrEqual">
      <formula>$AY2000</formula>
    </cfRule>
    <cfRule type="cellIs" dxfId="195" priority="388" operator="lessThan">
      <formula>$AY2000</formula>
    </cfRule>
  </conditionalFormatting>
  <conditionalFormatting sqref="BA2000:BA2001">
    <cfRule type="cellIs" dxfId="194" priority="354" operator="lessThan">
      <formula>$AW2000</formula>
    </cfRule>
    <cfRule type="cellIs" dxfId="193" priority="355" operator="greaterThanOrEqual">
      <formula>$AW2000</formula>
    </cfRule>
  </conditionalFormatting>
  <conditionalFormatting sqref="BD2000:BD2001">
    <cfRule type="cellIs" dxfId="192" priority="352" operator="greaterThanOrEqual">
      <formula>$AY2000</formula>
    </cfRule>
    <cfRule type="cellIs" dxfId="191" priority="353" operator="lessThan">
      <formula>$AY2000</formula>
    </cfRule>
  </conditionalFormatting>
  <conditionalFormatting sqref="BA2000">
    <cfRule type="cellIs" dxfId="190" priority="319" operator="lessThan">
      <formula>$AW2000</formula>
    </cfRule>
    <cfRule type="cellIs" dxfId="189" priority="320" operator="greaterThanOrEqual">
      <formula>$AW2000</formula>
    </cfRule>
  </conditionalFormatting>
  <conditionalFormatting sqref="BD2000">
    <cfRule type="cellIs" dxfId="188" priority="317" operator="greaterThanOrEqual">
      <formula>$AY2000</formula>
    </cfRule>
    <cfRule type="cellIs" dxfId="187" priority="318" operator="lessThan">
      <formula>$AY2000</formula>
    </cfRule>
  </conditionalFormatting>
  <conditionalFormatting sqref="BA2000">
    <cfRule type="cellIs" dxfId="186" priority="284" operator="lessThan">
      <formula>$AW2000</formula>
    </cfRule>
    <cfRule type="cellIs" dxfId="185" priority="285" operator="greaterThanOrEqual">
      <formula>$AW2000</formula>
    </cfRule>
  </conditionalFormatting>
  <conditionalFormatting sqref="BD2000">
    <cfRule type="cellIs" dxfId="184" priority="282" operator="greaterThanOrEqual">
      <formula>$AY2000</formula>
    </cfRule>
    <cfRule type="cellIs" dxfId="183" priority="283" operator="lessThan">
      <formula>$AY2000</formula>
    </cfRule>
  </conditionalFormatting>
  <conditionalFormatting sqref="BA2000">
    <cfRule type="cellIs" dxfId="182" priority="249" operator="lessThan">
      <formula>$AW2000</formula>
    </cfRule>
    <cfRule type="cellIs" dxfId="181" priority="250" operator="greaterThanOrEqual">
      <formula>$AW2000</formula>
    </cfRule>
  </conditionalFormatting>
  <conditionalFormatting sqref="BD2000">
    <cfRule type="cellIs" dxfId="180" priority="247" operator="greaterThanOrEqual">
      <formula>$AY2000</formula>
    </cfRule>
    <cfRule type="cellIs" dxfId="179" priority="248" operator="lessThan">
      <formula>$AY2000</formula>
    </cfRule>
  </conditionalFormatting>
  <conditionalFormatting sqref="BA2000:BA2002">
    <cfRule type="cellIs" dxfId="178" priority="214" operator="lessThan">
      <formula>$AW2000</formula>
    </cfRule>
    <cfRule type="cellIs" dxfId="177" priority="215" operator="greaterThanOrEqual">
      <formula>$AW2000</formula>
    </cfRule>
  </conditionalFormatting>
  <conditionalFormatting sqref="BD2000:BD2002">
    <cfRule type="cellIs" dxfId="176" priority="212" operator="greaterThanOrEqual">
      <formula>$AY2000</formula>
    </cfRule>
    <cfRule type="cellIs" dxfId="175" priority="213" operator="lessThan">
      <formula>$AY2000</formula>
    </cfRule>
  </conditionalFormatting>
  <conditionalFormatting sqref="BA2000">
    <cfRule type="cellIs" dxfId="174" priority="179" operator="lessThan">
      <formula>$AW2000</formula>
    </cfRule>
    <cfRule type="cellIs" dxfId="173" priority="180" operator="greaterThanOrEqual">
      <formula>$AW2000</formula>
    </cfRule>
  </conditionalFormatting>
  <conditionalFormatting sqref="BD2000">
    <cfRule type="cellIs" dxfId="172" priority="177" operator="greaterThanOrEqual">
      <formula>$AY2000</formula>
    </cfRule>
    <cfRule type="cellIs" dxfId="171" priority="178" operator="lessThan">
      <formula>$AY2000</formula>
    </cfRule>
  </conditionalFormatting>
  <conditionalFormatting sqref="BA2000:BA2003">
    <cfRule type="cellIs" dxfId="170" priority="144" operator="lessThan">
      <formula>$AW2000</formula>
    </cfRule>
    <cfRule type="cellIs" dxfId="169" priority="145" operator="greaterThanOrEqual">
      <formula>$AW2000</formula>
    </cfRule>
  </conditionalFormatting>
  <conditionalFormatting sqref="BD2000:BD2003">
    <cfRule type="cellIs" dxfId="168" priority="142" operator="greaterThanOrEqual">
      <formula>$AY2000</formula>
    </cfRule>
    <cfRule type="cellIs" dxfId="167" priority="143" operator="lessThan">
      <formula>$AY2000</formula>
    </cfRule>
  </conditionalFormatting>
  <conditionalFormatting sqref="BA2000">
    <cfRule type="cellIs" dxfId="166" priority="109" operator="lessThan">
      <formula>$AW2000</formula>
    </cfRule>
    <cfRule type="cellIs" dxfId="165" priority="110" operator="greaterThanOrEqual">
      <formula>$AW2000</formula>
    </cfRule>
  </conditionalFormatting>
  <conditionalFormatting sqref="BD2000">
    <cfRule type="cellIs" dxfId="164" priority="107" operator="greaterThanOrEqual">
      <formula>$AY2000</formula>
    </cfRule>
    <cfRule type="cellIs" dxfId="163" priority="108" operator="lessThan">
      <formula>$AY2000</formula>
    </cfRule>
  </conditionalFormatting>
  <conditionalFormatting sqref="AN2:AP2">
    <cfRule type="beginsWith" dxfId="162" priority="104" operator="beginsWith" text="#Valeurs">
      <formula>LEFT(AN2,8)="#Valeurs"</formula>
    </cfRule>
  </conditionalFormatting>
  <conditionalFormatting sqref="AO2">
    <cfRule type="beginsWith" dxfId="161" priority="103" operator="beginsWith" text="#Valeurs">
      <formula>LEFT(AO2,8)="#Valeurs"</formula>
    </cfRule>
  </conditionalFormatting>
  <conditionalFormatting sqref="AN2:AP2">
    <cfRule type="beginsWith" dxfId="160" priority="102" operator="beginsWith" text="#Valeurs">
      <formula>LEFT(AN2,8)="#Valeurs"</formula>
    </cfRule>
  </conditionalFormatting>
  <conditionalFormatting sqref="AO2">
    <cfRule type="beginsWith" dxfId="159" priority="101" operator="beginsWith" text="#Valeurs">
      <formula>LEFT(AO2,8)="#Valeurs"</formula>
    </cfRule>
  </conditionalFormatting>
  <conditionalFormatting sqref="R2000:R2231">
    <cfRule type="beginsWith" dxfId="158" priority="94" operator="beginsWith" text="Transport aller">
      <formula>LEFT(R2000,15)="Transport aller"</formula>
    </cfRule>
    <cfRule type="beginsWith" dxfId="157" priority="95" operator="beginsWith" text="Attente départ SQY">
      <formula>LEFT(R2000,18)="Attente départ SQY"</formula>
    </cfRule>
    <cfRule type="endsWith" dxfId="156" priority="96" operator="endsWith" text="Reçu">
      <formula>RIGHT(R2000,4)="Reçu"</formula>
    </cfRule>
    <cfRule type="beginsWith" dxfId="155" priority="97" operator="beginsWith" text="En Retard">
      <formula>LEFT(R2000,9)="En Retard"</formula>
    </cfRule>
    <cfRule type="beginsWith" dxfId="154" priority="98" operator="beginsWith" text="Non reçu">
      <formula>LEFT(R2000,8)="Non reçu"</formula>
    </cfRule>
    <cfRule type="beginsWith" dxfId="153" priority="99" operator="beginsWith" text="SFR Reçu en Retard">
      <formula>LEFT(R2000,18)="SFR Reçu en Retard"</formula>
    </cfRule>
    <cfRule type="beginsWith" dxfId="152" priority="100" operator="beginsWith" text="Appeler">
      <formula>LEFT(R2000,7)="Appeler"</formula>
    </cfRule>
  </conditionalFormatting>
  <conditionalFormatting sqref="Y2000:Y2231">
    <cfRule type="endsWith" dxfId="151" priority="87" operator="endsWith" text="Pièce reçue">
      <formula>RIGHT(Y2000,11)="Pièce reçue"</formula>
    </cfRule>
    <cfRule type="beginsWith" dxfId="150" priority="88" operator="beginsWith" text="Pièce reçue en retard">
      <formula>LEFT(Y2000,21)="Pièce reçue en retard"</formula>
    </cfRule>
    <cfRule type="beginsWith" dxfId="149" priority="89" operator="beginsWith" text="Transport retour">
      <formula>LEFT(Y2000,16)="Transport retour"</formula>
    </cfRule>
    <cfRule type="beginsWith" dxfId="148" priority="90" operator="beginsWith" text="Transport aller">
      <formula>LEFT(Y2000,15)="Transport aller"</formula>
    </cfRule>
    <cfRule type="expression" dxfId="147" priority="91">
      <formula>LEFT(Y2000,9)="En Retard"</formula>
    </cfRule>
    <cfRule type="expression" dxfId="146" priority="92">
      <formula>LEFT(Y2000,24)="En Fin de Sous-Traitance"</formula>
    </cfRule>
    <cfRule type="expression" dxfId="145" priority="93">
      <formula>LEFT(Y2000,17)="En Sous-Traitance"</formula>
    </cfRule>
  </conditionalFormatting>
  <conditionalFormatting sqref="R2000:R2231">
    <cfRule type="beginsWith" dxfId="144" priority="80" operator="beginsWith" text="Transport aller">
      <formula>LEFT(R2000,15)="Transport aller"</formula>
    </cfRule>
    <cfRule type="beginsWith" dxfId="143" priority="81" operator="beginsWith" text="Attente départ SQY">
      <formula>LEFT(R2000,18)="Attente départ SQY"</formula>
    </cfRule>
    <cfRule type="endsWith" dxfId="142" priority="82" operator="endsWith" text="Reçu">
      <formula>RIGHT(R2000,4)="Reçu"</formula>
    </cfRule>
    <cfRule type="beginsWith" dxfId="141" priority="83" operator="beginsWith" text="En Retard">
      <formula>LEFT(R2000,9)="En Retard"</formula>
    </cfRule>
    <cfRule type="beginsWith" dxfId="140" priority="84" operator="beginsWith" text="Non reçu">
      <formula>LEFT(R2000,8)="Non reçu"</formula>
    </cfRule>
    <cfRule type="beginsWith" dxfId="139" priority="85" operator="beginsWith" text="SFR Reçu en Retard">
      <formula>LEFT(R2000,18)="SFR Reçu en Retard"</formula>
    </cfRule>
    <cfRule type="beginsWith" dxfId="138" priority="86" operator="beginsWith" text="Appeler">
      <formula>LEFT(R2000,7)="Appeler"</formula>
    </cfRule>
  </conditionalFormatting>
  <conditionalFormatting sqref="Y2000:Y2231">
    <cfRule type="endsWith" dxfId="137" priority="73" operator="endsWith" text="Pièce reçue">
      <formula>RIGHT(Y2000,11)="Pièce reçue"</formula>
    </cfRule>
    <cfRule type="beginsWith" dxfId="136" priority="74" operator="beginsWith" text="Pièce reçue en retard">
      <formula>LEFT(Y2000,21)="Pièce reçue en retard"</formula>
    </cfRule>
    <cfRule type="beginsWith" dxfId="135" priority="75" operator="beginsWith" text="Transport retour">
      <formula>LEFT(Y2000,16)="Transport retour"</formula>
    </cfRule>
    <cfRule type="beginsWith" dxfId="134" priority="76" operator="beginsWith" text="Transport aller">
      <formula>LEFT(Y2000,15)="Transport aller"</formula>
    </cfRule>
    <cfRule type="expression" dxfId="133" priority="77">
      <formula>LEFT(Y2000,9)="En Retard"</formula>
    </cfRule>
    <cfRule type="expression" dxfId="132" priority="78">
      <formula>LEFT(Y2000,24)="En Fin de Sous-Traitance"</formula>
    </cfRule>
    <cfRule type="expression" dxfId="131" priority="79">
      <formula>LEFT(Y2000,17)="En Sous-Traitance"</formula>
    </cfRule>
  </conditionalFormatting>
  <conditionalFormatting sqref="R2000:R2228">
    <cfRule type="beginsWith" dxfId="130" priority="66" operator="beginsWith" text="Transport aller">
      <formula>LEFT(R2000,15)="Transport aller"</formula>
    </cfRule>
    <cfRule type="beginsWith" dxfId="129" priority="67" operator="beginsWith" text="Attente départ SQY">
      <formula>LEFT(R2000,18)="Attente départ SQY"</formula>
    </cfRule>
    <cfRule type="endsWith" dxfId="128" priority="68" operator="endsWith" text="Reçu">
      <formula>RIGHT(R2000,4)="Reçu"</formula>
    </cfRule>
    <cfRule type="beginsWith" dxfId="127" priority="69" operator="beginsWith" text="En Retard">
      <formula>LEFT(R2000,9)="En Retard"</formula>
    </cfRule>
    <cfRule type="beginsWith" dxfId="126" priority="70" operator="beginsWith" text="Non reçu">
      <formula>LEFT(R2000,8)="Non reçu"</formula>
    </cfRule>
    <cfRule type="beginsWith" dxfId="125" priority="71" operator="beginsWith" text="SFR Reçu en Retard">
      <formula>LEFT(R2000,18)="SFR Reçu en Retard"</formula>
    </cfRule>
    <cfRule type="beginsWith" dxfId="124" priority="72" operator="beginsWith" text="Appeler">
      <formula>LEFT(R2000,7)="Appeler"</formula>
    </cfRule>
  </conditionalFormatting>
  <conditionalFormatting sqref="Y2000:Y2228">
    <cfRule type="endsWith" dxfId="123" priority="59" operator="endsWith" text="Pièce reçue">
      <formula>RIGHT(Y2000,11)="Pièce reçue"</formula>
    </cfRule>
    <cfRule type="beginsWith" dxfId="122" priority="60" operator="beginsWith" text="Pièce reçue en retard">
      <formula>LEFT(Y2000,21)="Pièce reçue en retard"</formula>
    </cfRule>
    <cfRule type="beginsWith" dxfId="121" priority="61" operator="beginsWith" text="Transport retour">
      <formula>LEFT(Y2000,16)="Transport retour"</formula>
    </cfRule>
    <cfRule type="beginsWith" dxfId="120" priority="62" operator="beginsWith" text="Transport aller">
      <formula>LEFT(Y2000,15)="Transport aller"</formula>
    </cfRule>
    <cfRule type="expression" dxfId="119" priority="63">
      <formula>LEFT(Y2000,9)="En Retard"</formula>
    </cfRule>
    <cfRule type="expression" dxfId="118" priority="64">
      <formula>LEFT(Y2000,24)="En Fin de Sous-Traitance"</formula>
    </cfRule>
    <cfRule type="expression" dxfId="117" priority="65">
      <formula>LEFT(Y2000,17)="En Sous-Traitance"</formula>
    </cfRule>
  </conditionalFormatting>
  <conditionalFormatting sqref="AN2000:AP2001">
    <cfRule type="beginsWith" dxfId="116" priority="58" operator="beginsWith" text="#Valeurs">
      <formula>LEFT(AN2000,8)="#Valeurs"</formula>
    </cfRule>
  </conditionalFormatting>
  <conditionalFormatting sqref="AO2000:AO2001">
    <cfRule type="beginsWith" dxfId="115" priority="57" operator="beginsWith" text="#Valeurs">
      <formula>LEFT(AO2000,8)="#Valeurs"</formula>
    </cfRule>
  </conditionalFormatting>
  <conditionalFormatting sqref="AL2000:AM2001">
    <cfRule type="containsText" dxfId="114" priority="55" operator="containsText" text="OK">
      <formula>NOT(ISERROR(SEARCH("OK",AL2000)))</formula>
    </cfRule>
    <cfRule type="containsText" dxfId="113" priority="56" operator="containsText" text="KO">
      <formula>NOT(ISERROR(SEARCH("KO",AL2000)))</formula>
    </cfRule>
  </conditionalFormatting>
  <conditionalFormatting sqref="AL2000:AM2001">
    <cfRule type="containsText" dxfId="112" priority="54" stopIfTrue="1" operator="containsText" text="KO">
      <formula>NOT(ISERROR(SEARCH("KO",AL2000)))</formula>
    </cfRule>
  </conditionalFormatting>
  <conditionalFormatting sqref="AL2000:AM2001">
    <cfRule type="containsText" dxfId="111" priority="53" stopIfTrue="1" operator="containsText" text="OK">
      <formula>NOT(ISERROR(SEARCH("OK",AL2000)))</formula>
    </cfRule>
  </conditionalFormatting>
  <conditionalFormatting sqref="AV2000:AV2001 AX2000:AX2001">
    <cfRule type="cellIs" dxfId="110" priority="51" operator="equal">
      <formula>"KO"</formula>
    </cfRule>
    <cfRule type="cellIs" dxfId="109" priority="52" operator="notEqual">
      <formula>"KO"</formula>
    </cfRule>
  </conditionalFormatting>
  <conditionalFormatting sqref="AZ2000:AZ2001">
    <cfRule type="cellIs" dxfId="108" priority="48" operator="equal">
      <formula>#N/A</formula>
    </cfRule>
    <cfRule type="cellIs" dxfId="107" priority="49" operator="equal">
      <formula>"KO"</formula>
    </cfRule>
    <cfRule type="cellIs" dxfId="106" priority="50" operator="notEqual">
      <formula>"KO"</formula>
    </cfRule>
  </conditionalFormatting>
  <conditionalFormatting sqref="BB2000:BB2001 BE2000:BE2001">
    <cfRule type="cellIs" dxfId="105" priority="46" operator="greaterThan">
      <formula>"5""jour(s)"</formula>
    </cfRule>
    <cfRule type="cellIs" dxfId="104" priority="47" operator="lessThanOrEqual">
      <formula>"5""jour(s)"""</formula>
    </cfRule>
  </conditionalFormatting>
  <conditionalFormatting sqref="BB2000:BB2001 BE2000:BE2001">
    <cfRule type="cellIs" dxfId="103" priority="44" operator="notEqual">
      <formula>"PAS DE PROBLEME"</formula>
    </cfRule>
    <cfRule type="cellIs" dxfId="102" priority="45" operator="equal">
      <formula>"PAS DE PROBLEME"</formula>
    </cfRule>
  </conditionalFormatting>
  <conditionalFormatting sqref="BA2000:BA2001">
    <cfRule type="cellIs" dxfId="101" priority="42" operator="lessThan">
      <formula>$AW2000</formula>
    </cfRule>
    <cfRule type="cellIs" dxfId="100" priority="43" operator="greaterThanOrEqual">
      <formula>$AW2000</formula>
    </cfRule>
  </conditionalFormatting>
  <conditionalFormatting sqref="BD2000:BD2001">
    <cfRule type="cellIs" dxfId="99" priority="40" operator="greaterThanOrEqual">
      <formula>$AY2000</formula>
    </cfRule>
    <cfRule type="cellIs" dxfId="98" priority="41" operator="lessThan">
      <formula>$AY2000</formula>
    </cfRule>
  </conditionalFormatting>
  <conditionalFormatting sqref="BF2000:BF2001">
    <cfRule type="cellIs" dxfId="97" priority="39" operator="greaterThan">
      <formula>0</formula>
    </cfRule>
  </conditionalFormatting>
  <conditionalFormatting sqref="BC2000:BC2001">
    <cfRule type="cellIs" dxfId="96" priority="38" operator="greaterThan">
      <formula>5</formula>
    </cfRule>
  </conditionalFormatting>
  <conditionalFormatting sqref="Z2000:Z2001">
    <cfRule type="expression" dxfId="95" priority="37">
      <formula>Z2000&lt;&gt;AA2000</formula>
    </cfRule>
  </conditionalFormatting>
  <conditionalFormatting sqref="R2000:R2194">
    <cfRule type="beginsWith" dxfId="94" priority="30" operator="beginsWith" text="Transport aller">
      <formula>LEFT(R2000,15)="Transport aller"</formula>
    </cfRule>
    <cfRule type="beginsWith" dxfId="93" priority="31" operator="beginsWith" text="Attente départ SQY">
      <formula>LEFT(R2000,18)="Attente départ SQY"</formula>
    </cfRule>
    <cfRule type="endsWith" dxfId="92" priority="32" operator="endsWith" text="Reçu">
      <formula>RIGHT(R2000,4)="Reçu"</formula>
    </cfRule>
    <cfRule type="beginsWith" dxfId="91" priority="33" operator="beginsWith" text="En Retard">
      <formula>LEFT(R2000,9)="En Retard"</formula>
    </cfRule>
    <cfRule type="beginsWith" dxfId="90" priority="34" operator="beginsWith" text="Non reçu">
      <formula>LEFT(R2000,8)="Non reçu"</formula>
    </cfRule>
    <cfRule type="beginsWith" dxfId="89" priority="35" operator="beginsWith" text="SFR Reçu en Retard">
      <formula>LEFT(R2000,18)="SFR Reçu en Retard"</formula>
    </cfRule>
    <cfRule type="beginsWith" dxfId="88" priority="36" operator="beginsWith" text="Appeler">
      <formula>LEFT(R2000,7)="Appeler"</formula>
    </cfRule>
  </conditionalFormatting>
  <conditionalFormatting sqref="Y2000:Y2194">
    <cfRule type="endsWith" dxfId="87" priority="23" operator="endsWith" text="Pièce reçue">
      <formula>RIGHT(Y2000,11)="Pièce reçue"</formula>
    </cfRule>
    <cfRule type="beginsWith" dxfId="86" priority="24" operator="beginsWith" text="Pièce reçue en retard">
      <formula>LEFT(Y2000,21)="Pièce reçue en retard"</formula>
    </cfRule>
    <cfRule type="beginsWith" dxfId="85" priority="25" operator="beginsWith" text="Transport retour">
      <formula>LEFT(Y2000,16)="Transport retour"</formula>
    </cfRule>
    <cfRule type="beginsWith" dxfId="84" priority="26" operator="beginsWith" text="Transport aller">
      <formula>LEFT(Y2000,15)="Transport aller"</formula>
    </cfRule>
    <cfRule type="expression" dxfId="83" priority="27">
      <formula>LEFT(Y2000,9)="En Retard"</formula>
    </cfRule>
    <cfRule type="expression" dxfId="82" priority="28">
      <formula>LEFT(Y2000,24)="En Fin de Sous-Traitance"</formula>
    </cfRule>
    <cfRule type="expression" dxfId="81" priority="29">
      <formula>LEFT(Y2000,17)="En Sous-Traitance"</formula>
    </cfRule>
  </conditionalFormatting>
  <conditionalFormatting sqref="AN2000:AP2009">
    <cfRule type="beginsWith" dxfId="80" priority="22" operator="beginsWith" text="#Valeurs">
      <formula>LEFT(AN2000,8)="#Valeurs"</formula>
    </cfRule>
  </conditionalFormatting>
  <conditionalFormatting sqref="AO2000:AO2009">
    <cfRule type="beginsWith" dxfId="79" priority="21" operator="beginsWith" text="#Valeurs">
      <formula>LEFT(AO2000,8)="#Valeurs"</formula>
    </cfRule>
  </conditionalFormatting>
  <conditionalFormatting sqref="AL2000:AM2009">
    <cfRule type="containsText" dxfId="78" priority="19" operator="containsText" text="OK">
      <formula>NOT(ISERROR(SEARCH("OK",AL2000)))</formula>
    </cfRule>
    <cfRule type="containsText" dxfId="77" priority="20" operator="containsText" text="KO">
      <formula>NOT(ISERROR(SEARCH("KO",AL2000)))</formula>
    </cfRule>
  </conditionalFormatting>
  <conditionalFormatting sqref="AL2000:AM2009">
    <cfRule type="containsText" dxfId="76" priority="18" stopIfTrue="1" operator="containsText" text="KO">
      <formula>NOT(ISERROR(SEARCH("KO",AL2000)))</formula>
    </cfRule>
  </conditionalFormatting>
  <conditionalFormatting sqref="AL2000:AM2009">
    <cfRule type="containsText" dxfId="75" priority="17" stopIfTrue="1" operator="containsText" text="OK">
      <formula>NOT(ISERROR(SEARCH("OK",AL2000)))</formula>
    </cfRule>
  </conditionalFormatting>
  <conditionalFormatting sqref="AV2000:AV2009 AX2000:AX2009">
    <cfRule type="cellIs" dxfId="74" priority="15" operator="equal">
      <formula>"KO"</formula>
    </cfRule>
    <cfRule type="cellIs" dxfId="73" priority="16" operator="notEqual">
      <formula>"KO"</formula>
    </cfRule>
  </conditionalFormatting>
  <conditionalFormatting sqref="AZ2000:AZ2009">
    <cfRule type="cellIs" dxfId="72" priority="12" operator="equal">
      <formula>#N/A</formula>
    </cfRule>
    <cfRule type="cellIs" dxfId="71" priority="13" operator="equal">
      <formula>"KO"</formula>
    </cfRule>
    <cfRule type="cellIs" dxfId="70" priority="14" operator="notEqual">
      <formula>"KO"</formula>
    </cfRule>
  </conditionalFormatting>
  <conditionalFormatting sqref="BB2000:BB2009 BE2000:BE2009">
    <cfRule type="cellIs" dxfId="69" priority="10" operator="greaterThan">
      <formula>"5""jour(s)"</formula>
    </cfRule>
    <cfRule type="cellIs" dxfId="68" priority="11" operator="lessThanOrEqual">
      <formula>"5""jour(s)"""</formula>
    </cfRule>
  </conditionalFormatting>
  <conditionalFormatting sqref="BB2000:BB2009 BE2000:BE2009">
    <cfRule type="cellIs" dxfId="67" priority="8" operator="notEqual">
      <formula>"PAS DE PROBLEME"</formula>
    </cfRule>
    <cfRule type="cellIs" dxfId="66" priority="9" operator="equal">
      <formula>"PAS DE PROBLEME"</formula>
    </cfRule>
  </conditionalFormatting>
  <conditionalFormatting sqref="BA2000:BA2009">
    <cfRule type="cellIs" dxfId="65" priority="6" operator="lessThan">
      <formula>$AW2000</formula>
    </cfRule>
    <cfRule type="cellIs" dxfId="64" priority="7" operator="greaterThanOrEqual">
      <formula>$AW2000</formula>
    </cfRule>
  </conditionalFormatting>
  <conditionalFormatting sqref="BD2000:BD2009">
    <cfRule type="cellIs" dxfId="63" priority="4" operator="greaterThanOrEqual">
      <formula>$AY2000</formula>
    </cfRule>
    <cfRule type="cellIs" dxfId="62" priority="5" operator="lessThan">
      <formula>$AY2000</formula>
    </cfRule>
  </conditionalFormatting>
  <conditionalFormatting sqref="BF2000:BF2009">
    <cfRule type="cellIs" dxfId="61" priority="3" operator="greaterThan">
      <formula>0</formula>
    </cfRule>
  </conditionalFormatting>
  <conditionalFormatting sqref="BC2000:BC2009">
    <cfRule type="cellIs" dxfId="60" priority="2" operator="greaterThan">
      <formula>5</formula>
    </cfRule>
  </conditionalFormatting>
  <conditionalFormatting sqref="Z2000:Z2009">
    <cfRule type="expression" dxfId="59" priority="1">
      <formula>Z2000&lt;&gt;AA2000</formula>
    </cfRule>
  </conditionalFormatting>
  <dataValidations disablePrompts="1" count="3">
    <dataValidation type="list" allowBlank="1" showInputMessage="1" showErrorMessage="1" sqref="K1016:K1214 BL2002:BL2004 L2000:L2238">
      <formula1>SousTraitant</formula1>
    </dataValidation>
    <dataValidation type="list" allowBlank="1" showInputMessage="1" showErrorMessage="1" sqref="B1016:B1214 B2000:B2238">
      <formula1>Désignation</formula1>
    </dataValidation>
    <dataValidation type="list" allowBlank="1" showInputMessage="1" showErrorMessage="1" sqref="F1016:F1214 G2000:H2238">
      <formula1>Version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cours</vt:lpstr>
      <vt:lpstr>Historique 2013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s019775</cp:lastModifiedBy>
  <cp:lastPrinted>2013-03-05T10:44:01Z</cp:lastPrinted>
  <dcterms:created xsi:type="dcterms:W3CDTF">2012-09-20T15:00:29Z</dcterms:created>
  <dcterms:modified xsi:type="dcterms:W3CDTF">2013-03-20T09:45:32Z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-1210659056</vt:i4>
  </property>
  <property fmtid="{D5CDD505-2E9C-101B-9397-08002B2CF9AE}" pid="3" name="_NewReviewCycle">
    <vt:lpwstr/>
  </property>
  <property fmtid="{D5CDD505-2E9C-101B-9397-08002B2CF9AE}" pid="4" name="_EmailSubject">
    <vt:lpwstr>perso</vt:lpwstr>
  </property>
  <property fmtid="{D5CDD505-2E9C-101B-9397-08002B2CF9AE}" pid="5" name="_AuthorEmail">
    <vt:lpwstr>damien-a.philippe@snecma.fr</vt:lpwstr>
  </property>
  <property fmtid="{D5CDD505-2E9C-101B-9397-08002B2CF9AE}" pid="6" name="_AuthorEmailDisplayName">
    <vt:lpwstr>PHILIPPE Damien (SNECMA)</vt:lpwstr>
  </property>
</Properties>
</file>