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4915" windowHeight="11700" activeTab="4"/>
  </bookViews>
  <sheets>
    <sheet name="Inventaire" sheetId="15" r:id="rId1"/>
    <sheet name="24 septembre 2015" sheetId="17" r:id="rId2"/>
    <sheet name="25 septembre 2015" sheetId="16" r:id="rId3"/>
    <sheet name="26 septembre 2015" sheetId="19" r:id="rId4"/>
    <sheet name="Recherche" sheetId="6" r:id="rId5"/>
  </sheets>
  <definedNames>
    <definedName name="BDD">Inventaire!$D$2:$E$96</definedName>
    <definedName name="Inventaire">Inventaire!$D$2:$D$96</definedName>
  </definedNames>
  <calcPr calcId="145621"/>
</workbook>
</file>

<file path=xl/calcChain.xml><?xml version="1.0" encoding="utf-8"?>
<calcChain xmlns="http://schemas.openxmlformats.org/spreadsheetml/2006/main">
  <c r="C5" i="6" l="1" a="1"/>
  <c r="C5" i="6" s="1"/>
  <c r="D5" i="6" s="1" a="1"/>
  <c r="D5" i="6" s="1"/>
  <c r="C4" i="6" a="1"/>
  <c r="C4" i="6" s="1"/>
  <c r="D4" i="6" s="1" a="1"/>
  <c r="D4" i="6" s="1"/>
  <c r="D98" i="19" l="1" a="1"/>
  <c r="D98" i="19" s="1"/>
  <c r="C98" i="19" a="1"/>
  <c r="C98" i="19" s="1"/>
  <c r="D97" i="19" a="1"/>
  <c r="D97" i="19" s="1"/>
  <c r="C97" i="19" a="1"/>
  <c r="C97" i="19" s="1"/>
  <c r="D96" i="19" a="1"/>
  <c r="D96" i="19" s="1"/>
  <c r="C96" i="19" a="1"/>
  <c r="C96" i="19" s="1"/>
  <c r="D95" i="19" a="1"/>
  <c r="D95" i="19" s="1"/>
  <c r="C95" i="19" a="1"/>
  <c r="C95" i="19" s="1"/>
  <c r="D94" i="19" a="1"/>
  <c r="D94" i="19" s="1"/>
  <c r="C94" i="19" a="1"/>
  <c r="C94" i="19" s="1"/>
  <c r="D93" i="19" a="1"/>
  <c r="D93" i="19" s="1"/>
  <c r="C93" i="19" a="1"/>
  <c r="C93" i="19" s="1"/>
  <c r="D92" i="19" a="1"/>
  <c r="D92" i="19" s="1"/>
  <c r="C92" i="19" a="1"/>
  <c r="C92" i="19" s="1"/>
  <c r="D91" i="19" a="1"/>
  <c r="D91" i="19" s="1"/>
  <c r="C91" i="19" a="1"/>
  <c r="C91" i="19" s="1"/>
  <c r="D90" i="19" a="1"/>
  <c r="D90" i="19" s="1"/>
  <c r="C90" i="19" a="1"/>
  <c r="C90" i="19" s="1"/>
  <c r="D89" i="19" a="1"/>
  <c r="D89" i="19" s="1"/>
  <c r="C89" i="19" a="1"/>
  <c r="C89" i="19" s="1"/>
  <c r="D88" i="19" a="1"/>
  <c r="D88" i="19" s="1"/>
  <c r="C88" i="19" a="1"/>
  <c r="C88" i="19" s="1"/>
  <c r="D87" i="19" a="1"/>
  <c r="D87" i="19" s="1"/>
  <c r="C87" i="19" a="1"/>
  <c r="C87" i="19" s="1"/>
  <c r="D86" i="19" a="1"/>
  <c r="D86" i="19" s="1"/>
  <c r="C86" i="19" a="1"/>
  <c r="C86" i="19" s="1"/>
  <c r="D85" i="19" a="1"/>
  <c r="D85" i="19" s="1"/>
  <c r="C85" i="19" a="1"/>
  <c r="C85" i="19" s="1"/>
  <c r="D84" i="19" a="1"/>
  <c r="D84" i="19" s="1"/>
  <c r="C84" i="19" a="1"/>
  <c r="C84" i="19" s="1"/>
  <c r="D83" i="19" a="1"/>
  <c r="D83" i="19" s="1"/>
  <c r="C83" i="19" a="1"/>
  <c r="C83" i="19" s="1"/>
  <c r="D82" i="19" a="1"/>
  <c r="D82" i="19" s="1"/>
  <c r="C82" i="19" a="1"/>
  <c r="C82" i="19" s="1"/>
  <c r="D81" i="19" a="1"/>
  <c r="D81" i="19" s="1"/>
  <c r="C81" i="19" a="1"/>
  <c r="C81" i="19" s="1"/>
  <c r="D80" i="19" a="1"/>
  <c r="D80" i="19" s="1"/>
  <c r="C80" i="19" a="1"/>
  <c r="C80" i="19" s="1"/>
  <c r="D79" i="19" a="1"/>
  <c r="D79" i="19" s="1"/>
  <c r="C79" i="19" a="1"/>
  <c r="C79" i="19" s="1"/>
  <c r="D78" i="19" a="1"/>
  <c r="D78" i="19" s="1"/>
  <c r="C78" i="19" a="1"/>
  <c r="C78" i="19" s="1"/>
  <c r="D77" i="19" a="1"/>
  <c r="D77" i="19" s="1"/>
  <c r="C77" i="19" a="1"/>
  <c r="C77" i="19" s="1"/>
  <c r="D76" i="19" a="1"/>
  <c r="D76" i="19" s="1"/>
  <c r="C76" i="19" a="1"/>
  <c r="C76" i="19" s="1"/>
  <c r="D75" i="19" a="1"/>
  <c r="D75" i="19" s="1"/>
  <c r="C75" i="19" a="1"/>
  <c r="C75" i="19" s="1"/>
  <c r="D74" i="19" a="1"/>
  <c r="D74" i="19" s="1"/>
  <c r="C74" i="19" a="1"/>
  <c r="C74" i="19" s="1"/>
  <c r="D73" i="19" a="1"/>
  <c r="D73" i="19" s="1"/>
  <c r="C73" i="19" a="1"/>
  <c r="C73" i="19" s="1"/>
  <c r="D72" i="19" a="1"/>
  <c r="D72" i="19" s="1"/>
  <c r="C72" i="19" a="1"/>
  <c r="C72" i="19" s="1"/>
  <c r="D71" i="19" a="1"/>
  <c r="D71" i="19" s="1"/>
  <c r="C71" i="19" a="1"/>
  <c r="C71" i="19" s="1"/>
  <c r="D70" i="19" a="1"/>
  <c r="D70" i="19" s="1"/>
  <c r="C70" i="19" a="1"/>
  <c r="C70" i="19" s="1"/>
  <c r="D69" i="19" a="1"/>
  <c r="D69" i="19" s="1"/>
  <c r="C69" i="19" a="1"/>
  <c r="C69" i="19" s="1"/>
  <c r="D68" i="19" a="1"/>
  <c r="D68" i="19" s="1"/>
  <c r="C68" i="19" a="1"/>
  <c r="C68" i="19" s="1"/>
  <c r="D67" i="19" a="1"/>
  <c r="D67" i="19" s="1"/>
  <c r="C67" i="19" a="1"/>
  <c r="C67" i="19" s="1"/>
  <c r="D66" i="19" a="1"/>
  <c r="D66" i="19" s="1"/>
  <c r="C66" i="19" a="1"/>
  <c r="C66" i="19" s="1"/>
  <c r="D65" i="19" a="1"/>
  <c r="D65" i="19" s="1"/>
  <c r="C65" i="19" a="1"/>
  <c r="C65" i="19" s="1"/>
  <c r="D64" i="19" a="1"/>
  <c r="D64" i="19" s="1"/>
  <c r="C64" i="19" a="1"/>
  <c r="C64" i="19" s="1"/>
  <c r="D63" i="19" a="1"/>
  <c r="D63" i="19" s="1"/>
  <c r="C63" i="19" a="1"/>
  <c r="C63" i="19" s="1"/>
  <c r="D62" i="19" a="1"/>
  <c r="D62" i="19" s="1"/>
  <c r="C62" i="19" a="1"/>
  <c r="C62" i="19" s="1"/>
  <c r="D61" i="19" a="1"/>
  <c r="D61" i="19" s="1"/>
  <c r="C61" i="19" a="1"/>
  <c r="C61" i="19" s="1"/>
  <c r="D60" i="19" a="1"/>
  <c r="D60" i="19" s="1"/>
  <c r="C60" i="19" a="1"/>
  <c r="C60" i="19" s="1"/>
  <c r="D59" i="19" a="1"/>
  <c r="D59" i="19" s="1"/>
  <c r="C59" i="19" a="1"/>
  <c r="C59" i="19" s="1"/>
  <c r="D58" i="19" a="1"/>
  <c r="D58" i="19" s="1"/>
  <c r="C58" i="19" a="1"/>
  <c r="C58" i="19" s="1"/>
  <c r="D57" i="19" a="1"/>
  <c r="D57" i="19" s="1"/>
  <c r="C57" i="19" a="1"/>
  <c r="C57" i="19" s="1"/>
  <c r="D56" i="19" a="1"/>
  <c r="D56" i="19" s="1"/>
  <c r="C56" i="19"/>
  <c r="C56" i="19" a="1"/>
  <c r="D55" i="19"/>
  <c r="D55" i="19" a="1"/>
  <c r="C55" i="19"/>
  <c r="C55" i="19" a="1"/>
  <c r="D54" i="19"/>
  <c r="D54" i="19" a="1"/>
  <c r="C54" i="19"/>
  <c r="C54" i="19" a="1"/>
  <c r="D53" i="19"/>
  <c r="D53" i="19" a="1"/>
  <c r="C53" i="19"/>
  <c r="C53" i="19" a="1"/>
  <c r="D52" i="19"/>
  <c r="D52" i="19" a="1"/>
  <c r="C52" i="19"/>
  <c r="C52" i="19" a="1"/>
  <c r="D51" i="19"/>
  <c r="D51" i="19" a="1"/>
  <c r="C51" i="19"/>
  <c r="C51" i="19" a="1"/>
  <c r="D50" i="19"/>
  <c r="D50" i="19" a="1"/>
  <c r="C50" i="19"/>
  <c r="C50" i="19" a="1"/>
  <c r="D49" i="19"/>
  <c r="D49" i="19" a="1"/>
  <c r="C49" i="19"/>
  <c r="C49" i="19" a="1"/>
  <c r="D48" i="19"/>
  <c r="D48" i="19" a="1"/>
  <c r="C48" i="19"/>
  <c r="C48" i="19" a="1"/>
  <c r="D47" i="19"/>
  <c r="D47" i="19" a="1"/>
  <c r="C47" i="19"/>
  <c r="C47" i="19" a="1"/>
  <c r="D46" i="19"/>
  <c r="D46" i="19" a="1"/>
  <c r="C46" i="19"/>
  <c r="C46" i="19" a="1"/>
  <c r="D45" i="19"/>
  <c r="D45" i="19" a="1"/>
  <c r="C45" i="19"/>
  <c r="C45" i="19" a="1"/>
  <c r="D44" i="19"/>
  <c r="D44" i="19" a="1"/>
  <c r="C44" i="19"/>
  <c r="C44" i="19" a="1"/>
  <c r="D43" i="19"/>
  <c r="D43" i="19" a="1"/>
  <c r="C43" i="19"/>
  <c r="C43" i="19" a="1"/>
  <c r="D42" i="19"/>
  <c r="D42" i="19" a="1"/>
  <c r="C42" i="19"/>
  <c r="C42" i="19" a="1"/>
  <c r="D41" i="19"/>
  <c r="D41" i="19" a="1"/>
  <c r="C41" i="19"/>
  <c r="C41" i="19" a="1"/>
  <c r="D40" i="19"/>
  <c r="D40" i="19" a="1"/>
  <c r="C40" i="19"/>
  <c r="C40" i="19" a="1"/>
  <c r="D39" i="19"/>
  <c r="D39" i="19" a="1"/>
  <c r="C39" i="19"/>
  <c r="C39" i="19" a="1"/>
  <c r="D38" i="19"/>
  <c r="D38" i="19" a="1"/>
  <c r="C38" i="19"/>
  <c r="C38" i="19" a="1"/>
  <c r="D37" i="19"/>
  <c r="D37" i="19" a="1"/>
  <c r="C37" i="19"/>
  <c r="C37" i="19" a="1"/>
  <c r="D36" i="19"/>
  <c r="D36" i="19" a="1"/>
  <c r="C36" i="19"/>
  <c r="C36" i="19" a="1"/>
  <c r="D35" i="19"/>
  <c r="D35" i="19" a="1"/>
  <c r="C35" i="19"/>
  <c r="C35" i="19" a="1"/>
  <c r="D34" i="19"/>
  <c r="D34" i="19" a="1"/>
  <c r="C34" i="19"/>
  <c r="C34" i="19" a="1"/>
  <c r="D33" i="19"/>
  <c r="D33" i="19" a="1"/>
  <c r="C33" i="19"/>
  <c r="C33" i="19" a="1"/>
  <c r="D32" i="19"/>
  <c r="D32" i="19" a="1"/>
  <c r="C32" i="19"/>
  <c r="C32" i="19" a="1"/>
  <c r="D31" i="19"/>
  <c r="D31" i="19" a="1"/>
  <c r="C31" i="19"/>
  <c r="C31" i="19" a="1"/>
  <c r="D30" i="19"/>
  <c r="D30" i="19" a="1"/>
  <c r="C30" i="19"/>
  <c r="C30" i="19" a="1"/>
  <c r="D29" i="19"/>
  <c r="D29" i="19" a="1"/>
  <c r="C29" i="19"/>
  <c r="C29" i="19" a="1"/>
  <c r="D28" i="19"/>
  <c r="D28" i="19" a="1"/>
  <c r="C28" i="19"/>
  <c r="C28" i="19" a="1"/>
  <c r="D27" i="19"/>
  <c r="D27" i="19" a="1"/>
  <c r="C27" i="19"/>
  <c r="C27" i="19" a="1"/>
  <c r="D26" i="19"/>
  <c r="D26" i="19" a="1"/>
  <c r="C26" i="19"/>
  <c r="C26" i="19" a="1"/>
  <c r="D25" i="19"/>
  <c r="D25" i="19" a="1"/>
  <c r="C25" i="19"/>
  <c r="C25" i="19" a="1"/>
  <c r="D24" i="19"/>
  <c r="D24" i="19" a="1"/>
  <c r="C24" i="19"/>
  <c r="C24" i="19" a="1"/>
  <c r="D23" i="19"/>
  <c r="D23" i="19" a="1"/>
  <c r="C23" i="19"/>
  <c r="C23" i="19" a="1"/>
  <c r="D22" i="19"/>
  <c r="D22" i="19" a="1"/>
  <c r="C22" i="19"/>
  <c r="C22" i="19" a="1"/>
  <c r="D21" i="19"/>
  <c r="D21" i="19" a="1"/>
  <c r="C21" i="19"/>
  <c r="C21" i="19" a="1"/>
  <c r="D20" i="19"/>
  <c r="D20" i="19" a="1"/>
  <c r="C20" i="19"/>
  <c r="C20" i="19" a="1"/>
  <c r="D19" i="19"/>
  <c r="D19" i="19" a="1"/>
  <c r="C19" i="19"/>
  <c r="C19" i="19" a="1"/>
  <c r="D18" i="19"/>
  <c r="D18" i="19" a="1"/>
  <c r="C18" i="19"/>
  <c r="C18" i="19" a="1"/>
  <c r="D17" i="19"/>
  <c r="D17" i="19" a="1"/>
  <c r="C17" i="19"/>
  <c r="C17" i="19" a="1"/>
  <c r="D16" i="19"/>
  <c r="D16" i="19" a="1"/>
  <c r="C16" i="19"/>
  <c r="C16" i="19" a="1"/>
  <c r="D15" i="19"/>
  <c r="D15" i="19" a="1"/>
  <c r="C15" i="19"/>
  <c r="C15" i="19" a="1"/>
  <c r="D14" i="19"/>
  <c r="D14" i="19" a="1"/>
  <c r="C14" i="19"/>
  <c r="C14" i="19" a="1"/>
  <c r="D13" i="19"/>
  <c r="D13" i="19" a="1"/>
  <c r="C13" i="19"/>
  <c r="C13" i="19" a="1"/>
  <c r="D12" i="19"/>
  <c r="D12" i="19" a="1"/>
  <c r="C12" i="19"/>
  <c r="C12" i="19" a="1"/>
  <c r="D11" i="19"/>
  <c r="D11" i="19" a="1"/>
  <c r="C11" i="19"/>
  <c r="C11" i="19" a="1"/>
  <c r="D10" i="19"/>
  <c r="D10" i="19" a="1"/>
  <c r="C10" i="19"/>
  <c r="C10" i="19" a="1"/>
  <c r="D9" i="19"/>
  <c r="D9" i="19" a="1"/>
  <c r="C9" i="19"/>
  <c r="C9" i="19" a="1"/>
  <c r="D8" i="19"/>
  <c r="D8" i="19" a="1"/>
  <c r="C8" i="19"/>
  <c r="C8" i="19" a="1"/>
  <c r="D7" i="19"/>
  <c r="D7" i="19" a="1"/>
  <c r="C7" i="19"/>
  <c r="C7" i="19" a="1"/>
  <c r="D6" i="19"/>
  <c r="D6" i="19" a="1"/>
  <c r="C6" i="19"/>
  <c r="C6" i="19" a="1"/>
  <c r="C5" i="19"/>
  <c r="D5" i="19" s="1" a="1"/>
  <c r="D5" i="19" s="1"/>
  <c r="C5" i="19" a="1"/>
  <c r="C4" i="19"/>
  <c r="D4" i="19" s="1" a="1"/>
  <c r="D4" i="19" s="1"/>
  <c r="C4" i="19" a="1"/>
  <c r="D98" i="17" a="1"/>
  <c r="D98" i="17" s="1"/>
  <c r="C98" i="17" a="1"/>
  <c r="C98" i="17" s="1"/>
  <c r="D97" i="17" a="1"/>
  <c r="D97" i="17" s="1"/>
  <c r="C97" i="17" a="1"/>
  <c r="C97" i="17" s="1"/>
  <c r="D96" i="17" a="1"/>
  <c r="D96" i="17" s="1"/>
  <c r="C96" i="17" a="1"/>
  <c r="C96" i="17" s="1"/>
  <c r="D95" i="17" a="1"/>
  <c r="D95" i="17" s="1"/>
  <c r="C95" i="17" a="1"/>
  <c r="C95" i="17" s="1"/>
  <c r="D94" i="17" a="1"/>
  <c r="D94" i="17" s="1"/>
  <c r="C94" i="17" a="1"/>
  <c r="C94" i="17" s="1"/>
  <c r="D93" i="17" a="1"/>
  <c r="D93" i="17" s="1"/>
  <c r="C93" i="17" a="1"/>
  <c r="C93" i="17" s="1"/>
  <c r="D92" i="17" a="1"/>
  <c r="D92" i="17" s="1"/>
  <c r="C92" i="17" a="1"/>
  <c r="C92" i="17" s="1"/>
  <c r="D91" i="17" a="1"/>
  <c r="D91" i="17" s="1"/>
  <c r="C91" i="17" a="1"/>
  <c r="C91" i="17" s="1"/>
  <c r="D90" i="17" a="1"/>
  <c r="D90" i="17" s="1"/>
  <c r="C90" i="17" a="1"/>
  <c r="C90" i="17" s="1"/>
  <c r="D89" i="17" a="1"/>
  <c r="D89" i="17" s="1"/>
  <c r="C89" i="17" a="1"/>
  <c r="C89" i="17" s="1"/>
  <c r="D88" i="17" a="1"/>
  <c r="D88" i="17" s="1"/>
  <c r="C88" i="17" a="1"/>
  <c r="C88" i="17" s="1"/>
  <c r="D87" i="17" a="1"/>
  <c r="D87" i="17" s="1"/>
  <c r="C87" i="17" a="1"/>
  <c r="C87" i="17" s="1"/>
  <c r="D86" i="17" a="1"/>
  <c r="D86" i="17" s="1"/>
  <c r="C86" i="17" a="1"/>
  <c r="C86" i="17" s="1"/>
  <c r="D85" i="17" a="1"/>
  <c r="D85" i="17" s="1"/>
  <c r="C85" i="17" a="1"/>
  <c r="C85" i="17" s="1"/>
  <c r="D84" i="17" a="1"/>
  <c r="D84" i="17" s="1"/>
  <c r="C84" i="17" a="1"/>
  <c r="C84" i="17" s="1"/>
  <c r="D83" i="17" a="1"/>
  <c r="D83" i="17" s="1"/>
  <c r="C83" i="17" a="1"/>
  <c r="C83" i="17" s="1"/>
  <c r="D82" i="17" a="1"/>
  <c r="D82" i="17" s="1"/>
  <c r="C82" i="17" a="1"/>
  <c r="C82" i="17" s="1"/>
  <c r="D81" i="17" a="1"/>
  <c r="D81" i="17" s="1"/>
  <c r="C81" i="17" a="1"/>
  <c r="C81" i="17" s="1"/>
  <c r="D80" i="17" a="1"/>
  <c r="D80" i="17" s="1"/>
  <c r="C80" i="17" a="1"/>
  <c r="C80" i="17" s="1"/>
  <c r="D79" i="17" a="1"/>
  <c r="D79" i="17" s="1"/>
  <c r="C79" i="17" a="1"/>
  <c r="C79" i="17" s="1"/>
  <c r="D78" i="17" a="1"/>
  <c r="D78" i="17" s="1"/>
  <c r="C78" i="17" a="1"/>
  <c r="C78" i="17" s="1"/>
  <c r="D77" i="17" a="1"/>
  <c r="D77" i="17" s="1"/>
  <c r="C77" i="17" a="1"/>
  <c r="C77" i="17" s="1"/>
  <c r="D76" i="17" a="1"/>
  <c r="D76" i="17" s="1"/>
  <c r="C76" i="17" a="1"/>
  <c r="C76" i="17" s="1"/>
  <c r="D75" i="17" a="1"/>
  <c r="D75" i="17" s="1"/>
  <c r="C75" i="17" a="1"/>
  <c r="C75" i="17" s="1"/>
  <c r="D74" i="17" a="1"/>
  <c r="D74" i="17" s="1"/>
  <c r="C74" i="17" a="1"/>
  <c r="C74" i="17" s="1"/>
  <c r="D73" i="17" a="1"/>
  <c r="D73" i="17" s="1"/>
  <c r="C73" i="17" a="1"/>
  <c r="C73" i="17" s="1"/>
  <c r="D72" i="17" a="1"/>
  <c r="D72" i="17" s="1"/>
  <c r="C72" i="17" a="1"/>
  <c r="C72" i="17" s="1"/>
  <c r="D71" i="17" a="1"/>
  <c r="D71" i="17" s="1"/>
  <c r="C71" i="17" a="1"/>
  <c r="C71" i="17" s="1"/>
  <c r="D70" i="17" a="1"/>
  <c r="D70" i="17" s="1"/>
  <c r="C70" i="17" a="1"/>
  <c r="C70" i="17" s="1"/>
  <c r="D69" i="17" a="1"/>
  <c r="D69" i="17" s="1"/>
  <c r="C69" i="17" a="1"/>
  <c r="C69" i="17" s="1"/>
  <c r="D68" i="17" a="1"/>
  <c r="D68" i="17" s="1"/>
  <c r="C68" i="17" a="1"/>
  <c r="C68" i="17" s="1"/>
  <c r="D67" i="17" a="1"/>
  <c r="D67" i="17" s="1"/>
  <c r="C67" i="17" a="1"/>
  <c r="C67" i="17" s="1"/>
  <c r="D66" i="17" a="1"/>
  <c r="D66" i="17" s="1"/>
  <c r="C66" i="17" a="1"/>
  <c r="C66" i="17" s="1"/>
  <c r="D65" i="17" a="1"/>
  <c r="D65" i="17" s="1"/>
  <c r="C65" i="17" a="1"/>
  <c r="C65" i="17" s="1"/>
  <c r="D64" i="17" a="1"/>
  <c r="D64" i="17" s="1"/>
  <c r="C64" i="17" a="1"/>
  <c r="C64" i="17" s="1"/>
  <c r="D63" i="17" a="1"/>
  <c r="D63" i="17" s="1"/>
  <c r="C63" i="17" a="1"/>
  <c r="C63" i="17" s="1"/>
  <c r="D62" i="17" a="1"/>
  <c r="D62" i="17" s="1"/>
  <c r="C62" i="17" a="1"/>
  <c r="C62" i="17" s="1"/>
  <c r="D61" i="17" a="1"/>
  <c r="D61" i="17" s="1"/>
  <c r="C61" i="17" a="1"/>
  <c r="C61" i="17" s="1"/>
  <c r="D60" i="17" a="1"/>
  <c r="D60" i="17" s="1"/>
  <c r="C60" i="17" a="1"/>
  <c r="C60" i="17" s="1"/>
  <c r="D59" i="17" a="1"/>
  <c r="D59" i="17" s="1"/>
  <c r="C59" i="17" a="1"/>
  <c r="C59" i="17" s="1"/>
  <c r="D58" i="17" a="1"/>
  <c r="D58" i="17" s="1"/>
  <c r="C58" i="17" a="1"/>
  <c r="C58" i="17" s="1"/>
  <c r="D57" i="17" a="1"/>
  <c r="D57" i="17" s="1"/>
  <c r="C57" i="17" a="1"/>
  <c r="C57" i="17" s="1"/>
  <c r="D56" i="17" a="1"/>
  <c r="D56" i="17" s="1"/>
  <c r="C56" i="17" a="1"/>
  <c r="C56" i="17" s="1"/>
  <c r="D55" i="17" a="1"/>
  <c r="D55" i="17" s="1"/>
  <c r="C55" i="17" a="1"/>
  <c r="C55" i="17" s="1"/>
  <c r="D54" i="17" a="1"/>
  <c r="D54" i="17" s="1"/>
  <c r="C54" i="17" a="1"/>
  <c r="C54" i="17" s="1"/>
  <c r="D53" i="17" a="1"/>
  <c r="D53" i="17" s="1"/>
  <c r="C53" i="17" a="1"/>
  <c r="C53" i="17" s="1"/>
  <c r="D52" i="17" a="1"/>
  <c r="D52" i="17" s="1"/>
  <c r="C52" i="17" a="1"/>
  <c r="C52" i="17" s="1"/>
  <c r="D51" i="17" a="1"/>
  <c r="D51" i="17" s="1"/>
  <c r="C51" i="17" a="1"/>
  <c r="C51" i="17" s="1"/>
  <c r="D50" i="17" a="1"/>
  <c r="D50" i="17" s="1"/>
  <c r="C50" i="17" a="1"/>
  <c r="C50" i="17" s="1"/>
  <c r="D49" i="17" a="1"/>
  <c r="D49" i="17" s="1"/>
  <c r="C49" i="17" a="1"/>
  <c r="C49" i="17" s="1"/>
  <c r="D48" i="17" a="1"/>
  <c r="D48" i="17" s="1"/>
  <c r="C48" i="17" a="1"/>
  <c r="C48" i="17" s="1"/>
  <c r="D47" i="17" a="1"/>
  <c r="D47" i="17" s="1"/>
  <c r="C47" i="17" a="1"/>
  <c r="C47" i="17" s="1"/>
  <c r="D46" i="17" a="1"/>
  <c r="D46" i="17" s="1"/>
  <c r="C46" i="17" a="1"/>
  <c r="C46" i="17" s="1"/>
  <c r="D45" i="17" a="1"/>
  <c r="D45" i="17" s="1"/>
  <c r="C45" i="17" a="1"/>
  <c r="C45" i="17" s="1"/>
  <c r="D44" i="17" a="1"/>
  <c r="D44" i="17" s="1"/>
  <c r="C44" i="17" a="1"/>
  <c r="C44" i="17" s="1"/>
  <c r="D43" i="17" a="1"/>
  <c r="D43" i="17" s="1"/>
  <c r="C43" i="17" a="1"/>
  <c r="C43" i="17" s="1"/>
  <c r="D42" i="17" a="1"/>
  <c r="D42" i="17" s="1"/>
  <c r="C42" i="17" a="1"/>
  <c r="C42" i="17" s="1"/>
  <c r="D41" i="17" a="1"/>
  <c r="D41" i="17" s="1"/>
  <c r="C41" i="17" a="1"/>
  <c r="C41" i="17" s="1"/>
  <c r="D40" i="17" a="1"/>
  <c r="D40" i="17" s="1"/>
  <c r="C40" i="17" a="1"/>
  <c r="C40" i="17" s="1"/>
  <c r="D39" i="17" a="1"/>
  <c r="D39" i="17" s="1"/>
  <c r="C39" i="17" a="1"/>
  <c r="C39" i="17" s="1"/>
  <c r="D38" i="17" a="1"/>
  <c r="D38" i="17" s="1"/>
  <c r="C38" i="17" a="1"/>
  <c r="C38" i="17" s="1"/>
  <c r="D37" i="17" a="1"/>
  <c r="D37" i="17" s="1"/>
  <c r="C37" i="17" a="1"/>
  <c r="C37" i="17" s="1"/>
  <c r="D36" i="17" a="1"/>
  <c r="D36" i="17" s="1"/>
  <c r="C36" i="17" a="1"/>
  <c r="C36" i="17" s="1"/>
  <c r="D35" i="17" a="1"/>
  <c r="D35" i="17" s="1"/>
  <c r="C35" i="17" a="1"/>
  <c r="C35" i="17" s="1"/>
  <c r="D34" i="17" a="1"/>
  <c r="D34" i="17" s="1"/>
  <c r="C34" i="17" a="1"/>
  <c r="C34" i="17" s="1"/>
  <c r="D33" i="17" a="1"/>
  <c r="D33" i="17" s="1"/>
  <c r="C33" i="17" a="1"/>
  <c r="C33" i="17" s="1"/>
  <c r="D32" i="17" a="1"/>
  <c r="D32" i="17" s="1"/>
  <c r="C32" i="17" a="1"/>
  <c r="C32" i="17" s="1"/>
  <c r="D31" i="17" a="1"/>
  <c r="D31" i="17" s="1"/>
  <c r="C31" i="17" a="1"/>
  <c r="C31" i="17" s="1"/>
  <c r="D30" i="17" a="1"/>
  <c r="D30" i="17" s="1"/>
  <c r="C30" i="17" a="1"/>
  <c r="C30" i="17" s="1"/>
  <c r="D29" i="17" a="1"/>
  <c r="D29" i="17" s="1"/>
  <c r="C29" i="17" a="1"/>
  <c r="C29" i="17" s="1"/>
  <c r="D28" i="17" a="1"/>
  <c r="D28" i="17" s="1"/>
  <c r="C28" i="17" a="1"/>
  <c r="C28" i="17" s="1"/>
  <c r="D27" i="17" a="1"/>
  <c r="D27" i="17" s="1"/>
  <c r="C27" i="17" a="1"/>
  <c r="C27" i="17" s="1"/>
  <c r="D26" i="17" a="1"/>
  <c r="D26" i="17" s="1"/>
  <c r="C26" i="17" a="1"/>
  <c r="C26" i="17" s="1"/>
  <c r="D25" i="17" a="1"/>
  <c r="D25" i="17" s="1"/>
  <c r="C25" i="17" a="1"/>
  <c r="C25" i="17" s="1"/>
  <c r="D24" i="17" a="1"/>
  <c r="D24" i="17" s="1"/>
  <c r="C24" i="17" a="1"/>
  <c r="C24" i="17" s="1"/>
  <c r="D23" i="17" a="1"/>
  <c r="D23" i="17" s="1"/>
  <c r="C23" i="17" a="1"/>
  <c r="C23" i="17" s="1"/>
  <c r="D22" i="17" a="1"/>
  <c r="D22" i="17" s="1"/>
  <c r="C22" i="17" a="1"/>
  <c r="C22" i="17" s="1"/>
  <c r="D21" i="17" a="1"/>
  <c r="D21" i="17" s="1"/>
  <c r="C21" i="17" a="1"/>
  <c r="C21" i="17" s="1"/>
  <c r="D20" i="17" a="1"/>
  <c r="D20" i="17" s="1"/>
  <c r="C20" i="17" a="1"/>
  <c r="C20" i="17" s="1"/>
  <c r="D19" i="17" a="1"/>
  <c r="D19" i="17" s="1"/>
  <c r="C19" i="17" a="1"/>
  <c r="C19" i="17" s="1"/>
  <c r="D18" i="17" a="1"/>
  <c r="D18" i="17" s="1"/>
  <c r="C18" i="17" a="1"/>
  <c r="C18" i="17" s="1"/>
  <c r="D17" i="17" a="1"/>
  <c r="D17" i="17" s="1"/>
  <c r="C17" i="17" a="1"/>
  <c r="C17" i="17" s="1"/>
  <c r="D16" i="17" a="1"/>
  <c r="D16" i="17" s="1"/>
  <c r="C16" i="17" a="1"/>
  <c r="C16" i="17" s="1"/>
  <c r="D15" i="17" a="1"/>
  <c r="D15" i="17" s="1"/>
  <c r="C15" i="17" a="1"/>
  <c r="C15" i="17" s="1"/>
  <c r="D14" i="17" a="1"/>
  <c r="D14" i="17" s="1"/>
  <c r="C14" i="17" a="1"/>
  <c r="C14" i="17" s="1"/>
  <c r="D13" i="17" a="1"/>
  <c r="D13" i="17" s="1"/>
  <c r="C13" i="17" a="1"/>
  <c r="C13" i="17" s="1"/>
  <c r="D12" i="17" a="1"/>
  <c r="D12" i="17" s="1"/>
  <c r="C12" i="17" a="1"/>
  <c r="C12" i="17" s="1"/>
  <c r="D11" i="17" a="1"/>
  <c r="D11" i="17" s="1"/>
  <c r="C11" i="17" a="1"/>
  <c r="C11" i="17" s="1"/>
  <c r="D10" i="17" a="1"/>
  <c r="D10" i="17" s="1"/>
  <c r="C10" i="17" a="1"/>
  <c r="C10" i="17" s="1"/>
  <c r="D9" i="17" a="1"/>
  <c r="D9" i="17" s="1"/>
  <c r="C9" i="17" a="1"/>
  <c r="C9" i="17" s="1"/>
  <c r="D8" i="17" a="1"/>
  <c r="D8" i="17" s="1"/>
  <c r="C8" i="17" a="1"/>
  <c r="C8" i="17" s="1"/>
  <c r="D7" i="17" a="1"/>
  <c r="D7" i="17" s="1"/>
  <c r="C7" i="17" a="1"/>
  <c r="C7" i="17" s="1"/>
  <c r="C6" i="17" a="1"/>
  <c r="C6" i="17" s="1"/>
  <c r="D6" i="17" s="1" a="1"/>
  <c r="D6" i="17" s="1"/>
  <c r="C5" i="17" a="1"/>
  <c r="C5" i="17" s="1"/>
  <c r="D5" i="17" s="1" a="1"/>
  <c r="D5" i="17" s="1"/>
  <c r="C4" i="17" a="1"/>
  <c r="C4" i="17" s="1"/>
  <c r="D4" i="17" s="1" a="1"/>
  <c r="D4" i="17" s="1"/>
  <c r="C5" i="16" a="1"/>
  <c r="C5" i="16" s="1"/>
  <c r="D5" i="16" s="1" a="1"/>
  <c r="D5" i="16" s="1"/>
  <c r="C6" i="16" a="1"/>
  <c r="C6" i="16" s="1"/>
  <c r="D6" i="16" a="1"/>
  <c r="D6" i="16" s="1"/>
  <c r="C7" i="16" a="1"/>
  <c r="C7" i="16" s="1"/>
  <c r="D7" i="16" a="1"/>
  <c r="D7" i="16" s="1"/>
  <c r="C8" i="16" a="1"/>
  <c r="C8" i="16" s="1"/>
  <c r="D8" i="16" a="1"/>
  <c r="D8" i="16" s="1"/>
  <c r="C9" i="16" a="1"/>
  <c r="C9" i="16" s="1"/>
  <c r="D9" i="16" a="1"/>
  <c r="D9" i="16" s="1"/>
  <c r="C10" i="16" a="1"/>
  <c r="C10" i="16" s="1"/>
  <c r="D10" i="16" a="1"/>
  <c r="D10" i="16" s="1"/>
  <c r="C11" i="16" a="1"/>
  <c r="C11" i="16" s="1"/>
  <c r="D11" i="16" a="1"/>
  <c r="D11" i="16" s="1"/>
  <c r="C12" i="16" a="1"/>
  <c r="C12" i="16" s="1"/>
  <c r="D12" i="16" a="1"/>
  <c r="D12" i="16" s="1"/>
  <c r="C13" i="16" a="1"/>
  <c r="C13" i="16" s="1"/>
  <c r="D13" i="16" a="1"/>
  <c r="D13" i="16" s="1"/>
  <c r="C14" i="16" a="1"/>
  <c r="C14" i="16" s="1"/>
  <c r="D14" i="16" a="1"/>
  <c r="D14" i="16" s="1"/>
  <c r="C15" i="16" a="1"/>
  <c r="C15" i="16" s="1"/>
  <c r="D15" i="16" a="1"/>
  <c r="D15" i="16" s="1"/>
  <c r="C16" i="16" a="1"/>
  <c r="C16" i="16" s="1"/>
  <c r="D16" i="16" a="1"/>
  <c r="D16" i="16" s="1"/>
  <c r="C17" i="16" a="1"/>
  <c r="C17" i="16" s="1"/>
  <c r="D17" i="16" a="1"/>
  <c r="D17" i="16" s="1"/>
  <c r="C18" i="16" a="1"/>
  <c r="C18" i="16" s="1"/>
  <c r="D18" i="16" a="1"/>
  <c r="D18" i="16" s="1"/>
  <c r="C19" i="16" a="1"/>
  <c r="C19" i="16" s="1"/>
  <c r="D19" i="16" a="1"/>
  <c r="D19" i="16" s="1"/>
  <c r="C20" i="16" a="1"/>
  <c r="C20" i="16" s="1"/>
  <c r="D20" i="16" a="1"/>
  <c r="D20" i="16" s="1"/>
  <c r="C21" i="16" a="1"/>
  <c r="C21" i="16" s="1"/>
  <c r="D21" i="16" a="1"/>
  <c r="D21" i="16" s="1"/>
  <c r="C22" i="16" a="1"/>
  <c r="C22" i="16" s="1"/>
  <c r="D22" i="16" a="1"/>
  <c r="D22" i="16" s="1"/>
  <c r="C23" i="16" a="1"/>
  <c r="C23" i="16" s="1"/>
  <c r="D23" i="16" a="1"/>
  <c r="D23" i="16" s="1"/>
  <c r="C24" i="16" a="1"/>
  <c r="C24" i="16" s="1"/>
  <c r="D24" i="16" a="1"/>
  <c r="D24" i="16" s="1"/>
  <c r="C25" i="16" a="1"/>
  <c r="C25" i="16" s="1"/>
  <c r="D25" i="16" a="1"/>
  <c r="D25" i="16" s="1"/>
  <c r="C26" i="16" a="1"/>
  <c r="C26" i="16" s="1"/>
  <c r="D26" i="16" a="1"/>
  <c r="D26" i="16" s="1"/>
  <c r="C27" i="16" a="1"/>
  <c r="C27" i="16" s="1"/>
  <c r="D27" i="16" a="1"/>
  <c r="D27" i="16" s="1"/>
  <c r="C28" i="16" a="1"/>
  <c r="C28" i="16" s="1"/>
  <c r="D28" i="16" a="1"/>
  <c r="D28" i="16" s="1"/>
  <c r="C29" i="16" a="1"/>
  <c r="C29" i="16" s="1"/>
  <c r="D29" i="16" a="1"/>
  <c r="D29" i="16" s="1"/>
  <c r="C30" i="16" a="1"/>
  <c r="C30" i="16" s="1"/>
  <c r="D30" i="16" a="1"/>
  <c r="D30" i="16" s="1"/>
  <c r="C31" i="16" a="1"/>
  <c r="C31" i="16" s="1"/>
  <c r="D31" i="16" a="1"/>
  <c r="D31" i="16" s="1"/>
  <c r="C32" i="16" a="1"/>
  <c r="C32" i="16" s="1"/>
  <c r="D32" i="16" a="1"/>
  <c r="D32" i="16" s="1"/>
  <c r="C33" i="16" a="1"/>
  <c r="C33" i="16" s="1"/>
  <c r="D33" i="16" a="1"/>
  <c r="D33" i="16" s="1"/>
  <c r="C34" i="16" a="1"/>
  <c r="C34" i="16" s="1"/>
  <c r="D34" i="16" a="1"/>
  <c r="D34" i="16" s="1"/>
  <c r="C35" i="16" a="1"/>
  <c r="C35" i="16" s="1"/>
  <c r="D35" i="16" a="1"/>
  <c r="D35" i="16" s="1"/>
  <c r="C36" i="16" a="1"/>
  <c r="C36" i="16" s="1"/>
  <c r="D36" i="16" a="1"/>
  <c r="D36" i="16" s="1"/>
  <c r="C37" i="16" a="1"/>
  <c r="C37" i="16" s="1"/>
  <c r="D37" i="16" a="1"/>
  <c r="D37" i="16" s="1"/>
  <c r="C38" i="16" a="1"/>
  <c r="C38" i="16" s="1"/>
  <c r="D38" i="16" a="1"/>
  <c r="D38" i="16" s="1"/>
  <c r="C39" i="16" a="1"/>
  <c r="C39" i="16" s="1"/>
  <c r="D39" i="16" a="1"/>
  <c r="D39" i="16" s="1"/>
  <c r="C40" i="16" a="1"/>
  <c r="C40" i="16" s="1"/>
  <c r="D40" i="16" a="1"/>
  <c r="D40" i="16" s="1"/>
  <c r="C41" i="16" a="1"/>
  <c r="C41" i="16" s="1"/>
  <c r="D41" i="16" a="1"/>
  <c r="D41" i="16" s="1"/>
  <c r="C42" i="16" a="1"/>
  <c r="C42" i="16" s="1"/>
  <c r="D42" i="16" a="1"/>
  <c r="D42" i="16" s="1"/>
  <c r="C43" i="16" a="1"/>
  <c r="C43" i="16" s="1"/>
  <c r="D43" i="16" a="1"/>
  <c r="D43" i="16" s="1"/>
  <c r="C44" i="16" a="1"/>
  <c r="C44" i="16" s="1"/>
  <c r="D44" i="16" a="1"/>
  <c r="D44" i="16" s="1"/>
  <c r="C45" i="16" a="1"/>
  <c r="C45" i="16" s="1"/>
  <c r="D45" i="16" a="1"/>
  <c r="D45" i="16" s="1"/>
  <c r="C46" i="16" a="1"/>
  <c r="C46" i="16" s="1"/>
  <c r="D46" i="16" a="1"/>
  <c r="D46" i="16" s="1"/>
  <c r="C47" i="16" a="1"/>
  <c r="C47" i="16" s="1"/>
  <c r="D47" i="16" a="1"/>
  <c r="D47" i="16" s="1"/>
  <c r="C48" i="16" a="1"/>
  <c r="C48" i="16" s="1"/>
  <c r="D48" i="16" a="1"/>
  <c r="D48" i="16" s="1"/>
  <c r="C49" i="16" a="1"/>
  <c r="C49" i="16" s="1"/>
  <c r="D49" i="16" a="1"/>
  <c r="D49" i="16" s="1"/>
  <c r="C50" i="16" a="1"/>
  <c r="C50" i="16" s="1"/>
  <c r="D50" i="16" a="1"/>
  <c r="D50" i="16" s="1"/>
  <c r="C51" i="16" a="1"/>
  <c r="C51" i="16" s="1"/>
  <c r="D51" i="16" a="1"/>
  <c r="D51" i="16" s="1"/>
  <c r="C52" i="16" a="1"/>
  <c r="C52" i="16" s="1"/>
  <c r="D52" i="16" a="1"/>
  <c r="D52" i="16" s="1"/>
  <c r="C53" i="16" a="1"/>
  <c r="C53" i="16" s="1"/>
  <c r="D53" i="16" a="1"/>
  <c r="D53" i="16" s="1"/>
  <c r="C54" i="16" a="1"/>
  <c r="C54" i="16" s="1"/>
  <c r="D54" i="16" a="1"/>
  <c r="D54" i="16" s="1"/>
  <c r="C55" i="16" a="1"/>
  <c r="C55" i="16" s="1"/>
  <c r="D55" i="16" a="1"/>
  <c r="D55" i="16" s="1"/>
  <c r="C56" i="16" a="1"/>
  <c r="C56" i="16" s="1"/>
  <c r="D56" i="16" a="1"/>
  <c r="D56" i="16" s="1"/>
  <c r="C57" i="16" a="1"/>
  <c r="C57" i="16" s="1"/>
  <c r="D57" i="16" a="1"/>
  <c r="D57" i="16" s="1"/>
  <c r="C58" i="16" a="1"/>
  <c r="C58" i="16" s="1"/>
  <c r="D58" i="16" a="1"/>
  <c r="D58" i="16" s="1"/>
  <c r="C59" i="16" a="1"/>
  <c r="C59" i="16" s="1"/>
  <c r="D59" i="16" a="1"/>
  <c r="D59" i="16" s="1"/>
  <c r="C60" i="16" a="1"/>
  <c r="C60" i="16" s="1"/>
  <c r="D60" i="16" a="1"/>
  <c r="D60" i="16" s="1"/>
  <c r="C61" i="16" a="1"/>
  <c r="C61" i="16" s="1"/>
  <c r="D61" i="16" a="1"/>
  <c r="D61" i="16" s="1"/>
  <c r="C62" i="16" a="1"/>
  <c r="C62" i="16" s="1"/>
  <c r="D62" i="16" a="1"/>
  <c r="D62" i="16" s="1"/>
  <c r="C63" i="16" a="1"/>
  <c r="C63" i="16" s="1"/>
  <c r="D63" i="16" a="1"/>
  <c r="D63" i="16" s="1"/>
  <c r="C64" i="16" a="1"/>
  <c r="C64" i="16" s="1"/>
  <c r="D64" i="16" a="1"/>
  <c r="D64" i="16" s="1"/>
  <c r="C65" i="16" a="1"/>
  <c r="C65" i="16" s="1"/>
  <c r="D65" i="16" a="1"/>
  <c r="D65" i="16" s="1"/>
  <c r="C66" i="16" a="1"/>
  <c r="C66" i="16" s="1"/>
  <c r="D66" i="16" a="1"/>
  <c r="D66" i="16" s="1"/>
  <c r="C67" i="16" a="1"/>
  <c r="C67" i="16" s="1"/>
  <c r="D67" i="16" a="1"/>
  <c r="D67" i="16" s="1"/>
  <c r="C68" i="16" a="1"/>
  <c r="C68" i="16" s="1"/>
  <c r="D68" i="16" a="1"/>
  <c r="D68" i="16" s="1"/>
  <c r="C69" i="16" a="1"/>
  <c r="C69" i="16" s="1"/>
  <c r="D69" i="16" a="1"/>
  <c r="D69" i="16" s="1"/>
  <c r="C70" i="16" a="1"/>
  <c r="C70" i="16" s="1"/>
  <c r="D70" i="16" a="1"/>
  <c r="D70" i="16" s="1"/>
  <c r="C71" i="16" a="1"/>
  <c r="C71" i="16" s="1"/>
  <c r="D71" i="16" a="1"/>
  <c r="D71" i="16" s="1"/>
  <c r="C72" i="16" a="1"/>
  <c r="C72" i="16" s="1"/>
  <c r="D72" i="16" a="1"/>
  <c r="D72" i="16" s="1"/>
  <c r="C73" i="16" a="1"/>
  <c r="C73" i="16" s="1"/>
  <c r="D73" i="16" a="1"/>
  <c r="D73" i="16" s="1"/>
  <c r="C74" i="16" a="1"/>
  <c r="C74" i="16" s="1"/>
  <c r="D74" i="16" a="1"/>
  <c r="D74" i="16" s="1"/>
  <c r="C75" i="16" a="1"/>
  <c r="C75" i="16" s="1"/>
  <c r="D75" i="16" a="1"/>
  <c r="D75" i="16" s="1"/>
  <c r="C76" i="16" a="1"/>
  <c r="C76" i="16" s="1"/>
  <c r="D76" i="16" a="1"/>
  <c r="D76" i="16" s="1"/>
  <c r="C77" i="16" a="1"/>
  <c r="C77" i="16" s="1"/>
  <c r="D77" i="16" a="1"/>
  <c r="D77" i="16" s="1"/>
  <c r="C78" i="16" a="1"/>
  <c r="C78" i="16" s="1"/>
  <c r="D78" i="16" a="1"/>
  <c r="D78" i="16" s="1"/>
  <c r="C79" i="16" a="1"/>
  <c r="C79" i="16" s="1"/>
  <c r="D79" i="16" a="1"/>
  <c r="D79" i="16" s="1"/>
  <c r="C80" i="16" a="1"/>
  <c r="C80" i="16" s="1"/>
  <c r="D80" i="16" a="1"/>
  <c r="D80" i="16" s="1"/>
  <c r="C81" i="16" a="1"/>
  <c r="C81" i="16" s="1"/>
  <c r="D81" i="16" a="1"/>
  <c r="D81" i="16" s="1"/>
  <c r="C82" i="16" a="1"/>
  <c r="C82" i="16" s="1"/>
  <c r="D82" i="16" a="1"/>
  <c r="D82" i="16" s="1"/>
  <c r="C83" i="16" a="1"/>
  <c r="C83" i="16" s="1"/>
  <c r="D83" i="16" a="1"/>
  <c r="D83" i="16" s="1"/>
  <c r="C84" i="16" a="1"/>
  <c r="C84" i="16" s="1"/>
  <c r="D84" i="16" a="1"/>
  <c r="D84" i="16" s="1"/>
  <c r="C85" i="16" a="1"/>
  <c r="C85" i="16" s="1"/>
  <c r="D85" i="16" a="1"/>
  <c r="D85" i="16" s="1"/>
  <c r="C86" i="16" a="1"/>
  <c r="C86" i="16" s="1"/>
  <c r="D86" i="16" a="1"/>
  <c r="D86" i="16" s="1"/>
  <c r="C87" i="16" a="1"/>
  <c r="C87" i="16" s="1"/>
  <c r="D87" i="16" a="1"/>
  <c r="D87" i="16" s="1"/>
  <c r="C88" i="16" a="1"/>
  <c r="C88" i="16" s="1"/>
  <c r="D88" i="16" a="1"/>
  <c r="D88" i="16" s="1"/>
  <c r="C89" i="16" a="1"/>
  <c r="C89" i="16" s="1"/>
  <c r="D89" i="16" a="1"/>
  <c r="D89" i="16" s="1"/>
  <c r="C90" i="16" a="1"/>
  <c r="C90" i="16" s="1"/>
  <c r="D90" i="16" a="1"/>
  <c r="D90" i="16" s="1"/>
  <c r="C91" i="16" a="1"/>
  <c r="C91" i="16" s="1"/>
  <c r="D91" i="16" a="1"/>
  <c r="D91" i="16" s="1"/>
  <c r="C92" i="16" a="1"/>
  <c r="C92" i="16" s="1"/>
  <c r="D92" i="16" a="1"/>
  <c r="D92" i="16" s="1"/>
  <c r="C93" i="16" a="1"/>
  <c r="C93" i="16" s="1"/>
  <c r="D93" i="16" a="1"/>
  <c r="D93" i="16" s="1"/>
  <c r="C94" i="16" a="1"/>
  <c r="C94" i="16" s="1"/>
  <c r="D94" i="16" a="1"/>
  <c r="D94" i="16" s="1"/>
  <c r="C95" i="16" a="1"/>
  <c r="C95" i="16" s="1"/>
  <c r="D95" i="16" a="1"/>
  <c r="D95" i="16" s="1"/>
  <c r="C96" i="16" a="1"/>
  <c r="C96" i="16" s="1"/>
  <c r="D96" i="16" a="1"/>
  <c r="D96" i="16" s="1"/>
  <c r="C97" i="16" a="1"/>
  <c r="C97" i="16" s="1"/>
  <c r="D97" i="16" a="1"/>
  <c r="D97" i="16" s="1"/>
  <c r="C98" i="16" a="1"/>
  <c r="C98" i="16" s="1"/>
  <c r="D98" i="16" a="1"/>
  <c r="D98" i="16" s="1"/>
  <c r="C4" i="16" a="1"/>
  <c r="C4" i="16" s="1"/>
  <c r="D1" i="6" l="1"/>
  <c r="D4" i="16" l="1" a="1"/>
  <c r="D4" i="16" s="1"/>
</calcChain>
</file>

<file path=xl/sharedStrings.xml><?xml version="1.0" encoding="utf-8"?>
<sst xmlns="http://schemas.openxmlformats.org/spreadsheetml/2006/main" count="126" uniqueCount="106">
  <si>
    <t>aile de raie</t>
  </si>
  <si>
    <t>amande</t>
  </si>
  <si>
    <t>anneaux d'encornet</t>
  </si>
  <si>
    <t>araignée</t>
  </si>
  <si>
    <t>bar elevage</t>
  </si>
  <si>
    <t>bar sauvage</t>
  </si>
  <si>
    <t>bigorneau</t>
  </si>
  <si>
    <t>bouffy</t>
  </si>
  <si>
    <t>brandade</t>
  </si>
  <si>
    <t>bulot espagnol</t>
  </si>
  <si>
    <t>bulot pimenté</t>
  </si>
  <si>
    <t>bulot promo</t>
  </si>
  <si>
    <t>choucroute de la mer</t>
  </si>
  <si>
    <t>congre</t>
  </si>
  <si>
    <t>coque</t>
  </si>
  <si>
    <t>coquilles st jacques</t>
  </si>
  <si>
    <t>crevette 20/30</t>
  </si>
  <si>
    <t>crevette 60/80</t>
  </si>
  <si>
    <t>crevette 80/100(promo)</t>
  </si>
  <si>
    <t>crevette grise</t>
  </si>
  <si>
    <t>crevette40/60(promo)</t>
  </si>
  <si>
    <t>dorade grise</t>
  </si>
  <si>
    <t>dorade royale</t>
  </si>
  <si>
    <t>dos d'eglefin</t>
  </si>
  <si>
    <t xml:space="preserve">encornet blanc </t>
  </si>
  <si>
    <t>encornet rouge</t>
  </si>
  <si>
    <t>eperlan</t>
  </si>
  <si>
    <t>espadon</t>
  </si>
  <si>
    <t>filet de  cabillaud</t>
  </si>
  <si>
    <t>filet de carrelet</t>
  </si>
  <si>
    <t>filet de chimere</t>
  </si>
  <si>
    <t>filet de clarias</t>
  </si>
  <si>
    <t>filet de congre</t>
  </si>
  <si>
    <t>filet de dorade</t>
  </si>
  <si>
    <t>filet de fletan</t>
  </si>
  <si>
    <t>filet de grenadier</t>
  </si>
  <si>
    <t>filet de julienenette</t>
  </si>
  <si>
    <t>filet de lieu noir</t>
  </si>
  <si>
    <t>filet de lieu noir (6 kg)</t>
  </si>
  <si>
    <t>filet de lingue</t>
  </si>
  <si>
    <t xml:space="preserve">filet de loup </t>
  </si>
  <si>
    <t>filet de merlan</t>
  </si>
  <si>
    <t>filet de panga</t>
  </si>
  <si>
    <t>filet de perche</t>
  </si>
  <si>
    <t>filet de sabre</t>
  </si>
  <si>
    <t>filet de sandre</t>
  </si>
  <si>
    <t>filet de sardine</t>
  </si>
  <si>
    <t>filet de truite</t>
  </si>
  <si>
    <t>filet d'eglefin</t>
  </si>
  <si>
    <t>QUANTITE</t>
  </si>
  <si>
    <t>P.H.T.</t>
  </si>
  <si>
    <t>H arcachon</t>
  </si>
  <si>
    <t>H arcachon n°3</t>
  </si>
  <si>
    <t>H arcachon n°4</t>
  </si>
  <si>
    <t>H banc d'arguin</t>
  </si>
  <si>
    <t>H bouzigues n°3</t>
  </si>
  <si>
    <t>H bretagne n°4</t>
  </si>
  <si>
    <t>H bretonne n°2</t>
  </si>
  <si>
    <t>H Irlande n°2</t>
  </si>
  <si>
    <t>H marenne fdc</t>
  </si>
  <si>
    <t>H marenne fdc/promo</t>
  </si>
  <si>
    <t>H marenne N°2</t>
  </si>
  <si>
    <t>H marenne N°3</t>
  </si>
  <si>
    <t>H poget</t>
  </si>
  <si>
    <t>H speciale jersey n°3</t>
  </si>
  <si>
    <t>haddock</t>
  </si>
  <si>
    <t>hareng</t>
  </si>
  <si>
    <t>lamelle d'encornet</t>
  </si>
  <si>
    <t>langoustine crue 20/30</t>
  </si>
  <si>
    <t>langoustine cuite 20/30</t>
  </si>
  <si>
    <t>limande franche</t>
  </si>
  <si>
    <t>limande sole</t>
  </si>
  <si>
    <t>lotte</t>
  </si>
  <si>
    <t>maigre</t>
  </si>
  <si>
    <t>maquereau</t>
  </si>
  <si>
    <t>merlan</t>
  </si>
  <si>
    <t>merlu</t>
  </si>
  <si>
    <t>moule bouchot</t>
  </si>
  <si>
    <t>moule d'Espagne</t>
  </si>
  <si>
    <t>moule irlandaise</t>
  </si>
  <si>
    <t>palourde</t>
  </si>
  <si>
    <t>pince de tourteau</t>
  </si>
  <si>
    <t>poulpe</t>
  </si>
  <si>
    <t>praire</t>
  </si>
  <si>
    <t>requin bleu</t>
  </si>
  <si>
    <t>requin ha</t>
  </si>
  <si>
    <t>sandre</t>
  </si>
  <si>
    <t>sardine bretonne</t>
  </si>
  <si>
    <t>sardine midi</t>
  </si>
  <si>
    <t>sardine séchée pressée</t>
  </si>
  <si>
    <t>Inventaire</t>
  </si>
  <si>
    <t>cabillaud</t>
  </si>
  <si>
    <t>morue</t>
  </si>
  <si>
    <t>special rokaye</t>
  </si>
  <si>
    <t>special etreton</t>
  </si>
  <si>
    <t>specail bardader</t>
  </si>
  <si>
    <t>special romulande</t>
  </si>
  <si>
    <t>special encrose</t>
  </si>
  <si>
    <t>Total</t>
  </si>
  <si>
    <t>Pour rechercher un produit je suis obligé de taper le produit, je voudrais que tout les produit de la feuille inventaire soient incrementes</t>
  </si>
  <si>
    <t>Bonjour le forum</t>
  </si>
  <si>
    <t>dans la fenêtre avec un combobox ou autres qui serait alimenter par la liste des produits de la feuille Inventaire.</t>
  </si>
  <si>
    <t>J'espère que j'ai été clair</t>
  </si>
  <si>
    <t>Merci</t>
  </si>
  <si>
    <t>◄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</si>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</sst>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\ mmm\ yyyy"/>
    <numFmt numFmtId="165" formatCode="#,##0.00\ &quot;€&quot;"/>
    <numFmt numFmtId="166" formatCode="d\ mmmm\ yyyy"/>
    <numFmt numFmtId="167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Arial"/>
      <family val="2"/>
    </font>
    <font>
      <b/>
      <sz val="11"/>
      <color rgb="FF800080"/>
      <name val="Calibri"/>
      <family val="2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8" fontId="2" fillId="0" borderId="0" xfId="0" applyNumberFormat="1" applyFont="1" applyAlignment="1">
      <alignment horizontal="right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1" xfId="0" applyBorder="1"/>
    <xf numFmtId="166" fontId="5" fillId="0" borderId="1" xfId="0" quotePrefix="1" applyNumberFormat="1" applyFont="1" applyBorder="1" applyAlignment="1">
      <alignment horizontal="left" wrapText="1"/>
    </xf>
    <xf numFmtId="0" fontId="8" fillId="0" borderId="0" xfId="0" applyFont="1"/>
    <xf numFmtId="165" fontId="8" fillId="0" borderId="1" xfId="0" applyNumberFormat="1" applyFont="1" applyFill="1" applyBorder="1" applyProtection="1">
      <protection locked="0"/>
    </xf>
    <xf numFmtId="166" fontId="5" fillId="0" borderId="0" xfId="0" quotePrefix="1" applyNumberFormat="1" applyFont="1" applyBorder="1" applyAlignment="1">
      <alignment horizontal="left" wrapText="1"/>
    </xf>
    <xf numFmtId="0" fontId="9" fillId="0" borderId="1" xfId="0" applyFont="1" applyBorder="1"/>
    <xf numFmtId="165" fontId="7" fillId="0" borderId="1" xfId="0" applyNumberFormat="1" applyFont="1" applyFill="1" applyBorder="1" applyProtection="1">
      <protection locked="0"/>
    </xf>
    <xf numFmtId="0" fontId="9" fillId="0" borderId="0" xfId="0" applyFont="1"/>
    <xf numFmtId="167" fontId="6" fillId="0" borderId="2" xfId="0" applyNumberFormat="1" applyFont="1" applyFill="1" applyBorder="1"/>
    <xf numFmtId="167" fontId="0" fillId="0" borderId="1" xfId="0" applyNumberFormat="1" applyBorder="1"/>
    <xf numFmtId="44" fontId="0" fillId="0" borderId="0" xfId="1" applyFont="1"/>
    <xf numFmtId="44" fontId="0" fillId="0" borderId="1" xfId="1" applyFont="1" applyBorder="1"/>
    <xf numFmtId="0" fontId="10" fillId="0" borderId="0" xfId="0" applyFont="1" applyAlignment="1" applyProtection="1">
      <alignment horizontal="center"/>
      <protection hidden="1"/>
    </xf>
  </cellXfs>
  <cellStyles count="3">
    <cellStyle name="Monétaire" xfId="1" builtinId="4"/>
    <cellStyle name="Normal" xfId="0" builtinId="0"/>
    <cellStyle name="Normal 2" xfId="2"/>
  </cellStyles>
  <dxfs count="153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7030A0"/>
      </font>
    </dxf>
    <dxf>
      <font>
        <b/>
        <i val="0"/>
        <color rgb="FF7030A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FF99"/>
      <color rgb="FF66FF66"/>
      <color rgb="FFFF9966"/>
      <color rgb="FFFFFF99"/>
      <color rgb="FFFF00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914400</xdr:colOff>
          <xdr:row>7</xdr:row>
          <xdr:rowOff>38100</xdr:rowOff>
        </xdr:from>
        <xdr:to>
          <xdr:col>5</xdr:col>
          <xdr:colOff>419100</xdr:colOff>
          <xdr:row>9</xdr:row>
          <xdr:rowOff>142875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8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123825</xdr:colOff>
      <xdr:row>8</xdr:row>
      <xdr:rowOff>47625</xdr:rowOff>
    </xdr:from>
    <xdr:to>
      <xdr:col>3</xdr:col>
      <xdr:colOff>675785</xdr:colOff>
      <xdr:row>16</xdr:row>
      <xdr:rowOff>123599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3825" y="1771650"/>
          <a:ext cx="3923810" cy="18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E97"/>
  <sheetViews>
    <sheetView workbookViewId="0">
      <pane ySplit="1" topLeftCell="A2" activePane="bottomLeft" state="frozen"/>
      <selection pane="bottomLeft" activeCell="D2" sqref="D2"/>
    </sheetView>
  </sheetViews>
  <sheetFormatPr baseColWidth="10" defaultRowHeight="24.75" customHeight="1" x14ac:dyDescent="0.25"/>
  <cols>
    <col min="4" max="4" width="36.28515625" style="15" customWidth="1"/>
    <col min="5" max="5" width="11.42578125" style="23"/>
    <col min="6" max="6" width="22.28515625" bestFit="1" customWidth="1"/>
  </cols>
  <sheetData>
    <row r="1" spans="4:5" ht="24.75" customHeight="1" x14ac:dyDescent="0.25">
      <c r="D1" s="15" t="s">
        <v>90</v>
      </c>
    </row>
    <row r="2" spans="4:5" ht="24.75" customHeight="1" x14ac:dyDescent="0.25">
      <c r="D2" s="16" t="s">
        <v>0</v>
      </c>
      <c r="E2" s="24">
        <v>1</v>
      </c>
    </row>
    <row r="3" spans="4:5" ht="24.75" customHeight="1" x14ac:dyDescent="0.25">
      <c r="D3" s="16" t="s">
        <v>1</v>
      </c>
      <c r="E3" s="24">
        <v>0.99</v>
      </c>
    </row>
    <row r="4" spans="4:5" ht="24.75" customHeight="1" x14ac:dyDescent="0.25">
      <c r="D4" s="16" t="s">
        <v>2</v>
      </c>
      <c r="E4" s="24">
        <v>3.76</v>
      </c>
    </row>
    <row r="5" spans="4:5" ht="24.75" customHeight="1" x14ac:dyDescent="0.25">
      <c r="D5" s="16" t="s">
        <v>3</v>
      </c>
      <c r="E5" s="24">
        <v>5.15</v>
      </c>
    </row>
    <row r="6" spans="4:5" ht="24.75" customHeight="1" x14ac:dyDescent="0.25">
      <c r="D6" s="16" t="s">
        <v>4</v>
      </c>
      <c r="E6" s="24">
        <v>7.05</v>
      </c>
    </row>
    <row r="7" spans="4:5" ht="24.75" customHeight="1" x14ac:dyDescent="0.25">
      <c r="D7" s="16" t="s">
        <v>5</v>
      </c>
      <c r="E7" s="24">
        <v>6.3</v>
      </c>
    </row>
    <row r="8" spans="4:5" ht="24.75" customHeight="1" x14ac:dyDescent="0.25">
      <c r="D8" s="16" t="s">
        <v>6</v>
      </c>
      <c r="E8" s="24">
        <v>6.15</v>
      </c>
    </row>
    <row r="9" spans="4:5" ht="24.75" customHeight="1" x14ac:dyDescent="0.25">
      <c r="D9" s="16" t="s">
        <v>7</v>
      </c>
      <c r="E9" s="24">
        <v>3.75</v>
      </c>
    </row>
    <row r="10" spans="4:5" ht="24.75" customHeight="1" x14ac:dyDescent="0.25">
      <c r="D10" s="16" t="s">
        <v>8</v>
      </c>
      <c r="E10" s="24">
        <v>4.9000000000000004</v>
      </c>
    </row>
    <row r="11" spans="4:5" ht="24.75" customHeight="1" x14ac:dyDescent="0.25">
      <c r="D11" s="16" t="s">
        <v>9</v>
      </c>
      <c r="E11" s="24">
        <v>4.3</v>
      </c>
    </row>
    <row r="12" spans="4:5" ht="24.75" customHeight="1" x14ac:dyDescent="0.25">
      <c r="D12" s="16" t="s">
        <v>10</v>
      </c>
      <c r="E12" s="24">
        <v>4.1500000000000004</v>
      </c>
    </row>
    <row r="13" spans="4:5" ht="24.75" customHeight="1" x14ac:dyDescent="0.25">
      <c r="D13" s="16" t="s">
        <v>11</v>
      </c>
      <c r="E13" s="24">
        <v>4</v>
      </c>
    </row>
    <row r="14" spans="4:5" ht="24.75" customHeight="1" x14ac:dyDescent="0.25">
      <c r="D14" s="16" t="s">
        <v>91</v>
      </c>
      <c r="E14" s="24">
        <v>6.5</v>
      </c>
    </row>
    <row r="15" spans="4:5" ht="24.75" customHeight="1" x14ac:dyDescent="0.25">
      <c r="D15" s="16" t="s">
        <v>12</v>
      </c>
      <c r="E15" s="24">
        <v>8.9</v>
      </c>
    </row>
    <row r="16" spans="4:5" ht="24.75" customHeight="1" x14ac:dyDescent="0.25">
      <c r="D16" s="16" t="s">
        <v>13</v>
      </c>
      <c r="E16" s="24">
        <v>6.6</v>
      </c>
    </row>
    <row r="17" spans="4:5" ht="24.75" customHeight="1" x14ac:dyDescent="0.25">
      <c r="D17" s="16" t="s">
        <v>14</v>
      </c>
      <c r="E17" s="24">
        <v>4.6500000000000004</v>
      </c>
    </row>
    <row r="18" spans="4:5" ht="24.75" customHeight="1" x14ac:dyDescent="0.25">
      <c r="D18" s="16" t="s">
        <v>15</v>
      </c>
      <c r="E18" s="24">
        <v>4.95</v>
      </c>
    </row>
    <row r="19" spans="4:5" ht="24.75" customHeight="1" x14ac:dyDescent="0.25">
      <c r="D19" s="16" t="s">
        <v>16</v>
      </c>
      <c r="E19" s="24">
        <v>3.2</v>
      </c>
    </row>
    <row r="20" spans="4:5" ht="24.75" customHeight="1" x14ac:dyDescent="0.25">
      <c r="D20" s="16" t="s">
        <v>17</v>
      </c>
      <c r="E20" s="24">
        <v>10.5</v>
      </c>
    </row>
    <row r="21" spans="4:5" ht="24.75" customHeight="1" x14ac:dyDescent="0.25">
      <c r="D21" s="16" t="s">
        <v>18</v>
      </c>
      <c r="E21" s="24">
        <v>5.79</v>
      </c>
    </row>
    <row r="22" spans="4:5" ht="24.75" customHeight="1" x14ac:dyDescent="0.25">
      <c r="D22" s="16" t="s">
        <v>19</v>
      </c>
      <c r="E22" s="24">
        <v>5.2</v>
      </c>
    </row>
    <row r="23" spans="4:5" ht="24.75" customHeight="1" x14ac:dyDescent="0.25">
      <c r="D23" s="16" t="s">
        <v>20</v>
      </c>
      <c r="E23" s="24">
        <v>7.75</v>
      </c>
    </row>
    <row r="24" spans="4:5" ht="24.75" customHeight="1" x14ac:dyDescent="0.25">
      <c r="D24" s="16" t="s">
        <v>21</v>
      </c>
      <c r="E24" s="24">
        <v>6.58</v>
      </c>
    </row>
    <row r="25" spans="4:5" ht="24.75" customHeight="1" x14ac:dyDescent="0.25">
      <c r="D25" s="16" t="s">
        <v>22</v>
      </c>
      <c r="E25" s="24">
        <v>2.25</v>
      </c>
    </row>
    <row r="26" spans="4:5" ht="24.75" customHeight="1" x14ac:dyDescent="0.25">
      <c r="D26" s="16" t="s">
        <v>23</v>
      </c>
      <c r="E26" s="24">
        <v>5</v>
      </c>
    </row>
    <row r="27" spans="4:5" ht="24.75" customHeight="1" x14ac:dyDescent="0.25">
      <c r="D27" s="16" t="s">
        <v>24</v>
      </c>
      <c r="E27" s="24">
        <v>8.9499999999999993</v>
      </c>
    </row>
    <row r="28" spans="4:5" ht="24.75" customHeight="1" x14ac:dyDescent="0.25">
      <c r="D28" s="16" t="s">
        <v>25</v>
      </c>
      <c r="E28" s="24">
        <v>6.99</v>
      </c>
    </row>
    <row r="29" spans="4:5" ht="24.75" customHeight="1" x14ac:dyDescent="0.25">
      <c r="D29" s="16" t="s">
        <v>26</v>
      </c>
      <c r="E29" s="24">
        <v>3.39</v>
      </c>
    </row>
    <row r="30" spans="4:5" ht="24.75" customHeight="1" x14ac:dyDescent="0.25">
      <c r="D30" s="16" t="s">
        <v>27</v>
      </c>
      <c r="E30" s="24">
        <v>2.5</v>
      </c>
    </row>
    <row r="31" spans="4:5" ht="24.75" customHeight="1" x14ac:dyDescent="0.25">
      <c r="D31" s="16" t="s">
        <v>28</v>
      </c>
      <c r="E31" s="24">
        <v>7.25</v>
      </c>
    </row>
    <row r="32" spans="4:5" ht="24.75" customHeight="1" x14ac:dyDescent="0.25">
      <c r="D32" s="16" t="s">
        <v>29</v>
      </c>
      <c r="E32" s="24">
        <v>6.8</v>
      </c>
    </row>
    <row r="33" spans="4:5" ht="24.75" customHeight="1" x14ac:dyDescent="0.25">
      <c r="D33" s="16" t="s">
        <v>30</v>
      </c>
      <c r="E33" s="24">
        <v>8.5</v>
      </c>
    </row>
    <row r="34" spans="4:5" ht="24.75" customHeight="1" x14ac:dyDescent="0.25">
      <c r="D34" s="16" t="s">
        <v>31</v>
      </c>
      <c r="E34" s="24">
        <v>7.99</v>
      </c>
    </row>
    <row r="35" spans="4:5" ht="24.75" customHeight="1" x14ac:dyDescent="0.25">
      <c r="D35" s="16" t="s">
        <v>32</v>
      </c>
      <c r="E35" s="24">
        <v>5.5</v>
      </c>
    </row>
    <row r="36" spans="4:5" ht="24.75" customHeight="1" x14ac:dyDescent="0.25">
      <c r="D36" s="16" t="s">
        <v>33</v>
      </c>
      <c r="E36" s="24">
        <v>3.99</v>
      </c>
    </row>
    <row r="37" spans="4:5" ht="24.75" customHeight="1" x14ac:dyDescent="0.25">
      <c r="D37" s="16" t="s">
        <v>34</v>
      </c>
      <c r="E37" s="24">
        <v>7.99</v>
      </c>
    </row>
    <row r="38" spans="4:5" ht="24.75" customHeight="1" x14ac:dyDescent="0.25">
      <c r="D38" s="16" t="s">
        <v>35</v>
      </c>
      <c r="E38" s="24">
        <v>12.8</v>
      </c>
    </row>
    <row r="39" spans="4:5" ht="24.75" customHeight="1" x14ac:dyDescent="0.25">
      <c r="D39" s="16" t="s">
        <v>36</v>
      </c>
      <c r="E39" s="24">
        <v>5</v>
      </c>
    </row>
    <row r="40" spans="4:5" ht="24.75" customHeight="1" x14ac:dyDescent="0.25">
      <c r="D40" s="16" t="s">
        <v>37</v>
      </c>
      <c r="E40" s="24">
        <v>6.9</v>
      </c>
    </row>
    <row r="41" spans="4:5" ht="24.75" customHeight="1" x14ac:dyDescent="0.25">
      <c r="D41" s="16" t="s">
        <v>38</v>
      </c>
      <c r="E41" s="24">
        <v>3.75</v>
      </c>
    </row>
    <row r="42" spans="4:5" ht="24.75" customHeight="1" x14ac:dyDescent="0.25">
      <c r="D42" s="16" t="s">
        <v>39</v>
      </c>
      <c r="E42" s="24">
        <v>3.5</v>
      </c>
    </row>
    <row r="43" spans="4:5" ht="24.75" customHeight="1" x14ac:dyDescent="0.25">
      <c r="D43" s="16" t="s">
        <v>40</v>
      </c>
      <c r="E43" s="24">
        <v>7.8</v>
      </c>
    </row>
    <row r="44" spans="4:5" ht="24.75" customHeight="1" x14ac:dyDescent="0.25">
      <c r="D44" s="16" t="s">
        <v>41</v>
      </c>
      <c r="E44" s="24">
        <v>8.3000000000000007</v>
      </c>
    </row>
    <row r="45" spans="4:5" ht="24.75" customHeight="1" x14ac:dyDescent="0.25">
      <c r="D45" s="16" t="s">
        <v>42</v>
      </c>
      <c r="E45" s="24">
        <v>7.25</v>
      </c>
    </row>
    <row r="46" spans="4:5" ht="24.75" customHeight="1" x14ac:dyDescent="0.25">
      <c r="D46" s="16" t="s">
        <v>43</v>
      </c>
      <c r="E46" s="24">
        <v>4.8</v>
      </c>
    </row>
    <row r="47" spans="4:5" ht="24.75" customHeight="1" x14ac:dyDescent="0.25">
      <c r="D47" s="16" t="s">
        <v>44</v>
      </c>
      <c r="E47" s="24">
        <v>7.58</v>
      </c>
    </row>
    <row r="48" spans="4:5" ht="24.75" customHeight="1" x14ac:dyDescent="0.25">
      <c r="D48" s="16" t="s">
        <v>45</v>
      </c>
      <c r="E48" s="24">
        <v>3.07</v>
      </c>
    </row>
    <row r="49" spans="4:5" ht="24.75" customHeight="1" x14ac:dyDescent="0.25">
      <c r="D49" s="16" t="s">
        <v>46</v>
      </c>
      <c r="E49" s="24">
        <v>6.99</v>
      </c>
    </row>
    <row r="50" spans="4:5" ht="24.75" customHeight="1" x14ac:dyDescent="0.25">
      <c r="D50" s="16" t="s">
        <v>47</v>
      </c>
      <c r="E50" s="24">
        <v>11</v>
      </c>
    </row>
    <row r="51" spans="4:5" ht="24.75" customHeight="1" x14ac:dyDescent="0.25">
      <c r="D51" s="16" t="s">
        <v>48</v>
      </c>
      <c r="E51" s="24">
        <v>3.9</v>
      </c>
    </row>
    <row r="52" spans="4:5" ht="24.75" customHeight="1" x14ac:dyDescent="0.25">
      <c r="D52" s="16" t="s">
        <v>51</v>
      </c>
      <c r="E52" s="24">
        <v>6.39</v>
      </c>
    </row>
    <row r="53" spans="4:5" ht="24.75" customHeight="1" x14ac:dyDescent="0.25">
      <c r="D53" s="16" t="s">
        <v>52</v>
      </c>
      <c r="E53" s="24">
        <v>8.8000000000000007</v>
      </c>
    </row>
    <row r="54" spans="4:5" ht="24.75" customHeight="1" x14ac:dyDescent="0.25">
      <c r="D54" s="16" t="s">
        <v>53</v>
      </c>
      <c r="E54" s="24">
        <v>3.75</v>
      </c>
    </row>
    <row r="55" spans="4:5" ht="24.75" customHeight="1" x14ac:dyDescent="0.25">
      <c r="D55" s="16" t="s">
        <v>54</v>
      </c>
      <c r="E55" s="24">
        <v>3.7</v>
      </c>
    </row>
    <row r="56" spans="4:5" ht="24.75" customHeight="1" x14ac:dyDescent="0.25">
      <c r="D56" s="16" t="s">
        <v>55</v>
      </c>
      <c r="E56" s="24">
        <v>2.9</v>
      </c>
    </row>
    <row r="57" spans="4:5" ht="24.75" customHeight="1" x14ac:dyDescent="0.25">
      <c r="D57" s="16" t="s">
        <v>56</v>
      </c>
      <c r="E57" s="24">
        <v>3.77</v>
      </c>
    </row>
    <row r="58" spans="4:5" ht="24.75" customHeight="1" x14ac:dyDescent="0.25">
      <c r="D58" s="16" t="s">
        <v>57</v>
      </c>
      <c r="E58" s="24">
        <v>3.3</v>
      </c>
    </row>
    <row r="59" spans="4:5" ht="24.75" customHeight="1" x14ac:dyDescent="0.25">
      <c r="D59" s="16" t="s">
        <v>58</v>
      </c>
      <c r="E59" s="24">
        <v>3.15</v>
      </c>
    </row>
    <row r="60" spans="4:5" ht="24.75" customHeight="1" x14ac:dyDescent="0.25">
      <c r="D60" s="16" t="s">
        <v>59</v>
      </c>
      <c r="E60" s="24">
        <v>3.35</v>
      </c>
    </row>
    <row r="61" spans="4:5" ht="24.75" customHeight="1" x14ac:dyDescent="0.25">
      <c r="D61" s="16" t="s">
        <v>60</v>
      </c>
      <c r="E61" s="24">
        <v>9.9600000000000009</v>
      </c>
    </row>
    <row r="62" spans="4:5" ht="24.75" customHeight="1" x14ac:dyDescent="0.25">
      <c r="D62" s="16" t="s">
        <v>61</v>
      </c>
      <c r="E62" s="24">
        <v>3.95</v>
      </c>
    </row>
    <row r="63" spans="4:5" ht="24.75" customHeight="1" x14ac:dyDescent="0.25">
      <c r="D63" s="16" t="s">
        <v>62</v>
      </c>
      <c r="E63" s="24">
        <v>3.89</v>
      </c>
    </row>
    <row r="64" spans="4:5" ht="24.75" customHeight="1" x14ac:dyDescent="0.25">
      <c r="D64" s="16" t="s">
        <v>63</v>
      </c>
      <c r="E64" s="24">
        <v>3.95</v>
      </c>
    </row>
    <row r="65" spans="4:5" ht="24.75" customHeight="1" x14ac:dyDescent="0.25">
      <c r="D65" s="16" t="s">
        <v>64</v>
      </c>
      <c r="E65" s="24">
        <v>3.89</v>
      </c>
    </row>
    <row r="66" spans="4:5" ht="24.75" customHeight="1" x14ac:dyDescent="0.25">
      <c r="D66" s="16" t="s">
        <v>65</v>
      </c>
      <c r="E66" s="24">
        <v>5.52</v>
      </c>
    </row>
    <row r="67" spans="4:5" ht="24.75" customHeight="1" x14ac:dyDescent="0.25">
      <c r="D67" s="16" t="s">
        <v>66</v>
      </c>
      <c r="E67" s="24">
        <v>3.85</v>
      </c>
    </row>
    <row r="68" spans="4:5" ht="24.75" customHeight="1" x14ac:dyDescent="0.25">
      <c r="D68" s="16" t="s">
        <v>67</v>
      </c>
      <c r="E68" s="24">
        <v>8.99</v>
      </c>
    </row>
    <row r="69" spans="4:5" ht="24.75" customHeight="1" x14ac:dyDescent="0.25">
      <c r="D69" s="16" t="s">
        <v>68</v>
      </c>
      <c r="E69" s="24">
        <v>2.5</v>
      </c>
    </row>
    <row r="70" spans="4:5" ht="24.75" customHeight="1" x14ac:dyDescent="0.25">
      <c r="D70" s="16" t="s">
        <v>69</v>
      </c>
      <c r="E70" s="24">
        <v>3.05</v>
      </c>
    </row>
    <row r="71" spans="4:5" ht="24.75" customHeight="1" x14ac:dyDescent="0.25">
      <c r="D71" s="16" t="s">
        <v>70</v>
      </c>
      <c r="E71" s="24">
        <v>12.9</v>
      </c>
    </row>
    <row r="72" spans="4:5" ht="24.75" customHeight="1" x14ac:dyDescent="0.25">
      <c r="D72" s="16" t="s">
        <v>71</v>
      </c>
      <c r="E72" s="24">
        <v>11.85</v>
      </c>
    </row>
    <row r="73" spans="4:5" ht="24.75" customHeight="1" x14ac:dyDescent="0.25">
      <c r="D73" s="16" t="s">
        <v>72</v>
      </c>
      <c r="E73" s="24">
        <v>5.45</v>
      </c>
    </row>
    <row r="74" spans="4:5" ht="24.75" customHeight="1" x14ac:dyDescent="0.25">
      <c r="D74" s="16" t="s">
        <v>73</v>
      </c>
      <c r="E74" s="24">
        <v>5.5</v>
      </c>
    </row>
    <row r="75" spans="4:5" ht="24.75" customHeight="1" x14ac:dyDescent="0.25">
      <c r="D75" s="16" t="s">
        <v>74</v>
      </c>
      <c r="E75" s="24">
        <v>11.99</v>
      </c>
    </row>
    <row r="76" spans="4:5" ht="24.75" customHeight="1" x14ac:dyDescent="0.25">
      <c r="D76" s="16" t="s">
        <v>75</v>
      </c>
      <c r="E76" s="24">
        <v>2.2000000000000002</v>
      </c>
    </row>
    <row r="77" spans="4:5" ht="24.75" customHeight="1" x14ac:dyDescent="0.25">
      <c r="D77" s="16" t="s">
        <v>76</v>
      </c>
      <c r="E77" s="24">
        <v>1.99</v>
      </c>
    </row>
    <row r="78" spans="4:5" ht="24.75" customHeight="1" x14ac:dyDescent="0.25">
      <c r="D78" s="16" t="s">
        <v>92</v>
      </c>
      <c r="E78" s="24">
        <v>2.75</v>
      </c>
    </row>
    <row r="79" spans="4:5" ht="24.75" customHeight="1" x14ac:dyDescent="0.25">
      <c r="D79" s="16" t="s">
        <v>77</v>
      </c>
      <c r="E79" s="24">
        <v>5.25</v>
      </c>
    </row>
    <row r="80" spans="4:5" ht="24.75" customHeight="1" x14ac:dyDescent="0.25">
      <c r="D80" s="16" t="s">
        <v>78</v>
      </c>
      <c r="E80" s="24">
        <v>7.75</v>
      </c>
    </row>
    <row r="81" spans="4:5" ht="24.75" customHeight="1" x14ac:dyDescent="0.25">
      <c r="D81" s="16" t="s">
        <v>79</v>
      </c>
      <c r="E81" s="24">
        <v>10.25</v>
      </c>
    </row>
    <row r="82" spans="4:5" ht="24.75" customHeight="1" x14ac:dyDescent="0.25">
      <c r="D82" s="16" t="s">
        <v>80</v>
      </c>
      <c r="E82" s="24">
        <v>10</v>
      </c>
    </row>
    <row r="83" spans="4:5" ht="24.75" customHeight="1" x14ac:dyDescent="0.25">
      <c r="D83" s="16" t="s">
        <v>81</v>
      </c>
      <c r="E83" s="24">
        <v>2.5099999999999998</v>
      </c>
    </row>
    <row r="84" spans="4:5" ht="24.75" customHeight="1" x14ac:dyDescent="0.25">
      <c r="D84" s="16" t="s">
        <v>82</v>
      </c>
      <c r="E84" s="24">
        <v>1.89</v>
      </c>
    </row>
    <row r="85" spans="4:5" ht="24.75" customHeight="1" x14ac:dyDescent="0.25">
      <c r="D85" s="16" t="s">
        <v>83</v>
      </c>
      <c r="E85" s="24">
        <v>1.63</v>
      </c>
    </row>
    <row r="86" spans="4:5" ht="24.75" customHeight="1" x14ac:dyDescent="0.25">
      <c r="D86" s="16" t="s">
        <v>84</v>
      </c>
      <c r="E86" s="24">
        <v>7.9</v>
      </c>
    </row>
    <row r="87" spans="4:5" ht="24.75" customHeight="1" x14ac:dyDescent="0.25">
      <c r="D87" s="16" t="s">
        <v>85</v>
      </c>
      <c r="E87" s="24">
        <v>9.5</v>
      </c>
    </row>
    <row r="88" spans="4:5" ht="24.75" customHeight="1" x14ac:dyDescent="0.25">
      <c r="D88" s="16" t="s">
        <v>86</v>
      </c>
      <c r="E88" s="24">
        <v>8.0500000000000007</v>
      </c>
    </row>
    <row r="89" spans="4:5" ht="24.75" customHeight="1" x14ac:dyDescent="0.25">
      <c r="D89" s="16" t="s">
        <v>87</v>
      </c>
      <c r="E89" s="24">
        <v>3.19</v>
      </c>
    </row>
    <row r="90" spans="4:5" ht="24.75" customHeight="1" x14ac:dyDescent="0.25">
      <c r="D90" s="16" t="s">
        <v>88</v>
      </c>
      <c r="E90" s="24">
        <v>6.5</v>
      </c>
    </row>
    <row r="91" spans="4:5" ht="24.75" customHeight="1" x14ac:dyDescent="0.25">
      <c r="D91" s="16" t="s">
        <v>89</v>
      </c>
      <c r="E91" s="24">
        <v>4.0999999999999996</v>
      </c>
    </row>
    <row r="92" spans="4:5" ht="24.75" customHeight="1" x14ac:dyDescent="0.25">
      <c r="D92" s="16" t="s">
        <v>93</v>
      </c>
      <c r="E92" s="24">
        <v>5.5</v>
      </c>
    </row>
    <row r="93" spans="4:5" ht="24.75" customHeight="1" x14ac:dyDescent="0.25">
      <c r="D93" s="16" t="s">
        <v>94</v>
      </c>
      <c r="E93" s="24">
        <v>9.6</v>
      </c>
    </row>
    <row r="94" spans="4:5" ht="24.75" customHeight="1" x14ac:dyDescent="0.25">
      <c r="D94" s="16" t="s">
        <v>95</v>
      </c>
      <c r="E94" s="24">
        <v>1.59</v>
      </c>
    </row>
    <row r="95" spans="4:5" ht="24.75" customHeight="1" x14ac:dyDescent="0.25">
      <c r="D95" s="16" t="s">
        <v>96</v>
      </c>
      <c r="E95" s="24">
        <v>2.25</v>
      </c>
    </row>
    <row r="96" spans="4:5" ht="24.75" customHeight="1" x14ac:dyDescent="0.25">
      <c r="D96" s="16" t="s">
        <v>97</v>
      </c>
      <c r="E96" s="24">
        <v>4.5</v>
      </c>
    </row>
    <row r="97" spans="4:4" ht="24.75" customHeight="1" x14ac:dyDescent="0.25">
      <c r="D97"/>
    </row>
  </sheetData>
  <sortState ref="D2:D96">
    <sortCondition ref="D96"/>
  </sortState>
  <dataValidations count="1">
    <dataValidation type="custom" allowBlank="1" showInputMessage="1" showErrorMessage="1" sqref="D2:D96">
      <formula1>COUNTIF($D$2:$D$96,D2)=1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8"/>
  <sheetViews>
    <sheetView workbookViewId="0">
      <selection activeCell="A3" sqref="A3"/>
    </sheetView>
  </sheetViews>
  <sheetFormatPr baseColWidth="10" defaultRowHeight="15" x14ac:dyDescent="0.25"/>
  <cols>
    <col min="1" max="1" width="20.85546875" bestFit="1" customWidth="1"/>
    <col min="2" max="2" width="12.7109375" customWidth="1"/>
    <col min="3" max="3" width="12.85546875" customWidth="1"/>
    <col min="4" max="4" width="14.28515625" bestFit="1" customWidth="1"/>
  </cols>
  <sheetData>
    <row r="1" spans="1:4" x14ac:dyDescent="0.25">
      <c r="A1" s="14">
        <v>42271</v>
      </c>
    </row>
    <row r="2" spans="1:4" x14ac:dyDescent="0.25">
      <c r="A2" s="20"/>
    </row>
    <row r="3" spans="1:4" x14ac:dyDescent="0.25">
      <c r="A3" s="18" t="s">
        <v>105</v>
      </c>
      <c r="B3" s="13" t="s">
        <v>49</v>
      </c>
      <c r="C3" s="13" t="s">
        <v>50</v>
      </c>
      <c r="D3" s="13" t="s">
        <v>98</v>
      </c>
    </row>
    <row r="4" spans="1:4" x14ac:dyDescent="0.25">
      <c r="A4" s="19" t="s">
        <v>1</v>
      </c>
      <c r="B4" s="13">
        <v>6</v>
      </c>
      <c r="C4" s="21">
        <f t="array" ref="C4">+IF(ISNA(VLOOKUP(A4,BDD,2,FALSE))," ",VLOOKUP(A4,BDD,2,FALSE))</f>
        <v>0.99</v>
      </c>
      <c r="D4" s="22">
        <f t="array" ref="D4">IF(A4&gt;0,B4*C4,"")</f>
        <v>5.9399999999999995</v>
      </c>
    </row>
    <row r="5" spans="1:4" x14ac:dyDescent="0.25">
      <c r="A5" s="19" t="s">
        <v>1</v>
      </c>
      <c r="B5" s="13">
        <v>8</v>
      </c>
      <c r="C5" s="21">
        <f t="array" ref="C5">+IF(ISNA(VLOOKUP(A5,BDD,2,FALSE))," ",VLOOKUP(A5,BDD,2,FALSE))</f>
        <v>0.99</v>
      </c>
      <c r="D5" s="22">
        <f t="array" ref="D5">IF(A5&gt;0,B5*C5,"")</f>
        <v>7.92</v>
      </c>
    </row>
    <row r="6" spans="1:4" x14ac:dyDescent="0.25">
      <c r="A6" s="19" t="s">
        <v>2</v>
      </c>
      <c r="B6" s="13"/>
      <c r="C6" s="21">
        <f t="array" ref="C6">+IF(ISNA(VLOOKUP(A6,BDD,2,FALSE))," ",VLOOKUP(A6,BDD,2,FALSE))</f>
        <v>3.76</v>
      </c>
      <c r="D6" s="22">
        <f t="array" ref="D6">IF(A6&gt;0,B6*C6,"")</f>
        <v>0</v>
      </c>
    </row>
    <row r="7" spans="1:4" x14ac:dyDescent="0.25">
      <c r="A7" s="19"/>
      <c r="B7" s="13"/>
      <c r="C7" s="21" t="str">
        <f t="array" ref="C7">+IF(ISNA(VLOOKUP(A7,BDD,2,FALSE))," ",VLOOKUP(A7,BDD,2,FALSE))</f>
        <v xml:space="preserve"> </v>
      </c>
      <c r="D7" s="22" t="str">
        <f t="array" ref="D7">IF(A7&gt;0,B7*C7,"")</f>
        <v/>
      </c>
    </row>
    <row r="8" spans="1:4" x14ac:dyDescent="0.25">
      <c r="A8" s="19"/>
      <c r="B8" s="13"/>
      <c r="C8" s="21" t="str">
        <f t="array" ref="C8">+IF(ISNA(VLOOKUP(A8,BDD,2,FALSE))," ",VLOOKUP(A8,BDD,2,FALSE))</f>
        <v xml:space="preserve"> </v>
      </c>
      <c r="D8" s="22" t="str">
        <f t="array" ref="D8">IF(A8&gt;0,B8*C8,"")</f>
        <v/>
      </c>
    </row>
    <row r="9" spans="1:4" x14ac:dyDescent="0.25">
      <c r="A9" s="19"/>
      <c r="B9" s="13"/>
      <c r="C9" s="21" t="str">
        <f t="array" ref="C9">+IF(ISNA(VLOOKUP(A9,BDD,2,FALSE))," ",VLOOKUP(A9,BDD,2,FALSE))</f>
        <v xml:space="preserve"> </v>
      </c>
      <c r="D9" s="22" t="str">
        <f t="array" ref="D9">IF(A9&gt;0,B9*C9,"")</f>
        <v/>
      </c>
    </row>
    <row r="10" spans="1:4" x14ac:dyDescent="0.25">
      <c r="A10" s="19"/>
      <c r="B10" s="13"/>
      <c r="C10" s="21" t="str">
        <f t="array" ref="C10">+IF(ISNA(VLOOKUP(A10,BDD,2,FALSE))," ",VLOOKUP(A10,BDD,2,FALSE))</f>
        <v xml:space="preserve"> </v>
      </c>
      <c r="D10" s="22" t="str">
        <f t="array" ref="D10">IF(A10&gt;0,B10*C10,"")</f>
        <v/>
      </c>
    </row>
    <row r="11" spans="1:4" x14ac:dyDescent="0.25">
      <c r="A11" s="19"/>
      <c r="B11" s="13"/>
      <c r="C11" s="21" t="str">
        <f t="array" ref="C11">+IF(ISNA(VLOOKUP(A11,BDD,2,FALSE))," ",VLOOKUP(A11,BDD,2,FALSE))</f>
        <v xml:space="preserve"> </v>
      </c>
      <c r="D11" s="22" t="str">
        <f t="array" ref="D11">IF(A11&gt;0,B11*C11,"")</f>
        <v/>
      </c>
    </row>
    <row r="12" spans="1:4" x14ac:dyDescent="0.25">
      <c r="A12" s="19"/>
      <c r="B12" s="13"/>
      <c r="C12" s="21" t="str">
        <f t="array" ref="C12">+IF(ISNA(VLOOKUP(A12,BDD,2,FALSE))," ",VLOOKUP(A12,BDD,2,FALSE))</f>
        <v xml:space="preserve"> </v>
      </c>
      <c r="D12" s="22" t="str">
        <f t="array" ref="D12">IF(A12&gt;0,B12*C12,"")</f>
        <v/>
      </c>
    </row>
    <row r="13" spans="1:4" x14ac:dyDescent="0.25">
      <c r="A13" s="19"/>
      <c r="B13" s="13"/>
      <c r="C13" s="21" t="str">
        <f t="array" ref="C13">+IF(ISNA(VLOOKUP(A13,BDD,2,FALSE))," ",VLOOKUP(A13,BDD,2,FALSE))</f>
        <v xml:space="preserve"> </v>
      </c>
      <c r="D13" s="22" t="str">
        <f t="array" ref="D13">IF(A13&gt;0,B13*C13,"")</f>
        <v/>
      </c>
    </row>
    <row r="14" spans="1:4" x14ac:dyDescent="0.25">
      <c r="A14" s="19"/>
      <c r="B14" s="13"/>
      <c r="C14" s="21" t="str">
        <f t="array" ref="C14">+IF(ISNA(VLOOKUP(A14,BDD,2,FALSE))," ",VLOOKUP(A14,BDD,2,FALSE))</f>
        <v xml:space="preserve"> </v>
      </c>
      <c r="D14" s="22" t="str">
        <f t="array" ref="D14">IF(A14&gt;0,B14*C14,"")</f>
        <v/>
      </c>
    </row>
    <row r="15" spans="1:4" x14ac:dyDescent="0.25">
      <c r="A15" s="19"/>
      <c r="B15" s="13"/>
      <c r="C15" s="21" t="str">
        <f t="array" ref="C15">+IF(ISNA(VLOOKUP(A15,BDD,2,FALSE))," ",VLOOKUP(A15,BDD,2,FALSE))</f>
        <v xml:space="preserve"> </v>
      </c>
      <c r="D15" s="22" t="str">
        <f t="array" ref="D15">IF(A15&gt;0,B15*C15,"")</f>
        <v/>
      </c>
    </row>
    <row r="16" spans="1:4" x14ac:dyDescent="0.25">
      <c r="A16" s="19"/>
      <c r="B16" s="13"/>
      <c r="C16" s="21" t="str">
        <f t="array" ref="C16">+IF(ISNA(VLOOKUP(A16,BDD,2,FALSE))," ",VLOOKUP(A16,BDD,2,FALSE))</f>
        <v xml:space="preserve"> </v>
      </c>
      <c r="D16" s="22" t="str">
        <f t="array" ref="D16">IF(A16&gt;0,B16*C16,"")</f>
        <v/>
      </c>
    </row>
    <row r="17" spans="1:4" x14ac:dyDescent="0.25">
      <c r="A17" s="19"/>
      <c r="B17" s="13"/>
      <c r="C17" s="21" t="str">
        <f t="array" ref="C17">+IF(ISNA(VLOOKUP(A17,BDD,2,FALSE))," ",VLOOKUP(A17,BDD,2,FALSE))</f>
        <v xml:space="preserve"> </v>
      </c>
      <c r="D17" s="22" t="str">
        <f t="array" ref="D17">IF(A17&gt;0,B17*C17,"")</f>
        <v/>
      </c>
    </row>
    <row r="18" spans="1:4" x14ac:dyDescent="0.25">
      <c r="A18" s="19"/>
      <c r="B18" s="13"/>
      <c r="C18" s="21" t="str">
        <f t="array" ref="C18">+IF(ISNA(VLOOKUP(A18,BDD,2,FALSE))," ",VLOOKUP(A18,BDD,2,FALSE))</f>
        <v xml:space="preserve"> </v>
      </c>
      <c r="D18" s="22" t="str">
        <f t="array" ref="D18">IF(A18&gt;0,B18*C18,"")</f>
        <v/>
      </c>
    </row>
    <row r="19" spans="1:4" x14ac:dyDescent="0.25">
      <c r="A19" s="19"/>
      <c r="B19" s="13"/>
      <c r="C19" s="21" t="str">
        <f t="array" ref="C19">+IF(ISNA(VLOOKUP(A19,BDD,2,FALSE))," ",VLOOKUP(A19,BDD,2,FALSE))</f>
        <v xml:space="preserve"> </v>
      </c>
      <c r="D19" s="22" t="str">
        <f t="array" ref="D19">IF(A19&gt;0,B19*C19,"")</f>
        <v/>
      </c>
    </row>
    <row r="20" spans="1:4" x14ac:dyDescent="0.25">
      <c r="A20" s="19"/>
      <c r="B20" s="13"/>
      <c r="C20" s="21" t="str">
        <f t="array" ref="C20">+IF(ISNA(VLOOKUP(A20,BDD,2,FALSE))," ",VLOOKUP(A20,BDD,2,FALSE))</f>
        <v xml:space="preserve"> </v>
      </c>
      <c r="D20" s="22" t="str">
        <f t="array" ref="D20">IF(A20&gt;0,B20*C20,"")</f>
        <v/>
      </c>
    </row>
    <row r="21" spans="1:4" x14ac:dyDescent="0.25">
      <c r="A21" s="19"/>
      <c r="B21" s="13"/>
      <c r="C21" s="21" t="str">
        <f t="array" ref="C21">+IF(ISNA(VLOOKUP(A21,BDD,2,FALSE))," ",VLOOKUP(A21,BDD,2,FALSE))</f>
        <v xml:space="preserve"> </v>
      </c>
      <c r="D21" s="22" t="str">
        <f t="array" ref="D21">IF(A21&gt;0,B21*C21,"")</f>
        <v/>
      </c>
    </row>
    <row r="22" spans="1:4" x14ac:dyDescent="0.25">
      <c r="A22" s="19"/>
      <c r="B22" s="13"/>
      <c r="C22" s="21" t="str">
        <f t="array" ref="C22">+IF(ISNA(VLOOKUP(A22,BDD,2,FALSE))," ",VLOOKUP(A22,BDD,2,FALSE))</f>
        <v xml:space="preserve"> </v>
      </c>
      <c r="D22" s="22" t="str">
        <f t="array" ref="D22">IF(A22&gt;0,B22*C22,"")</f>
        <v/>
      </c>
    </row>
    <row r="23" spans="1:4" x14ac:dyDescent="0.25">
      <c r="A23" s="19"/>
      <c r="B23" s="13"/>
      <c r="C23" s="21" t="str">
        <f t="array" ref="C23">+IF(ISNA(VLOOKUP(A23,BDD,2,FALSE))," ",VLOOKUP(A23,BDD,2,FALSE))</f>
        <v xml:space="preserve"> </v>
      </c>
      <c r="D23" s="22" t="str">
        <f t="array" ref="D23">IF(A23&gt;0,B23*C23,"")</f>
        <v/>
      </c>
    </row>
    <row r="24" spans="1:4" x14ac:dyDescent="0.25">
      <c r="A24" s="19"/>
      <c r="B24" s="13"/>
      <c r="C24" s="21" t="str">
        <f t="array" ref="C24">+IF(ISNA(VLOOKUP(A24,BDD,2,FALSE))," ",VLOOKUP(A24,BDD,2,FALSE))</f>
        <v xml:space="preserve"> </v>
      </c>
      <c r="D24" s="22" t="str">
        <f t="array" ref="D24">IF(A24&gt;0,B24*C24,"")</f>
        <v/>
      </c>
    </row>
    <row r="25" spans="1:4" x14ac:dyDescent="0.25">
      <c r="A25" s="19"/>
      <c r="B25" s="13"/>
      <c r="C25" s="21" t="str">
        <f t="array" ref="C25">+IF(ISNA(VLOOKUP(A25,BDD,2,FALSE))," ",VLOOKUP(A25,BDD,2,FALSE))</f>
        <v xml:space="preserve"> </v>
      </c>
      <c r="D25" s="22" t="str">
        <f t="array" ref="D25">IF(A25&gt;0,B25*C25,"")</f>
        <v/>
      </c>
    </row>
    <row r="26" spans="1:4" x14ac:dyDescent="0.25">
      <c r="A26" s="19"/>
      <c r="B26" s="13"/>
      <c r="C26" s="21" t="str">
        <f t="array" ref="C26">+IF(ISNA(VLOOKUP(A26,BDD,2,FALSE))," ",VLOOKUP(A26,BDD,2,FALSE))</f>
        <v xml:space="preserve"> </v>
      </c>
      <c r="D26" s="22" t="str">
        <f t="array" ref="D26">IF(A26&gt;0,B26*C26,"")</f>
        <v/>
      </c>
    </row>
    <row r="27" spans="1:4" x14ac:dyDescent="0.25">
      <c r="A27" s="19"/>
      <c r="B27" s="13"/>
      <c r="C27" s="21" t="str">
        <f t="array" ref="C27">+IF(ISNA(VLOOKUP(A27,BDD,2,FALSE))," ",VLOOKUP(A27,BDD,2,FALSE))</f>
        <v xml:space="preserve"> </v>
      </c>
      <c r="D27" s="22" t="str">
        <f t="array" ref="D27">IF(A27&gt;0,B27*C27,"")</f>
        <v/>
      </c>
    </row>
    <row r="28" spans="1:4" x14ac:dyDescent="0.25">
      <c r="A28" s="19"/>
      <c r="B28" s="13"/>
      <c r="C28" s="21" t="str">
        <f t="array" ref="C28">+IF(ISNA(VLOOKUP(A28,BDD,2,FALSE))," ",VLOOKUP(A28,BDD,2,FALSE))</f>
        <v xml:space="preserve"> </v>
      </c>
      <c r="D28" s="22" t="str">
        <f t="array" ref="D28">IF(A28&gt;0,B28*C28,"")</f>
        <v/>
      </c>
    </row>
    <row r="29" spans="1:4" x14ac:dyDescent="0.25">
      <c r="A29" s="19"/>
      <c r="B29" s="13"/>
      <c r="C29" s="21" t="str">
        <f t="array" ref="C29">+IF(ISNA(VLOOKUP(A29,BDD,2,FALSE))," ",VLOOKUP(A29,BDD,2,FALSE))</f>
        <v xml:space="preserve"> </v>
      </c>
      <c r="D29" s="22" t="str">
        <f t="array" ref="D29">IF(A29&gt;0,B29*C29,"")</f>
        <v/>
      </c>
    </row>
    <row r="30" spans="1:4" x14ac:dyDescent="0.25">
      <c r="A30" s="19"/>
      <c r="B30" s="13"/>
      <c r="C30" s="21" t="str">
        <f t="array" ref="C30">+IF(ISNA(VLOOKUP(A30,BDD,2,FALSE))," ",VLOOKUP(A30,BDD,2,FALSE))</f>
        <v xml:space="preserve"> </v>
      </c>
      <c r="D30" s="22" t="str">
        <f t="array" ref="D30">IF(A30&gt;0,B30*C30,"")</f>
        <v/>
      </c>
    </row>
    <row r="31" spans="1:4" x14ac:dyDescent="0.25">
      <c r="A31" s="19"/>
      <c r="B31" s="13"/>
      <c r="C31" s="21" t="str">
        <f t="array" ref="C31">+IF(ISNA(VLOOKUP(A31,BDD,2,FALSE))," ",VLOOKUP(A31,BDD,2,FALSE))</f>
        <v xml:space="preserve"> </v>
      </c>
      <c r="D31" s="22" t="str">
        <f t="array" ref="D31">IF(A31&gt;0,B31*C31,"")</f>
        <v/>
      </c>
    </row>
    <row r="32" spans="1:4" x14ac:dyDescent="0.25">
      <c r="A32" s="19"/>
      <c r="B32" s="13"/>
      <c r="C32" s="21" t="str">
        <f t="array" ref="C32">+IF(ISNA(VLOOKUP(A32,BDD,2,FALSE))," ",VLOOKUP(A32,BDD,2,FALSE))</f>
        <v xml:space="preserve"> </v>
      </c>
      <c r="D32" s="22" t="str">
        <f t="array" ref="D32">IF(A32&gt;0,B32*C32,"")</f>
        <v/>
      </c>
    </row>
    <row r="33" spans="1:4" x14ac:dyDescent="0.25">
      <c r="A33" s="19"/>
      <c r="B33" s="13"/>
      <c r="C33" s="21" t="str">
        <f t="array" ref="C33">+IF(ISNA(VLOOKUP(A33,BDD,2,FALSE))," ",VLOOKUP(A33,BDD,2,FALSE))</f>
        <v xml:space="preserve"> </v>
      </c>
      <c r="D33" s="22" t="str">
        <f t="array" ref="D33">IF(A33&gt;0,B33*C33,"")</f>
        <v/>
      </c>
    </row>
    <row r="34" spans="1:4" x14ac:dyDescent="0.25">
      <c r="A34" s="19"/>
      <c r="B34" s="13"/>
      <c r="C34" s="21" t="str">
        <f t="array" ref="C34">+IF(ISNA(VLOOKUP(A34,BDD,2,FALSE))," ",VLOOKUP(A34,BDD,2,FALSE))</f>
        <v xml:space="preserve"> </v>
      </c>
      <c r="D34" s="22" t="str">
        <f t="array" ref="D34">IF(A34&gt;0,B34*C34,"")</f>
        <v/>
      </c>
    </row>
    <row r="35" spans="1:4" x14ac:dyDescent="0.25">
      <c r="A35" s="19"/>
      <c r="B35" s="13"/>
      <c r="C35" s="21" t="str">
        <f t="array" ref="C35">+IF(ISNA(VLOOKUP(A35,BDD,2,FALSE))," ",VLOOKUP(A35,BDD,2,FALSE))</f>
        <v xml:space="preserve"> </v>
      </c>
      <c r="D35" s="22" t="str">
        <f t="array" ref="D35">IF(A35&gt;0,B35*C35,"")</f>
        <v/>
      </c>
    </row>
    <row r="36" spans="1:4" x14ac:dyDescent="0.25">
      <c r="A36" s="19"/>
      <c r="B36" s="13"/>
      <c r="C36" s="21" t="str">
        <f t="array" ref="C36">+IF(ISNA(VLOOKUP(A36,BDD,2,FALSE))," ",VLOOKUP(A36,BDD,2,FALSE))</f>
        <v xml:space="preserve"> </v>
      </c>
      <c r="D36" s="22" t="str">
        <f t="array" ref="D36">IF(A36&gt;0,B36*C36,"")</f>
        <v/>
      </c>
    </row>
    <row r="37" spans="1:4" x14ac:dyDescent="0.25">
      <c r="A37" s="19"/>
      <c r="B37" s="13"/>
      <c r="C37" s="21" t="str">
        <f t="array" ref="C37">+IF(ISNA(VLOOKUP(A37,BDD,2,FALSE))," ",VLOOKUP(A37,BDD,2,FALSE))</f>
        <v xml:space="preserve"> </v>
      </c>
      <c r="D37" s="22" t="str">
        <f t="array" ref="D37">IF(A37&gt;0,B37*C37,"")</f>
        <v/>
      </c>
    </row>
    <row r="38" spans="1:4" x14ac:dyDescent="0.25">
      <c r="A38" s="19"/>
      <c r="B38" s="13"/>
      <c r="C38" s="21" t="str">
        <f t="array" ref="C38">+IF(ISNA(VLOOKUP(A38,BDD,2,FALSE))," ",VLOOKUP(A38,BDD,2,FALSE))</f>
        <v xml:space="preserve"> </v>
      </c>
      <c r="D38" s="22" t="str">
        <f t="array" ref="D38">IF(A38&gt;0,B38*C38,"")</f>
        <v/>
      </c>
    </row>
    <row r="39" spans="1:4" x14ac:dyDescent="0.25">
      <c r="A39" s="19"/>
      <c r="B39" s="13"/>
      <c r="C39" s="21" t="str">
        <f t="array" ref="C39">+IF(ISNA(VLOOKUP(A39,BDD,2,FALSE))," ",VLOOKUP(A39,BDD,2,FALSE))</f>
        <v xml:space="preserve"> </v>
      </c>
      <c r="D39" s="22" t="str">
        <f t="array" ref="D39">IF(A39&gt;0,B39*C39,"")</f>
        <v/>
      </c>
    </row>
    <row r="40" spans="1:4" x14ac:dyDescent="0.25">
      <c r="A40" s="19"/>
      <c r="B40" s="13"/>
      <c r="C40" s="21" t="str">
        <f t="array" ref="C40">+IF(ISNA(VLOOKUP(A40,BDD,2,FALSE))," ",VLOOKUP(A40,BDD,2,FALSE))</f>
        <v xml:space="preserve"> </v>
      </c>
      <c r="D40" s="22" t="str">
        <f t="array" ref="D40">IF(A40&gt;0,B40*C40,"")</f>
        <v/>
      </c>
    </row>
    <row r="41" spans="1:4" x14ac:dyDescent="0.25">
      <c r="A41" s="19"/>
      <c r="B41" s="13"/>
      <c r="C41" s="21" t="str">
        <f t="array" ref="C41">+IF(ISNA(VLOOKUP(A41,BDD,2,FALSE))," ",VLOOKUP(A41,BDD,2,FALSE))</f>
        <v xml:space="preserve"> </v>
      </c>
      <c r="D41" s="22" t="str">
        <f t="array" ref="D41">IF(A41&gt;0,B41*C41,"")</f>
        <v/>
      </c>
    </row>
    <row r="42" spans="1:4" x14ac:dyDescent="0.25">
      <c r="A42" s="19"/>
      <c r="B42" s="13"/>
      <c r="C42" s="21" t="str">
        <f t="array" ref="C42">+IF(ISNA(VLOOKUP(A42,BDD,2,FALSE))," ",VLOOKUP(A42,BDD,2,FALSE))</f>
        <v xml:space="preserve"> </v>
      </c>
      <c r="D42" s="22" t="str">
        <f t="array" ref="D42">IF(A42&gt;0,B42*C42,"")</f>
        <v/>
      </c>
    </row>
    <row r="43" spans="1:4" x14ac:dyDescent="0.25">
      <c r="A43" s="19"/>
      <c r="B43" s="13"/>
      <c r="C43" s="21" t="str">
        <f t="array" ref="C43">+IF(ISNA(VLOOKUP(A43,BDD,2,FALSE))," ",VLOOKUP(A43,BDD,2,FALSE))</f>
        <v xml:space="preserve"> </v>
      </c>
      <c r="D43" s="22" t="str">
        <f t="array" ref="D43">IF(A43&gt;0,B43*C43,"")</f>
        <v/>
      </c>
    </row>
    <row r="44" spans="1:4" x14ac:dyDescent="0.25">
      <c r="A44" s="19"/>
      <c r="B44" s="13"/>
      <c r="C44" s="21" t="str">
        <f t="array" ref="C44">+IF(ISNA(VLOOKUP(A44,BDD,2,FALSE))," ",VLOOKUP(A44,BDD,2,FALSE))</f>
        <v xml:space="preserve"> </v>
      </c>
      <c r="D44" s="22" t="str">
        <f t="array" ref="D44">IF(A44&gt;0,B44*C44,"")</f>
        <v/>
      </c>
    </row>
    <row r="45" spans="1:4" x14ac:dyDescent="0.25">
      <c r="A45" s="19"/>
      <c r="B45" s="13"/>
      <c r="C45" s="21" t="str">
        <f t="array" ref="C45">+IF(ISNA(VLOOKUP(A45,BDD,2,FALSE))," ",VLOOKUP(A45,BDD,2,FALSE))</f>
        <v xml:space="preserve"> </v>
      </c>
      <c r="D45" s="22" t="str">
        <f t="array" ref="D45">IF(A45&gt;0,B45*C45,"")</f>
        <v/>
      </c>
    </row>
    <row r="46" spans="1:4" x14ac:dyDescent="0.25">
      <c r="A46" s="19"/>
      <c r="B46" s="13"/>
      <c r="C46" s="21" t="str">
        <f t="array" ref="C46">+IF(ISNA(VLOOKUP(A46,BDD,2,FALSE))," ",VLOOKUP(A46,BDD,2,FALSE))</f>
        <v xml:space="preserve"> </v>
      </c>
      <c r="D46" s="22" t="str">
        <f t="array" ref="D46">IF(A46&gt;0,B46*C46,"")</f>
        <v/>
      </c>
    </row>
    <row r="47" spans="1:4" x14ac:dyDescent="0.25">
      <c r="A47" s="19"/>
      <c r="B47" s="13"/>
      <c r="C47" s="21" t="str">
        <f t="array" ref="C47">+IF(ISNA(VLOOKUP(A47,BDD,2,FALSE))," ",VLOOKUP(A47,BDD,2,FALSE))</f>
        <v xml:space="preserve"> </v>
      </c>
      <c r="D47" s="22" t="str">
        <f t="array" ref="D47">IF(A47&gt;0,B47*C47,"")</f>
        <v/>
      </c>
    </row>
    <row r="48" spans="1:4" x14ac:dyDescent="0.25">
      <c r="A48" s="19"/>
      <c r="B48" s="13"/>
      <c r="C48" s="21" t="str">
        <f t="array" ref="C48">+IF(ISNA(VLOOKUP(A48,BDD,2,FALSE))," ",VLOOKUP(A48,BDD,2,FALSE))</f>
        <v xml:space="preserve"> </v>
      </c>
      <c r="D48" s="22" t="str">
        <f t="array" ref="D48">IF(A48&gt;0,B48*C48,"")</f>
        <v/>
      </c>
    </row>
    <row r="49" spans="1:4" x14ac:dyDescent="0.25">
      <c r="A49" s="19"/>
      <c r="B49" s="13"/>
      <c r="C49" s="21" t="str">
        <f t="array" ref="C49">+IF(ISNA(VLOOKUP(A49,BDD,2,FALSE))," ",VLOOKUP(A49,BDD,2,FALSE))</f>
        <v xml:space="preserve"> </v>
      </c>
      <c r="D49" s="22" t="str">
        <f t="array" ref="D49">IF(A49&gt;0,B49*C49,"")</f>
        <v/>
      </c>
    </row>
    <row r="50" spans="1:4" x14ac:dyDescent="0.25">
      <c r="A50" s="19"/>
      <c r="B50" s="13"/>
      <c r="C50" s="21" t="str">
        <f t="array" ref="C50">+IF(ISNA(VLOOKUP(A50,BDD,2,FALSE))," ",VLOOKUP(A50,BDD,2,FALSE))</f>
        <v xml:space="preserve"> </v>
      </c>
      <c r="D50" s="22" t="str">
        <f t="array" ref="D50">IF(A50&gt;0,B50*C50,"")</f>
        <v/>
      </c>
    </row>
    <row r="51" spans="1:4" x14ac:dyDescent="0.25">
      <c r="A51" s="19"/>
      <c r="B51" s="13"/>
      <c r="C51" s="21" t="str">
        <f t="array" ref="C51">+IF(ISNA(VLOOKUP(A51,BDD,2,FALSE))," ",VLOOKUP(A51,BDD,2,FALSE))</f>
        <v xml:space="preserve"> </v>
      </c>
      <c r="D51" s="22" t="str">
        <f t="array" ref="D51">IF(A51&gt;0,B51*C51,"")</f>
        <v/>
      </c>
    </row>
    <row r="52" spans="1:4" x14ac:dyDescent="0.25">
      <c r="A52" s="19"/>
      <c r="B52" s="13"/>
      <c r="C52" s="21" t="str">
        <f t="array" ref="C52">+IF(ISNA(VLOOKUP(A52,BDD,2,FALSE))," ",VLOOKUP(A52,BDD,2,FALSE))</f>
        <v xml:space="preserve"> </v>
      </c>
      <c r="D52" s="22" t="str">
        <f t="array" ref="D52">IF(A52&gt;0,B52*C52,"")</f>
        <v/>
      </c>
    </row>
    <row r="53" spans="1:4" x14ac:dyDescent="0.25">
      <c r="A53" s="19"/>
      <c r="B53" s="13"/>
      <c r="C53" s="21" t="str">
        <f t="array" ref="C53">+IF(ISNA(VLOOKUP(A53,BDD,2,FALSE))," ",VLOOKUP(A53,BDD,2,FALSE))</f>
        <v xml:space="preserve"> </v>
      </c>
      <c r="D53" s="22" t="str">
        <f t="array" ref="D53">IF(A53&gt;0,B53*C53,"")</f>
        <v/>
      </c>
    </row>
    <row r="54" spans="1:4" x14ac:dyDescent="0.25">
      <c r="A54" s="19"/>
      <c r="B54" s="13"/>
      <c r="C54" s="21" t="str">
        <f t="array" ref="C54">+IF(ISNA(VLOOKUP(A54,BDD,2,FALSE))," ",VLOOKUP(A54,BDD,2,FALSE))</f>
        <v xml:space="preserve"> </v>
      </c>
      <c r="D54" s="22" t="str">
        <f t="array" ref="D54">IF(A54&gt;0,B54*C54,"")</f>
        <v/>
      </c>
    </row>
    <row r="55" spans="1:4" x14ac:dyDescent="0.25">
      <c r="A55" s="19"/>
      <c r="B55" s="13"/>
      <c r="C55" s="21" t="str">
        <f t="array" ref="C55">+IF(ISNA(VLOOKUP(A55,BDD,2,FALSE))," ",VLOOKUP(A55,BDD,2,FALSE))</f>
        <v xml:space="preserve"> </v>
      </c>
      <c r="D55" s="22" t="str">
        <f t="array" ref="D55">IF(A55&gt;0,B55*C55,"")</f>
        <v/>
      </c>
    </row>
    <row r="56" spans="1:4" x14ac:dyDescent="0.25">
      <c r="A56" s="19"/>
      <c r="B56" s="13"/>
      <c r="C56" s="21" t="str">
        <f t="array" ref="C56">+IF(ISNA(VLOOKUP(A56,BDD,2,FALSE))," ",VLOOKUP(A56,BDD,2,FALSE))</f>
        <v xml:space="preserve"> </v>
      </c>
      <c r="D56" s="22" t="str">
        <f t="array" ref="D56">IF(A56&gt;0,B56*C56,"")</f>
        <v/>
      </c>
    </row>
    <row r="57" spans="1:4" x14ac:dyDescent="0.25">
      <c r="A57" s="19"/>
      <c r="B57" s="13"/>
      <c r="C57" s="21" t="str">
        <f t="array" ref="C57">+IF(ISNA(VLOOKUP(A57,BDD,2,FALSE))," ",VLOOKUP(A57,BDD,2,FALSE))</f>
        <v xml:space="preserve"> </v>
      </c>
      <c r="D57" s="22" t="str">
        <f t="array" ref="D57">IF(A57&gt;0,B57*C57,"")</f>
        <v/>
      </c>
    </row>
    <row r="58" spans="1:4" x14ac:dyDescent="0.25">
      <c r="A58" s="19"/>
      <c r="B58" s="13"/>
      <c r="C58" s="21" t="str">
        <f t="array" ref="C58">+IF(ISNA(VLOOKUP(A58,BDD,2,FALSE))," ",VLOOKUP(A58,BDD,2,FALSE))</f>
        <v xml:space="preserve"> </v>
      </c>
      <c r="D58" s="22" t="str">
        <f t="array" ref="D58">IF(A58&gt;0,B58*C58,"")</f>
        <v/>
      </c>
    </row>
    <row r="59" spans="1:4" x14ac:dyDescent="0.25">
      <c r="A59" s="19"/>
      <c r="B59" s="13"/>
      <c r="C59" s="21" t="str">
        <f t="array" ref="C59">+IF(ISNA(VLOOKUP(A59,BDD,2,FALSE))," ",VLOOKUP(A59,BDD,2,FALSE))</f>
        <v xml:space="preserve"> </v>
      </c>
      <c r="D59" s="22" t="str">
        <f t="array" ref="D59">IF(A59&gt;0,B59*C59,"")</f>
        <v/>
      </c>
    </row>
    <row r="60" spans="1:4" x14ac:dyDescent="0.25">
      <c r="A60" s="19"/>
      <c r="B60" s="13"/>
      <c r="C60" s="21" t="str">
        <f t="array" ref="C60">+IF(ISNA(VLOOKUP(A60,BDD,2,FALSE))," ",VLOOKUP(A60,BDD,2,FALSE))</f>
        <v xml:space="preserve"> </v>
      </c>
      <c r="D60" s="22" t="str">
        <f t="array" ref="D60">IF(A60&gt;0,B60*C60,"")</f>
        <v/>
      </c>
    </row>
    <row r="61" spans="1:4" x14ac:dyDescent="0.25">
      <c r="A61" s="19"/>
      <c r="B61" s="13"/>
      <c r="C61" s="21" t="str">
        <f t="array" ref="C61">+IF(ISNA(VLOOKUP(A61,BDD,2,FALSE))," ",VLOOKUP(A61,BDD,2,FALSE))</f>
        <v xml:space="preserve"> </v>
      </c>
      <c r="D61" s="22" t="str">
        <f t="array" ref="D61">IF(A61&gt;0,B61*C61,"")</f>
        <v/>
      </c>
    </row>
    <row r="62" spans="1:4" x14ac:dyDescent="0.25">
      <c r="A62" s="19"/>
      <c r="B62" s="13"/>
      <c r="C62" s="21" t="str">
        <f t="array" ref="C62">+IF(ISNA(VLOOKUP(A62,BDD,2,FALSE))," ",VLOOKUP(A62,BDD,2,FALSE))</f>
        <v xml:space="preserve"> </v>
      </c>
      <c r="D62" s="22" t="str">
        <f t="array" ref="D62">IF(A62&gt;0,B62*C62,"")</f>
        <v/>
      </c>
    </row>
    <row r="63" spans="1:4" x14ac:dyDescent="0.25">
      <c r="A63" s="19"/>
      <c r="B63" s="13"/>
      <c r="C63" s="21" t="str">
        <f t="array" ref="C63">+IF(ISNA(VLOOKUP(A63,BDD,2,FALSE))," ",VLOOKUP(A63,BDD,2,FALSE))</f>
        <v xml:space="preserve"> </v>
      </c>
      <c r="D63" s="22" t="str">
        <f t="array" ref="D63">IF(A63&gt;0,B63*C63,"")</f>
        <v/>
      </c>
    </row>
    <row r="64" spans="1:4" x14ac:dyDescent="0.25">
      <c r="A64" s="19"/>
      <c r="B64" s="13"/>
      <c r="C64" s="21" t="str">
        <f t="array" ref="C64">+IF(ISNA(VLOOKUP(A64,BDD,2,FALSE))," ",VLOOKUP(A64,BDD,2,FALSE))</f>
        <v xml:space="preserve"> </v>
      </c>
      <c r="D64" s="22" t="str">
        <f t="array" ref="D64">IF(A64&gt;0,B64*C64,"")</f>
        <v/>
      </c>
    </row>
    <row r="65" spans="1:4" x14ac:dyDescent="0.25">
      <c r="A65" s="19"/>
      <c r="B65" s="13"/>
      <c r="C65" s="21" t="str">
        <f t="array" ref="C65">+IF(ISNA(VLOOKUP(A65,BDD,2,FALSE))," ",VLOOKUP(A65,BDD,2,FALSE))</f>
        <v xml:space="preserve"> </v>
      </c>
      <c r="D65" s="22" t="str">
        <f t="array" ref="D65">IF(A65&gt;0,B65*C65,"")</f>
        <v/>
      </c>
    </row>
    <row r="66" spans="1:4" x14ac:dyDescent="0.25">
      <c r="A66" s="19"/>
      <c r="B66" s="13"/>
      <c r="C66" s="21" t="str">
        <f t="array" ref="C66">+IF(ISNA(VLOOKUP(A66,BDD,2,FALSE))," ",VLOOKUP(A66,BDD,2,FALSE))</f>
        <v xml:space="preserve"> </v>
      </c>
      <c r="D66" s="22" t="str">
        <f t="array" ref="D66">IF(A66&gt;0,B66*C66,"")</f>
        <v/>
      </c>
    </row>
    <row r="67" spans="1:4" x14ac:dyDescent="0.25">
      <c r="A67" s="19"/>
      <c r="B67" s="13"/>
      <c r="C67" s="21" t="str">
        <f t="array" ref="C67">+IF(ISNA(VLOOKUP(A67,BDD,2,FALSE))," ",VLOOKUP(A67,BDD,2,FALSE))</f>
        <v xml:space="preserve"> </v>
      </c>
      <c r="D67" s="22" t="str">
        <f t="array" ref="D67">IF(A67&gt;0,B67*C67,"")</f>
        <v/>
      </c>
    </row>
    <row r="68" spans="1:4" x14ac:dyDescent="0.25">
      <c r="A68" s="19"/>
      <c r="B68" s="13"/>
      <c r="C68" s="21" t="str">
        <f t="array" ref="C68">+IF(ISNA(VLOOKUP(A68,BDD,2,FALSE))," ",VLOOKUP(A68,BDD,2,FALSE))</f>
        <v xml:space="preserve"> </v>
      </c>
      <c r="D68" s="22" t="str">
        <f t="array" ref="D68">IF(A68&gt;0,B68*C68,"")</f>
        <v/>
      </c>
    </row>
    <row r="69" spans="1:4" x14ac:dyDescent="0.25">
      <c r="A69" s="19"/>
      <c r="B69" s="13"/>
      <c r="C69" s="21" t="str">
        <f t="array" ref="C69">+IF(ISNA(VLOOKUP(A69,BDD,2,FALSE))," ",VLOOKUP(A69,BDD,2,FALSE))</f>
        <v xml:space="preserve"> </v>
      </c>
      <c r="D69" s="22" t="str">
        <f t="array" ref="D69">IF(A69&gt;0,B69*C69,"")</f>
        <v/>
      </c>
    </row>
    <row r="70" spans="1:4" x14ac:dyDescent="0.25">
      <c r="A70" s="19"/>
      <c r="B70" s="13"/>
      <c r="C70" s="21" t="str">
        <f t="array" ref="C70">+IF(ISNA(VLOOKUP(A70,BDD,2,FALSE))," ",VLOOKUP(A70,BDD,2,FALSE))</f>
        <v xml:space="preserve"> </v>
      </c>
      <c r="D70" s="22" t="str">
        <f t="array" ref="D70">IF(A70&gt;0,B70*C70,"")</f>
        <v/>
      </c>
    </row>
    <row r="71" spans="1:4" x14ac:dyDescent="0.25">
      <c r="A71" s="19"/>
      <c r="B71" s="13"/>
      <c r="C71" s="21" t="str">
        <f t="array" ref="C71">+IF(ISNA(VLOOKUP(A71,BDD,2,FALSE))," ",VLOOKUP(A71,BDD,2,FALSE))</f>
        <v xml:space="preserve"> </v>
      </c>
      <c r="D71" s="22" t="str">
        <f t="array" ref="D71">IF(A71&gt;0,B71*C71,"")</f>
        <v/>
      </c>
    </row>
    <row r="72" spans="1:4" x14ac:dyDescent="0.25">
      <c r="A72" s="19"/>
      <c r="B72" s="13"/>
      <c r="C72" s="21" t="str">
        <f t="array" ref="C72">+IF(ISNA(VLOOKUP(A72,BDD,2,FALSE))," ",VLOOKUP(A72,BDD,2,FALSE))</f>
        <v xml:space="preserve"> </v>
      </c>
      <c r="D72" s="22" t="str">
        <f t="array" ref="D72">IF(A72&gt;0,B72*C72,"")</f>
        <v/>
      </c>
    </row>
    <row r="73" spans="1:4" x14ac:dyDescent="0.25">
      <c r="A73" s="19"/>
      <c r="B73" s="13"/>
      <c r="C73" s="21" t="str">
        <f t="array" ref="C73">+IF(ISNA(VLOOKUP(A73,BDD,2,FALSE))," ",VLOOKUP(A73,BDD,2,FALSE))</f>
        <v xml:space="preserve"> </v>
      </c>
      <c r="D73" s="22" t="str">
        <f t="array" ref="D73">IF(A73&gt;0,B73*C73,"")</f>
        <v/>
      </c>
    </row>
    <row r="74" spans="1:4" x14ac:dyDescent="0.25">
      <c r="A74" s="19"/>
      <c r="B74" s="13"/>
      <c r="C74" s="21" t="str">
        <f t="array" ref="C74">+IF(ISNA(VLOOKUP(A74,BDD,2,FALSE))," ",VLOOKUP(A74,BDD,2,FALSE))</f>
        <v xml:space="preserve"> </v>
      </c>
      <c r="D74" s="22" t="str">
        <f t="array" ref="D74">IF(A74&gt;0,B74*C74,"")</f>
        <v/>
      </c>
    </row>
    <row r="75" spans="1:4" x14ac:dyDescent="0.25">
      <c r="A75" s="19"/>
      <c r="B75" s="13"/>
      <c r="C75" s="21" t="str">
        <f t="array" ref="C75">+IF(ISNA(VLOOKUP(A75,BDD,2,FALSE))," ",VLOOKUP(A75,BDD,2,FALSE))</f>
        <v xml:space="preserve"> </v>
      </c>
      <c r="D75" s="22" t="str">
        <f t="array" ref="D75">IF(A75&gt;0,B75*C75,"")</f>
        <v/>
      </c>
    </row>
    <row r="76" spans="1:4" x14ac:dyDescent="0.25">
      <c r="A76" s="19"/>
      <c r="B76" s="13"/>
      <c r="C76" s="21" t="str">
        <f t="array" ref="C76">+IF(ISNA(VLOOKUP(A76,BDD,2,FALSE))," ",VLOOKUP(A76,BDD,2,FALSE))</f>
        <v xml:space="preserve"> </v>
      </c>
      <c r="D76" s="22" t="str">
        <f t="array" ref="D76">IF(A76&gt;0,B76*C76,"")</f>
        <v/>
      </c>
    </row>
    <row r="77" spans="1:4" x14ac:dyDescent="0.25">
      <c r="A77" s="19"/>
      <c r="B77" s="13"/>
      <c r="C77" s="21" t="str">
        <f t="array" ref="C77">+IF(ISNA(VLOOKUP(A77,BDD,2,FALSE))," ",VLOOKUP(A77,BDD,2,FALSE))</f>
        <v xml:space="preserve"> </v>
      </c>
      <c r="D77" s="22" t="str">
        <f t="array" ref="D77">IF(A77&gt;0,B77*C77,"")</f>
        <v/>
      </c>
    </row>
    <row r="78" spans="1:4" x14ac:dyDescent="0.25">
      <c r="A78" s="19"/>
      <c r="B78" s="13"/>
      <c r="C78" s="21" t="str">
        <f t="array" ref="C78">+IF(ISNA(VLOOKUP(A78,BDD,2,FALSE))," ",VLOOKUP(A78,BDD,2,FALSE))</f>
        <v xml:space="preserve"> </v>
      </c>
      <c r="D78" s="22" t="str">
        <f t="array" ref="D78">IF(A78&gt;0,B78*C78,"")</f>
        <v/>
      </c>
    </row>
    <row r="79" spans="1:4" x14ac:dyDescent="0.25">
      <c r="A79" s="19"/>
      <c r="B79" s="13"/>
      <c r="C79" s="21" t="str">
        <f t="array" ref="C79">+IF(ISNA(VLOOKUP(A79,BDD,2,FALSE))," ",VLOOKUP(A79,BDD,2,FALSE))</f>
        <v xml:space="preserve"> </v>
      </c>
      <c r="D79" s="22" t="str">
        <f t="array" ref="D79">IF(A79&gt;0,B79*C79,"")</f>
        <v/>
      </c>
    </row>
    <row r="80" spans="1:4" x14ac:dyDescent="0.25">
      <c r="A80" s="19"/>
      <c r="B80" s="13"/>
      <c r="C80" s="21" t="str">
        <f t="array" ref="C80">+IF(ISNA(VLOOKUP(A80,BDD,2,FALSE))," ",VLOOKUP(A80,BDD,2,FALSE))</f>
        <v xml:space="preserve"> </v>
      </c>
      <c r="D80" s="22" t="str">
        <f t="array" ref="D80">IF(A80&gt;0,B80*C80,"")</f>
        <v/>
      </c>
    </row>
    <row r="81" spans="1:4" x14ac:dyDescent="0.25">
      <c r="A81" s="19"/>
      <c r="B81" s="13"/>
      <c r="C81" s="21" t="str">
        <f t="array" ref="C81">+IF(ISNA(VLOOKUP(A81,BDD,2,FALSE))," ",VLOOKUP(A81,BDD,2,FALSE))</f>
        <v xml:space="preserve"> </v>
      </c>
      <c r="D81" s="22" t="str">
        <f t="array" ref="D81">IF(A81&gt;0,B81*C81,"")</f>
        <v/>
      </c>
    </row>
    <row r="82" spans="1:4" x14ac:dyDescent="0.25">
      <c r="A82" s="19"/>
      <c r="B82" s="13"/>
      <c r="C82" s="21" t="str">
        <f t="array" ref="C82">+IF(ISNA(VLOOKUP(A82,BDD,2,FALSE))," ",VLOOKUP(A82,BDD,2,FALSE))</f>
        <v xml:space="preserve"> </v>
      </c>
      <c r="D82" s="22" t="str">
        <f t="array" ref="D82">IF(A82&gt;0,B82*C82,"")</f>
        <v/>
      </c>
    </row>
    <row r="83" spans="1:4" x14ac:dyDescent="0.25">
      <c r="A83" s="19"/>
      <c r="B83" s="13"/>
      <c r="C83" s="21" t="str">
        <f t="array" ref="C83">+IF(ISNA(VLOOKUP(A83,BDD,2,FALSE))," ",VLOOKUP(A83,BDD,2,FALSE))</f>
        <v xml:space="preserve"> </v>
      </c>
      <c r="D83" s="22" t="str">
        <f t="array" ref="D83">IF(A83&gt;0,B83*C83,"")</f>
        <v/>
      </c>
    </row>
    <row r="84" spans="1:4" x14ac:dyDescent="0.25">
      <c r="A84" s="19"/>
      <c r="B84" s="13"/>
      <c r="C84" s="21" t="str">
        <f t="array" ref="C84">+IF(ISNA(VLOOKUP(A84,BDD,2,FALSE))," ",VLOOKUP(A84,BDD,2,FALSE))</f>
        <v xml:space="preserve"> </v>
      </c>
      <c r="D84" s="22" t="str">
        <f t="array" ref="D84">IF(A84&gt;0,B84*C84,"")</f>
        <v/>
      </c>
    </row>
    <row r="85" spans="1:4" x14ac:dyDescent="0.25">
      <c r="A85" s="19"/>
      <c r="B85" s="13"/>
      <c r="C85" s="21" t="str">
        <f t="array" ref="C85">+IF(ISNA(VLOOKUP(A85,BDD,2,FALSE))," ",VLOOKUP(A85,BDD,2,FALSE))</f>
        <v xml:space="preserve"> </v>
      </c>
      <c r="D85" s="22" t="str">
        <f t="array" ref="D85">IF(A85&gt;0,B85*C85,"")</f>
        <v/>
      </c>
    </row>
    <row r="86" spans="1:4" x14ac:dyDescent="0.25">
      <c r="A86" s="19"/>
      <c r="B86" s="13"/>
      <c r="C86" s="21" t="str">
        <f t="array" ref="C86">+IF(ISNA(VLOOKUP(A86,BDD,2,FALSE))," ",VLOOKUP(A86,BDD,2,FALSE))</f>
        <v xml:space="preserve"> </v>
      </c>
      <c r="D86" s="22" t="str">
        <f t="array" ref="D86">IF(A86&gt;0,B86*C86,"")</f>
        <v/>
      </c>
    </row>
    <row r="87" spans="1:4" x14ac:dyDescent="0.25">
      <c r="A87" s="19"/>
      <c r="B87" s="13"/>
      <c r="C87" s="21" t="str">
        <f t="array" ref="C87">+IF(ISNA(VLOOKUP(A87,BDD,2,FALSE))," ",VLOOKUP(A87,BDD,2,FALSE))</f>
        <v xml:space="preserve"> </v>
      </c>
      <c r="D87" s="22" t="str">
        <f t="array" ref="D87">IF(A87&gt;0,B87*C87,"")</f>
        <v/>
      </c>
    </row>
    <row r="88" spans="1:4" x14ac:dyDescent="0.25">
      <c r="A88" s="19"/>
      <c r="B88" s="13"/>
      <c r="C88" s="21" t="str">
        <f t="array" ref="C88">+IF(ISNA(VLOOKUP(A88,BDD,2,FALSE))," ",VLOOKUP(A88,BDD,2,FALSE))</f>
        <v xml:space="preserve"> </v>
      </c>
      <c r="D88" s="22" t="str">
        <f t="array" ref="D88">IF(A88&gt;0,B88*C88,"")</f>
        <v/>
      </c>
    </row>
    <row r="89" spans="1:4" x14ac:dyDescent="0.25">
      <c r="A89" s="19"/>
      <c r="B89" s="13"/>
      <c r="C89" s="21" t="str">
        <f t="array" ref="C89">+IF(ISNA(VLOOKUP(A89,BDD,2,FALSE))," ",VLOOKUP(A89,BDD,2,FALSE))</f>
        <v xml:space="preserve"> </v>
      </c>
      <c r="D89" s="22" t="str">
        <f t="array" ref="D89">IF(A89&gt;0,B89*C89,"")</f>
        <v/>
      </c>
    </row>
    <row r="90" spans="1:4" x14ac:dyDescent="0.25">
      <c r="A90" s="19"/>
      <c r="B90" s="13"/>
      <c r="C90" s="21" t="str">
        <f t="array" ref="C90">+IF(ISNA(VLOOKUP(A90,BDD,2,FALSE))," ",VLOOKUP(A90,BDD,2,FALSE))</f>
        <v xml:space="preserve"> </v>
      </c>
      <c r="D90" s="22" t="str">
        <f t="array" ref="D90">IF(A90&gt;0,B90*C90,"")</f>
        <v/>
      </c>
    </row>
    <row r="91" spans="1:4" x14ac:dyDescent="0.25">
      <c r="A91" s="19"/>
      <c r="B91" s="13"/>
      <c r="C91" s="21" t="str">
        <f t="array" ref="C91">+IF(ISNA(VLOOKUP(A91,BDD,2,FALSE))," ",VLOOKUP(A91,BDD,2,FALSE))</f>
        <v xml:space="preserve"> </v>
      </c>
      <c r="D91" s="22" t="str">
        <f t="array" ref="D91">IF(A91&gt;0,B91*C91,"")</f>
        <v/>
      </c>
    </row>
    <row r="92" spans="1:4" x14ac:dyDescent="0.25">
      <c r="A92" s="19"/>
      <c r="B92" s="13"/>
      <c r="C92" s="21" t="str">
        <f t="array" ref="C92">+IF(ISNA(VLOOKUP(A92,BDD,2,FALSE))," ",VLOOKUP(A92,BDD,2,FALSE))</f>
        <v xml:space="preserve"> </v>
      </c>
      <c r="D92" s="22" t="str">
        <f t="array" ref="D92">IF(A92&gt;0,B92*C92,"")</f>
        <v/>
      </c>
    </row>
    <row r="93" spans="1:4" x14ac:dyDescent="0.25">
      <c r="A93" s="19"/>
      <c r="B93" s="13"/>
      <c r="C93" s="21" t="str">
        <f t="array" ref="C93">+IF(ISNA(VLOOKUP(A93,BDD,2,FALSE))," ",VLOOKUP(A93,BDD,2,FALSE))</f>
        <v xml:space="preserve"> </v>
      </c>
      <c r="D93" s="22" t="str">
        <f t="array" ref="D93">IF(A93&gt;0,B93*C93,"")</f>
        <v/>
      </c>
    </row>
    <row r="94" spans="1:4" x14ac:dyDescent="0.25">
      <c r="A94" s="19"/>
      <c r="B94" s="13"/>
      <c r="C94" s="21" t="str">
        <f t="array" ref="C94">+IF(ISNA(VLOOKUP(A94,BDD,2,FALSE))," ",VLOOKUP(A94,BDD,2,FALSE))</f>
        <v xml:space="preserve"> </v>
      </c>
      <c r="D94" s="22" t="str">
        <f t="array" ref="D94">IF(A94&gt;0,B94*C94,"")</f>
        <v/>
      </c>
    </row>
    <row r="95" spans="1:4" x14ac:dyDescent="0.25">
      <c r="A95" s="19"/>
      <c r="B95" s="13"/>
      <c r="C95" s="21" t="str">
        <f t="array" ref="C95">+IF(ISNA(VLOOKUP(A95,BDD,2,FALSE))," ",VLOOKUP(A95,BDD,2,FALSE))</f>
        <v xml:space="preserve"> </v>
      </c>
      <c r="D95" s="22" t="str">
        <f t="array" ref="D95">IF(A95&gt;0,B95*C95,"")</f>
        <v/>
      </c>
    </row>
    <row r="96" spans="1:4" x14ac:dyDescent="0.25">
      <c r="A96" s="19"/>
      <c r="B96" s="13"/>
      <c r="C96" s="21" t="str">
        <f t="array" ref="C96">+IF(ISNA(VLOOKUP(A96,BDD,2,FALSE))," ",VLOOKUP(A96,BDD,2,FALSE))</f>
        <v xml:space="preserve"> </v>
      </c>
      <c r="D96" s="22" t="str">
        <f t="array" ref="D96">IF(A96&gt;0,B96*C96,"")</f>
        <v/>
      </c>
    </row>
    <row r="97" spans="1:4" x14ac:dyDescent="0.25">
      <c r="A97" s="19"/>
      <c r="B97" s="13"/>
      <c r="C97" s="21" t="str">
        <f t="array" ref="C97">+IF(ISNA(VLOOKUP(A97,BDD,2,FALSE))," ",VLOOKUP(A97,BDD,2,FALSE))</f>
        <v xml:space="preserve"> </v>
      </c>
      <c r="D97" s="22" t="str">
        <f t="array" ref="D97">IF(A97&gt;0,B97*C97,"")</f>
        <v/>
      </c>
    </row>
    <row r="98" spans="1:4" x14ac:dyDescent="0.25">
      <c r="A98" s="19"/>
      <c r="B98" s="13"/>
      <c r="C98" s="21" t="str">
        <f t="array" ref="C98">+IF(ISNA(VLOOKUP(A98,BDD,2,FALSE))," ",VLOOKUP(A98,BDD,2,FALSE))</f>
        <v xml:space="preserve"> </v>
      </c>
      <c r="D98" s="22" t="str">
        <f t="array" ref="D98">IF(A98&gt;0,B98*C98,"")</f>
        <v/>
      </c>
    </row>
  </sheetData>
  <dataValidations count="1">
    <dataValidation type="list" allowBlank="1" showInputMessage="1" showErrorMessage="1" sqref="A4:A98">
      <formula1>Inventaire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98"/>
  <sheetViews>
    <sheetView workbookViewId="0">
      <pane ySplit="3" topLeftCell="A4" activePane="bottomLeft" state="frozen"/>
      <selection activeCell="A3" sqref="A3"/>
      <selection pane="bottomLeft" activeCell="A3" sqref="A3"/>
    </sheetView>
  </sheetViews>
  <sheetFormatPr baseColWidth="10" defaultRowHeight="15" x14ac:dyDescent="0.25"/>
  <cols>
    <col min="1" max="1" width="20.85546875" style="20" bestFit="1" customWidth="1"/>
    <col min="2" max="2" width="12.7109375" customWidth="1"/>
    <col min="3" max="3" width="12.85546875" customWidth="1"/>
    <col min="4" max="4" width="14.28515625" bestFit="1" customWidth="1"/>
  </cols>
  <sheetData>
    <row r="1" spans="1:4" x14ac:dyDescent="0.25">
      <c r="A1" s="14">
        <v>42272</v>
      </c>
    </row>
    <row r="3" spans="1:4" x14ac:dyDescent="0.25">
      <c r="A3" s="18" t="s">
        <v>105</v>
      </c>
      <c r="B3" s="13" t="s">
        <v>49</v>
      </c>
      <c r="C3" s="13" t="s">
        <v>50</v>
      </c>
      <c r="D3" s="13" t="s">
        <v>98</v>
      </c>
    </row>
    <row r="4" spans="1:4" x14ac:dyDescent="0.25">
      <c r="A4" s="19" t="s">
        <v>0</v>
      </c>
      <c r="B4" s="13">
        <v>6</v>
      </c>
      <c r="C4" s="21">
        <f t="array" ref="C4">+IF(ISNA(VLOOKUP(A4,BDD,2,FALSE))," ",VLOOKUP(A4,BDD,2,FALSE))</f>
        <v>1</v>
      </c>
      <c r="D4" s="22">
        <f t="array" ref="D4">IF(A4&gt;0,B4*C4,"")</f>
        <v>6</v>
      </c>
    </row>
    <row r="5" spans="1:4" x14ac:dyDescent="0.25">
      <c r="A5" s="19"/>
      <c r="B5" s="13"/>
      <c r="C5" s="21" t="str">
        <f t="array" ref="C5">+IF(ISNA(VLOOKUP(A5,BDD,2,FALSE))," ",VLOOKUP(A5,BDD,2,FALSE))</f>
        <v xml:space="preserve"> </v>
      </c>
      <c r="D5" s="22" t="str">
        <f t="array" ref="D5">IF(A5&gt;0,B5*C5,"")</f>
        <v/>
      </c>
    </row>
    <row r="6" spans="1:4" x14ac:dyDescent="0.25">
      <c r="A6" s="19"/>
      <c r="B6" s="13"/>
      <c r="C6" s="21" t="str">
        <f t="array" ref="C6">+IF(ISNA(VLOOKUP(A6,BDD,2,FALSE))," ",VLOOKUP(A6,BDD,2,FALSE))</f>
        <v xml:space="preserve"> </v>
      </c>
      <c r="D6" s="22" t="str">
        <f t="array" ref="D6">IF(A6&gt;0,B6*C6,"")</f>
        <v/>
      </c>
    </row>
    <row r="7" spans="1:4" x14ac:dyDescent="0.25">
      <c r="A7" s="19"/>
      <c r="B7" s="13"/>
      <c r="C7" s="21" t="str">
        <f t="array" ref="C7">+IF(ISNA(VLOOKUP(A7,BDD,2,FALSE))," ",VLOOKUP(A7,BDD,2,FALSE))</f>
        <v xml:space="preserve"> </v>
      </c>
      <c r="D7" s="22" t="str">
        <f t="array" ref="D7">IF(A7&gt;0,B7*C7,"")</f>
        <v/>
      </c>
    </row>
    <row r="8" spans="1:4" x14ac:dyDescent="0.25">
      <c r="A8" s="19"/>
      <c r="B8" s="13"/>
      <c r="C8" s="21" t="str">
        <f t="array" ref="C8">+IF(ISNA(VLOOKUP(A8,BDD,2,FALSE))," ",VLOOKUP(A8,BDD,2,FALSE))</f>
        <v xml:space="preserve"> </v>
      </c>
      <c r="D8" s="22" t="str">
        <f t="array" ref="D8">IF(A8&gt;0,B8*C8,"")</f>
        <v/>
      </c>
    </row>
    <row r="9" spans="1:4" x14ac:dyDescent="0.25">
      <c r="A9" s="19"/>
      <c r="B9" s="13"/>
      <c r="C9" s="21" t="str">
        <f t="array" ref="C9">+IF(ISNA(VLOOKUP(A9,BDD,2,FALSE))," ",VLOOKUP(A9,BDD,2,FALSE))</f>
        <v xml:space="preserve"> </v>
      </c>
      <c r="D9" s="22" t="str">
        <f t="array" ref="D9">IF(A9&gt;0,B9*C9,"")</f>
        <v/>
      </c>
    </row>
    <row r="10" spans="1:4" x14ac:dyDescent="0.25">
      <c r="A10" s="19"/>
      <c r="B10" s="13"/>
      <c r="C10" s="21" t="str">
        <f t="array" ref="C10">+IF(ISNA(VLOOKUP(A10,BDD,2,FALSE))," ",VLOOKUP(A10,BDD,2,FALSE))</f>
        <v xml:space="preserve"> </v>
      </c>
      <c r="D10" s="22" t="str">
        <f t="array" ref="D10">IF(A10&gt;0,B10*C10,"")</f>
        <v/>
      </c>
    </row>
    <row r="11" spans="1:4" x14ac:dyDescent="0.25">
      <c r="A11" s="19"/>
      <c r="B11" s="13"/>
      <c r="C11" s="21" t="str">
        <f t="array" ref="C11">+IF(ISNA(VLOOKUP(A11,BDD,2,FALSE))," ",VLOOKUP(A11,BDD,2,FALSE))</f>
        <v xml:space="preserve"> </v>
      </c>
      <c r="D11" s="22" t="str">
        <f t="array" ref="D11">IF(A11&gt;0,B11*C11,"")</f>
        <v/>
      </c>
    </row>
    <row r="12" spans="1:4" x14ac:dyDescent="0.25">
      <c r="A12" s="19"/>
      <c r="B12" s="13"/>
      <c r="C12" s="21" t="str">
        <f t="array" ref="C12">+IF(ISNA(VLOOKUP(A12,BDD,2,FALSE))," ",VLOOKUP(A12,BDD,2,FALSE))</f>
        <v xml:space="preserve"> </v>
      </c>
      <c r="D12" s="22" t="str">
        <f t="array" ref="D12">IF(A12&gt;0,B12*C12,"")</f>
        <v/>
      </c>
    </row>
    <row r="13" spans="1:4" x14ac:dyDescent="0.25">
      <c r="A13" s="19"/>
      <c r="B13" s="13"/>
      <c r="C13" s="21" t="str">
        <f t="array" ref="C13">+IF(ISNA(VLOOKUP(A13,BDD,2,FALSE))," ",VLOOKUP(A13,BDD,2,FALSE))</f>
        <v xml:space="preserve"> </v>
      </c>
      <c r="D13" s="22" t="str">
        <f t="array" ref="D13">IF(A13&gt;0,B13*C13,"")</f>
        <v/>
      </c>
    </row>
    <row r="14" spans="1:4" x14ac:dyDescent="0.25">
      <c r="A14" s="19"/>
      <c r="B14" s="13"/>
      <c r="C14" s="21" t="str">
        <f t="array" ref="C14">+IF(ISNA(VLOOKUP(A14,BDD,2,FALSE))," ",VLOOKUP(A14,BDD,2,FALSE))</f>
        <v xml:space="preserve"> </v>
      </c>
      <c r="D14" s="22" t="str">
        <f t="array" ref="D14">IF(A14&gt;0,B14*C14,"")</f>
        <v/>
      </c>
    </row>
    <row r="15" spans="1:4" x14ac:dyDescent="0.25">
      <c r="A15" s="19"/>
      <c r="B15" s="13"/>
      <c r="C15" s="21" t="str">
        <f t="array" ref="C15">+IF(ISNA(VLOOKUP(A15,BDD,2,FALSE))," ",VLOOKUP(A15,BDD,2,FALSE))</f>
        <v xml:space="preserve"> </v>
      </c>
      <c r="D15" s="22" t="str">
        <f t="array" ref="D15">IF(A15&gt;0,B15*C15,"")</f>
        <v/>
      </c>
    </row>
    <row r="16" spans="1:4" x14ac:dyDescent="0.25">
      <c r="A16" s="19"/>
      <c r="B16" s="13"/>
      <c r="C16" s="21" t="str">
        <f t="array" ref="C16">+IF(ISNA(VLOOKUP(A16,BDD,2,FALSE))," ",VLOOKUP(A16,BDD,2,FALSE))</f>
        <v xml:space="preserve"> </v>
      </c>
      <c r="D16" s="22" t="str">
        <f t="array" ref="D16">IF(A16&gt;0,B16*C16,"")</f>
        <v/>
      </c>
    </row>
    <row r="17" spans="1:4" x14ac:dyDescent="0.25">
      <c r="A17" s="19"/>
      <c r="B17" s="13"/>
      <c r="C17" s="21" t="str">
        <f t="array" ref="C17">+IF(ISNA(VLOOKUP(A17,BDD,2,FALSE))," ",VLOOKUP(A17,BDD,2,FALSE))</f>
        <v xml:space="preserve"> </v>
      </c>
      <c r="D17" s="22" t="str">
        <f t="array" ref="D17">IF(A17&gt;0,B17*C17,"")</f>
        <v/>
      </c>
    </row>
    <row r="18" spans="1:4" x14ac:dyDescent="0.25">
      <c r="A18" s="19"/>
      <c r="B18" s="13"/>
      <c r="C18" s="21" t="str">
        <f t="array" ref="C18">+IF(ISNA(VLOOKUP(A18,BDD,2,FALSE))," ",VLOOKUP(A18,BDD,2,FALSE))</f>
        <v xml:space="preserve"> </v>
      </c>
      <c r="D18" s="22" t="str">
        <f t="array" ref="D18">IF(A18&gt;0,B18*C18,"")</f>
        <v/>
      </c>
    </row>
    <row r="19" spans="1:4" x14ac:dyDescent="0.25">
      <c r="A19" s="19"/>
      <c r="B19" s="13"/>
      <c r="C19" s="21" t="str">
        <f t="array" ref="C19">+IF(ISNA(VLOOKUP(A19,BDD,2,FALSE))," ",VLOOKUP(A19,BDD,2,FALSE))</f>
        <v xml:space="preserve"> </v>
      </c>
      <c r="D19" s="22" t="str">
        <f t="array" ref="D19">IF(A19&gt;0,B19*C19,"")</f>
        <v/>
      </c>
    </row>
    <row r="20" spans="1:4" x14ac:dyDescent="0.25">
      <c r="A20" s="19"/>
      <c r="B20" s="13"/>
      <c r="C20" s="21" t="str">
        <f t="array" ref="C20">+IF(ISNA(VLOOKUP(A20,BDD,2,FALSE))," ",VLOOKUP(A20,BDD,2,FALSE))</f>
        <v xml:space="preserve"> </v>
      </c>
      <c r="D20" s="22" t="str">
        <f t="array" ref="D20">IF(A20&gt;0,B20*C20,"")</f>
        <v/>
      </c>
    </row>
    <row r="21" spans="1:4" x14ac:dyDescent="0.25">
      <c r="A21" s="19"/>
      <c r="B21" s="13"/>
      <c r="C21" s="21" t="str">
        <f t="array" ref="C21">+IF(ISNA(VLOOKUP(A21,BDD,2,FALSE))," ",VLOOKUP(A21,BDD,2,FALSE))</f>
        <v xml:space="preserve"> </v>
      </c>
      <c r="D21" s="22" t="str">
        <f t="array" ref="D21">IF(A21&gt;0,B21*C21,"")</f>
        <v/>
      </c>
    </row>
    <row r="22" spans="1:4" x14ac:dyDescent="0.25">
      <c r="A22" s="19"/>
      <c r="B22" s="13"/>
      <c r="C22" s="21" t="str">
        <f t="array" ref="C22">+IF(ISNA(VLOOKUP(A22,BDD,2,FALSE))," ",VLOOKUP(A22,BDD,2,FALSE))</f>
        <v xml:space="preserve"> </v>
      </c>
      <c r="D22" s="22" t="str">
        <f t="array" ref="D22">IF(A22&gt;0,B22*C22,"")</f>
        <v/>
      </c>
    </row>
    <row r="23" spans="1:4" x14ac:dyDescent="0.25">
      <c r="A23" s="19"/>
      <c r="B23" s="13"/>
      <c r="C23" s="21" t="str">
        <f t="array" ref="C23">+IF(ISNA(VLOOKUP(A23,BDD,2,FALSE))," ",VLOOKUP(A23,BDD,2,FALSE))</f>
        <v xml:space="preserve"> </v>
      </c>
      <c r="D23" s="22" t="str">
        <f t="array" ref="D23">IF(A23&gt;0,B23*C23,"")</f>
        <v/>
      </c>
    </row>
    <row r="24" spans="1:4" x14ac:dyDescent="0.25">
      <c r="A24" s="19"/>
      <c r="B24" s="13"/>
      <c r="C24" s="21" t="str">
        <f t="array" ref="C24">+IF(ISNA(VLOOKUP(A24,BDD,2,FALSE))," ",VLOOKUP(A24,BDD,2,FALSE))</f>
        <v xml:space="preserve"> </v>
      </c>
      <c r="D24" s="22" t="str">
        <f t="array" ref="D24">IF(A24&gt;0,B24*C24,"")</f>
        <v/>
      </c>
    </row>
    <row r="25" spans="1:4" x14ac:dyDescent="0.25">
      <c r="A25" s="19"/>
      <c r="B25" s="13"/>
      <c r="C25" s="21" t="str">
        <f t="array" ref="C25">+IF(ISNA(VLOOKUP(A25,BDD,2,FALSE))," ",VLOOKUP(A25,BDD,2,FALSE))</f>
        <v xml:space="preserve"> </v>
      </c>
      <c r="D25" s="22" t="str">
        <f t="array" ref="D25">IF(A25&gt;0,B25*C25,"")</f>
        <v/>
      </c>
    </row>
    <row r="26" spans="1:4" x14ac:dyDescent="0.25">
      <c r="A26" s="19"/>
      <c r="B26" s="13"/>
      <c r="C26" s="21" t="str">
        <f t="array" ref="C26">+IF(ISNA(VLOOKUP(A26,BDD,2,FALSE))," ",VLOOKUP(A26,BDD,2,FALSE))</f>
        <v xml:space="preserve"> </v>
      </c>
      <c r="D26" s="22" t="str">
        <f t="array" ref="D26">IF(A26&gt;0,B26*C26,"")</f>
        <v/>
      </c>
    </row>
    <row r="27" spans="1:4" x14ac:dyDescent="0.25">
      <c r="A27" s="19"/>
      <c r="B27" s="13"/>
      <c r="C27" s="21" t="str">
        <f t="array" ref="C27">+IF(ISNA(VLOOKUP(A27,BDD,2,FALSE))," ",VLOOKUP(A27,BDD,2,FALSE))</f>
        <v xml:space="preserve"> </v>
      </c>
      <c r="D27" s="22" t="str">
        <f t="array" ref="D27">IF(A27&gt;0,B27*C27,"")</f>
        <v/>
      </c>
    </row>
    <row r="28" spans="1:4" x14ac:dyDescent="0.25">
      <c r="A28" s="19"/>
      <c r="B28" s="13"/>
      <c r="C28" s="21" t="str">
        <f t="array" ref="C28">+IF(ISNA(VLOOKUP(A28,BDD,2,FALSE))," ",VLOOKUP(A28,BDD,2,FALSE))</f>
        <v xml:space="preserve"> </v>
      </c>
      <c r="D28" s="22" t="str">
        <f t="array" ref="D28">IF(A28&gt;0,B28*C28,"")</f>
        <v/>
      </c>
    </row>
    <row r="29" spans="1:4" x14ac:dyDescent="0.25">
      <c r="A29" s="19"/>
      <c r="B29" s="13"/>
      <c r="C29" s="21" t="str">
        <f t="array" ref="C29">+IF(ISNA(VLOOKUP(A29,BDD,2,FALSE))," ",VLOOKUP(A29,BDD,2,FALSE))</f>
        <v xml:space="preserve"> </v>
      </c>
      <c r="D29" s="22" t="str">
        <f t="array" ref="D29">IF(A29&gt;0,B29*C29,"")</f>
        <v/>
      </c>
    </row>
    <row r="30" spans="1:4" x14ac:dyDescent="0.25">
      <c r="A30" s="19"/>
      <c r="B30" s="13"/>
      <c r="C30" s="21" t="str">
        <f t="array" ref="C30">+IF(ISNA(VLOOKUP(A30,BDD,2,FALSE))," ",VLOOKUP(A30,BDD,2,FALSE))</f>
        <v xml:space="preserve"> </v>
      </c>
      <c r="D30" s="22" t="str">
        <f t="array" ref="D30">IF(A30&gt;0,B30*C30,"")</f>
        <v/>
      </c>
    </row>
    <row r="31" spans="1:4" x14ac:dyDescent="0.25">
      <c r="A31" s="19"/>
      <c r="B31" s="13"/>
      <c r="C31" s="21" t="str">
        <f t="array" ref="C31">+IF(ISNA(VLOOKUP(A31,BDD,2,FALSE))," ",VLOOKUP(A31,BDD,2,FALSE))</f>
        <v xml:space="preserve"> </v>
      </c>
      <c r="D31" s="22" t="str">
        <f t="array" ref="D31">IF(A31&gt;0,B31*C31,"")</f>
        <v/>
      </c>
    </row>
    <row r="32" spans="1:4" x14ac:dyDescent="0.25">
      <c r="A32" s="19"/>
      <c r="B32" s="13"/>
      <c r="C32" s="21" t="str">
        <f t="array" ref="C32">+IF(ISNA(VLOOKUP(A32,BDD,2,FALSE))," ",VLOOKUP(A32,BDD,2,FALSE))</f>
        <v xml:space="preserve"> </v>
      </c>
      <c r="D32" s="22" t="str">
        <f t="array" ref="D32">IF(A32&gt;0,B32*C32,"")</f>
        <v/>
      </c>
    </row>
    <row r="33" spans="1:4" x14ac:dyDescent="0.25">
      <c r="A33" s="19"/>
      <c r="B33" s="13"/>
      <c r="C33" s="21" t="str">
        <f t="array" ref="C33">+IF(ISNA(VLOOKUP(A33,BDD,2,FALSE))," ",VLOOKUP(A33,BDD,2,FALSE))</f>
        <v xml:space="preserve"> </v>
      </c>
      <c r="D33" s="22" t="str">
        <f t="array" ref="D33">IF(A33&gt;0,B33*C33,"")</f>
        <v/>
      </c>
    </row>
    <row r="34" spans="1:4" x14ac:dyDescent="0.25">
      <c r="A34" s="19"/>
      <c r="B34" s="13"/>
      <c r="C34" s="21" t="str">
        <f t="array" ref="C34">+IF(ISNA(VLOOKUP(A34,BDD,2,FALSE))," ",VLOOKUP(A34,BDD,2,FALSE))</f>
        <v xml:space="preserve"> </v>
      </c>
      <c r="D34" s="22" t="str">
        <f t="array" ref="D34">IF(A34&gt;0,B34*C34,"")</f>
        <v/>
      </c>
    </row>
    <row r="35" spans="1:4" x14ac:dyDescent="0.25">
      <c r="A35" s="19"/>
      <c r="B35" s="13"/>
      <c r="C35" s="21" t="str">
        <f t="array" ref="C35">+IF(ISNA(VLOOKUP(A35,BDD,2,FALSE))," ",VLOOKUP(A35,BDD,2,FALSE))</f>
        <v xml:space="preserve"> </v>
      </c>
      <c r="D35" s="22" t="str">
        <f t="array" ref="D35">IF(A35&gt;0,B35*C35,"")</f>
        <v/>
      </c>
    </row>
    <row r="36" spans="1:4" x14ac:dyDescent="0.25">
      <c r="A36" s="19"/>
      <c r="B36" s="13"/>
      <c r="C36" s="21" t="str">
        <f t="array" ref="C36">+IF(ISNA(VLOOKUP(A36,BDD,2,FALSE))," ",VLOOKUP(A36,BDD,2,FALSE))</f>
        <v xml:space="preserve"> </v>
      </c>
      <c r="D36" s="22" t="str">
        <f t="array" ref="D36">IF(A36&gt;0,B36*C36,"")</f>
        <v/>
      </c>
    </row>
    <row r="37" spans="1:4" x14ac:dyDescent="0.25">
      <c r="A37" s="19"/>
      <c r="B37" s="13"/>
      <c r="C37" s="21" t="str">
        <f t="array" ref="C37">+IF(ISNA(VLOOKUP(A37,BDD,2,FALSE))," ",VLOOKUP(A37,BDD,2,FALSE))</f>
        <v xml:space="preserve"> </v>
      </c>
      <c r="D37" s="22" t="str">
        <f t="array" ref="D37">IF(A37&gt;0,B37*C37,"")</f>
        <v/>
      </c>
    </row>
    <row r="38" spans="1:4" x14ac:dyDescent="0.25">
      <c r="A38" s="19"/>
      <c r="B38" s="13"/>
      <c r="C38" s="21" t="str">
        <f t="array" ref="C38">+IF(ISNA(VLOOKUP(A38,BDD,2,FALSE))," ",VLOOKUP(A38,BDD,2,FALSE))</f>
        <v xml:space="preserve"> </v>
      </c>
      <c r="D38" s="22" t="str">
        <f t="array" ref="D38">IF(A38&gt;0,B38*C38,"")</f>
        <v/>
      </c>
    </row>
    <row r="39" spans="1:4" x14ac:dyDescent="0.25">
      <c r="A39" s="19"/>
      <c r="B39" s="13"/>
      <c r="C39" s="21" t="str">
        <f t="array" ref="C39">+IF(ISNA(VLOOKUP(A39,BDD,2,FALSE))," ",VLOOKUP(A39,BDD,2,FALSE))</f>
        <v xml:space="preserve"> </v>
      </c>
      <c r="D39" s="22" t="str">
        <f t="array" ref="D39">IF(A39&gt;0,B39*C39,"")</f>
        <v/>
      </c>
    </row>
    <row r="40" spans="1:4" x14ac:dyDescent="0.25">
      <c r="A40" s="19"/>
      <c r="B40" s="13"/>
      <c r="C40" s="21" t="str">
        <f t="array" ref="C40">+IF(ISNA(VLOOKUP(A40,BDD,2,FALSE))," ",VLOOKUP(A40,BDD,2,FALSE))</f>
        <v xml:space="preserve"> </v>
      </c>
      <c r="D40" s="22" t="str">
        <f t="array" ref="D40">IF(A40&gt;0,B40*C40,"")</f>
        <v/>
      </c>
    </row>
    <row r="41" spans="1:4" x14ac:dyDescent="0.25">
      <c r="A41" s="19"/>
      <c r="B41" s="13"/>
      <c r="C41" s="21" t="str">
        <f t="array" ref="C41">+IF(ISNA(VLOOKUP(A41,BDD,2,FALSE))," ",VLOOKUP(A41,BDD,2,FALSE))</f>
        <v xml:space="preserve"> </v>
      </c>
      <c r="D41" s="22" t="str">
        <f t="array" ref="D41">IF(A41&gt;0,B41*C41,"")</f>
        <v/>
      </c>
    </row>
    <row r="42" spans="1:4" x14ac:dyDescent="0.25">
      <c r="A42" s="19"/>
      <c r="B42" s="13"/>
      <c r="C42" s="21" t="str">
        <f t="array" ref="C42">+IF(ISNA(VLOOKUP(A42,BDD,2,FALSE))," ",VLOOKUP(A42,BDD,2,FALSE))</f>
        <v xml:space="preserve"> </v>
      </c>
      <c r="D42" s="22" t="str">
        <f t="array" ref="D42">IF(A42&gt;0,B42*C42,"")</f>
        <v/>
      </c>
    </row>
    <row r="43" spans="1:4" x14ac:dyDescent="0.25">
      <c r="A43" s="19"/>
      <c r="B43" s="13"/>
      <c r="C43" s="21" t="str">
        <f t="array" ref="C43">+IF(ISNA(VLOOKUP(A43,BDD,2,FALSE))," ",VLOOKUP(A43,BDD,2,FALSE))</f>
        <v xml:space="preserve"> </v>
      </c>
      <c r="D43" s="22" t="str">
        <f t="array" ref="D43">IF(A43&gt;0,B43*C43,"")</f>
        <v/>
      </c>
    </row>
    <row r="44" spans="1:4" x14ac:dyDescent="0.25">
      <c r="A44" s="19"/>
      <c r="B44" s="13"/>
      <c r="C44" s="21" t="str">
        <f t="array" ref="C44">+IF(ISNA(VLOOKUP(A44,BDD,2,FALSE))," ",VLOOKUP(A44,BDD,2,FALSE))</f>
        <v xml:space="preserve"> </v>
      </c>
      <c r="D44" s="22" t="str">
        <f t="array" ref="D44">IF(A44&gt;0,B44*C44,"")</f>
        <v/>
      </c>
    </row>
    <row r="45" spans="1:4" x14ac:dyDescent="0.25">
      <c r="A45" s="19"/>
      <c r="B45" s="13"/>
      <c r="C45" s="21" t="str">
        <f t="array" ref="C45">+IF(ISNA(VLOOKUP(A45,BDD,2,FALSE))," ",VLOOKUP(A45,BDD,2,FALSE))</f>
        <v xml:space="preserve"> </v>
      </c>
      <c r="D45" s="22" t="str">
        <f t="array" ref="D45">IF(A45&gt;0,B45*C45,"")</f>
        <v/>
      </c>
    </row>
    <row r="46" spans="1:4" x14ac:dyDescent="0.25">
      <c r="A46" s="19"/>
      <c r="B46" s="13"/>
      <c r="C46" s="21" t="str">
        <f t="array" ref="C46">+IF(ISNA(VLOOKUP(A46,BDD,2,FALSE))," ",VLOOKUP(A46,BDD,2,FALSE))</f>
        <v xml:space="preserve"> </v>
      </c>
      <c r="D46" s="22" t="str">
        <f t="array" ref="D46">IF(A46&gt;0,B46*C46,"")</f>
        <v/>
      </c>
    </row>
    <row r="47" spans="1:4" x14ac:dyDescent="0.25">
      <c r="A47" s="19"/>
      <c r="B47" s="13"/>
      <c r="C47" s="21" t="str">
        <f t="array" ref="C47">+IF(ISNA(VLOOKUP(A47,BDD,2,FALSE))," ",VLOOKUP(A47,BDD,2,FALSE))</f>
        <v xml:space="preserve"> </v>
      </c>
      <c r="D47" s="22" t="str">
        <f t="array" ref="D47">IF(A47&gt;0,B47*C47,"")</f>
        <v/>
      </c>
    </row>
    <row r="48" spans="1:4" x14ac:dyDescent="0.25">
      <c r="A48" s="19"/>
      <c r="B48" s="13"/>
      <c r="C48" s="21" t="str">
        <f t="array" ref="C48">+IF(ISNA(VLOOKUP(A48,BDD,2,FALSE))," ",VLOOKUP(A48,BDD,2,FALSE))</f>
        <v xml:space="preserve"> </v>
      </c>
      <c r="D48" s="22" t="str">
        <f t="array" ref="D48">IF(A48&gt;0,B48*C48,"")</f>
        <v/>
      </c>
    </row>
    <row r="49" spans="1:4" x14ac:dyDescent="0.25">
      <c r="A49" s="19"/>
      <c r="B49" s="13"/>
      <c r="C49" s="21" t="str">
        <f t="array" ref="C49">+IF(ISNA(VLOOKUP(A49,BDD,2,FALSE))," ",VLOOKUP(A49,BDD,2,FALSE))</f>
        <v xml:space="preserve"> </v>
      </c>
      <c r="D49" s="22" t="str">
        <f t="array" ref="D49">IF(A49&gt;0,B49*C49,"")</f>
        <v/>
      </c>
    </row>
    <row r="50" spans="1:4" x14ac:dyDescent="0.25">
      <c r="A50" s="19"/>
      <c r="B50" s="13"/>
      <c r="C50" s="21" t="str">
        <f t="array" ref="C50">+IF(ISNA(VLOOKUP(A50,BDD,2,FALSE))," ",VLOOKUP(A50,BDD,2,FALSE))</f>
        <v xml:space="preserve"> </v>
      </c>
      <c r="D50" s="22" t="str">
        <f t="array" ref="D50">IF(A50&gt;0,B50*C50,"")</f>
        <v/>
      </c>
    </row>
    <row r="51" spans="1:4" x14ac:dyDescent="0.25">
      <c r="A51" s="19"/>
      <c r="B51" s="13"/>
      <c r="C51" s="21" t="str">
        <f t="array" ref="C51">+IF(ISNA(VLOOKUP(A51,BDD,2,FALSE))," ",VLOOKUP(A51,BDD,2,FALSE))</f>
        <v xml:space="preserve"> </v>
      </c>
      <c r="D51" s="22" t="str">
        <f t="array" ref="D51">IF(A51&gt;0,B51*C51,"")</f>
        <v/>
      </c>
    </row>
    <row r="52" spans="1:4" x14ac:dyDescent="0.25">
      <c r="A52" s="19"/>
      <c r="B52" s="13"/>
      <c r="C52" s="21" t="str">
        <f t="array" ref="C52">+IF(ISNA(VLOOKUP(A52,BDD,2,FALSE))," ",VLOOKUP(A52,BDD,2,FALSE))</f>
        <v xml:space="preserve"> </v>
      </c>
      <c r="D52" s="22" t="str">
        <f t="array" ref="D52">IF(A52&gt;0,B52*C52,"")</f>
        <v/>
      </c>
    </row>
    <row r="53" spans="1:4" x14ac:dyDescent="0.25">
      <c r="A53" s="19"/>
      <c r="B53" s="13"/>
      <c r="C53" s="21" t="str">
        <f t="array" ref="C53">+IF(ISNA(VLOOKUP(A53,BDD,2,FALSE))," ",VLOOKUP(A53,BDD,2,FALSE))</f>
        <v xml:space="preserve"> </v>
      </c>
      <c r="D53" s="22" t="str">
        <f t="array" ref="D53">IF(A53&gt;0,B53*C53,"")</f>
        <v/>
      </c>
    </row>
    <row r="54" spans="1:4" x14ac:dyDescent="0.25">
      <c r="A54" s="19"/>
      <c r="B54" s="13"/>
      <c r="C54" s="21" t="str">
        <f t="array" ref="C54">+IF(ISNA(VLOOKUP(A54,BDD,2,FALSE))," ",VLOOKUP(A54,BDD,2,FALSE))</f>
        <v xml:space="preserve"> </v>
      </c>
      <c r="D54" s="22" t="str">
        <f t="array" ref="D54">IF(A54&gt;0,B54*C54,"")</f>
        <v/>
      </c>
    </row>
    <row r="55" spans="1:4" x14ac:dyDescent="0.25">
      <c r="A55" s="19"/>
      <c r="B55" s="13"/>
      <c r="C55" s="21" t="str">
        <f t="array" ref="C55">+IF(ISNA(VLOOKUP(A55,BDD,2,FALSE))," ",VLOOKUP(A55,BDD,2,FALSE))</f>
        <v xml:space="preserve"> </v>
      </c>
      <c r="D55" s="22" t="str">
        <f t="array" ref="D55">IF(A55&gt;0,B55*C55,"")</f>
        <v/>
      </c>
    </row>
    <row r="56" spans="1:4" x14ac:dyDescent="0.25">
      <c r="A56" s="19"/>
      <c r="B56" s="13"/>
      <c r="C56" s="21" t="str">
        <f t="array" ref="C56">+IF(ISNA(VLOOKUP(A56,BDD,2,FALSE))," ",VLOOKUP(A56,BDD,2,FALSE))</f>
        <v xml:space="preserve"> </v>
      </c>
      <c r="D56" s="22" t="str">
        <f t="array" ref="D56">IF(A56&gt;0,B56*C56,"")</f>
        <v/>
      </c>
    </row>
    <row r="57" spans="1:4" x14ac:dyDescent="0.25">
      <c r="A57" s="19"/>
      <c r="B57" s="13"/>
      <c r="C57" s="21" t="str">
        <f t="array" ref="C57">+IF(ISNA(VLOOKUP(A57,BDD,2,FALSE))," ",VLOOKUP(A57,BDD,2,FALSE))</f>
        <v xml:space="preserve"> </v>
      </c>
      <c r="D57" s="22" t="str">
        <f t="array" ref="D57">IF(A57&gt;0,B57*C57,"")</f>
        <v/>
      </c>
    </row>
    <row r="58" spans="1:4" x14ac:dyDescent="0.25">
      <c r="A58" s="19"/>
      <c r="B58" s="13"/>
      <c r="C58" s="21" t="str">
        <f t="array" ref="C58">+IF(ISNA(VLOOKUP(A58,BDD,2,FALSE))," ",VLOOKUP(A58,BDD,2,FALSE))</f>
        <v xml:space="preserve"> </v>
      </c>
      <c r="D58" s="22" t="str">
        <f t="array" ref="D58">IF(A58&gt;0,B58*C58,"")</f>
        <v/>
      </c>
    </row>
    <row r="59" spans="1:4" x14ac:dyDescent="0.25">
      <c r="A59" s="19"/>
      <c r="B59" s="13"/>
      <c r="C59" s="21" t="str">
        <f t="array" ref="C59">+IF(ISNA(VLOOKUP(A59,BDD,2,FALSE))," ",VLOOKUP(A59,BDD,2,FALSE))</f>
        <v xml:space="preserve"> </v>
      </c>
      <c r="D59" s="22" t="str">
        <f t="array" ref="D59">IF(A59&gt;0,B59*C59,"")</f>
        <v/>
      </c>
    </row>
    <row r="60" spans="1:4" x14ac:dyDescent="0.25">
      <c r="A60" s="19"/>
      <c r="B60" s="13"/>
      <c r="C60" s="21" t="str">
        <f t="array" ref="C60">+IF(ISNA(VLOOKUP(A60,BDD,2,FALSE))," ",VLOOKUP(A60,BDD,2,FALSE))</f>
        <v xml:space="preserve"> </v>
      </c>
      <c r="D60" s="22" t="str">
        <f t="array" ref="D60">IF(A60&gt;0,B60*C60,"")</f>
        <v/>
      </c>
    </row>
    <row r="61" spans="1:4" x14ac:dyDescent="0.25">
      <c r="A61" s="19"/>
      <c r="B61" s="13"/>
      <c r="C61" s="21" t="str">
        <f t="array" ref="C61">+IF(ISNA(VLOOKUP(A61,BDD,2,FALSE))," ",VLOOKUP(A61,BDD,2,FALSE))</f>
        <v xml:space="preserve"> </v>
      </c>
      <c r="D61" s="22" t="str">
        <f t="array" ref="D61">IF(A61&gt;0,B61*C61,"")</f>
        <v/>
      </c>
    </row>
    <row r="62" spans="1:4" x14ac:dyDescent="0.25">
      <c r="A62" s="19"/>
      <c r="B62" s="13"/>
      <c r="C62" s="21" t="str">
        <f t="array" ref="C62">+IF(ISNA(VLOOKUP(A62,BDD,2,FALSE))," ",VLOOKUP(A62,BDD,2,FALSE))</f>
        <v xml:space="preserve"> </v>
      </c>
      <c r="D62" s="22" t="str">
        <f t="array" ref="D62">IF(A62&gt;0,B62*C62,"")</f>
        <v/>
      </c>
    </row>
    <row r="63" spans="1:4" x14ac:dyDescent="0.25">
      <c r="A63" s="19"/>
      <c r="B63" s="13"/>
      <c r="C63" s="21" t="str">
        <f t="array" ref="C63">+IF(ISNA(VLOOKUP(A63,BDD,2,FALSE))," ",VLOOKUP(A63,BDD,2,FALSE))</f>
        <v xml:space="preserve"> </v>
      </c>
      <c r="D63" s="22" t="str">
        <f t="array" ref="D63">IF(A63&gt;0,B63*C63,"")</f>
        <v/>
      </c>
    </row>
    <row r="64" spans="1:4" x14ac:dyDescent="0.25">
      <c r="A64" s="19"/>
      <c r="B64" s="13"/>
      <c r="C64" s="21" t="str">
        <f t="array" ref="C64">+IF(ISNA(VLOOKUP(A64,BDD,2,FALSE))," ",VLOOKUP(A64,BDD,2,FALSE))</f>
        <v xml:space="preserve"> </v>
      </c>
      <c r="D64" s="22" t="str">
        <f t="array" ref="D64">IF(A64&gt;0,B64*C64,"")</f>
        <v/>
      </c>
    </row>
    <row r="65" spans="1:4" x14ac:dyDescent="0.25">
      <c r="A65" s="19"/>
      <c r="B65" s="13"/>
      <c r="C65" s="21" t="str">
        <f t="array" ref="C65">+IF(ISNA(VLOOKUP(A65,BDD,2,FALSE))," ",VLOOKUP(A65,BDD,2,FALSE))</f>
        <v xml:space="preserve"> </v>
      </c>
      <c r="D65" s="22" t="str">
        <f t="array" ref="D65">IF(A65&gt;0,B65*C65,"")</f>
        <v/>
      </c>
    </row>
    <row r="66" spans="1:4" x14ac:dyDescent="0.25">
      <c r="A66" s="19"/>
      <c r="B66" s="13"/>
      <c r="C66" s="21" t="str">
        <f t="array" ref="C66">+IF(ISNA(VLOOKUP(A66,BDD,2,FALSE))," ",VLOOKUP(A66,BDD,2,FALSE))</f>
        <v xml:space="preserve"> </v>
      </c>
      <c r="D66" s="22" t="str">
        <f t="array" ref="D66">IF(A66&gt;0,B66*C66,"")</f>
        <v/>
      </c>
    </row>
    <row r="67" spans="1:4" x14ac:dyDescent="0.25">
      <c r="A67" s="19"/>
      <c r="B67" s="13"/>
      <c r="C67" s="21" t="str">
        <f t="array" ref="C67">+IF(ISNA(VLOOKUP(A67,BDD,2,FALSE))," ",VLOOKUP(A67,BDD,2,FALSE))</f>
        <v xml:space="preserve"> </v>
      </c>
      <c r="D67" s="22" t="str">
        <f t="array" ref="D67">IF(A67&gt;0,B67*C67,"")</f>
        <v/>
      </c>
    </row>
    <row r="68" spans="1:4" x14ac:dyDescent="0.25">
      <c r="A68" s="19"/>
      <c r="B68" s="13"/>
      <c r="C68" s="21" t="str">
        <f t="array" ref="C68">+IF(ISNA(VLOOKUP(A68,BDD,2,FALSE))," ",VLOOKUP(A68,BDD,2,FALSE))</f>
        <v xml:space="preserve"> </v>
      </c>
      <c r="D68" s="22" t="str">
        <f t="array" ref="D68">IF(A68&gt;0,B68*C68,"")</f>
        <v/>
      </c>
    </row>
    <row r="69" spans="1:4" x14ac:dyDescent="0.25">
      <c r="A69" s="19"/>
      <c r="B69" s="13"/>
      <c r="C69" s="21" t="str">
        <f t="array" ref="C69">+IF(ISNA(VLOOKUP(A69,BDD,2,FALSE))," ",VLOOKUP(A69,BDD,2,FALSE))</f>
        <v xml:space="preserve"> </v>
      </c>
      <c r="D69" s="22" t="str">
        <f t="array" ref="D69">IF(A69&gt;0,B69*C69,"")</f>
        <v/>
      </c>
    </row>
    <row r="70" spans="1:4" x14ac:dyDescent="0.25">
      <c r="A70" s="19"/>
      <c r="B70" s="13"/>
      <c r="C70" s="21" t="str">
        <f t="array" ref="C70">+IF(ISNA(VLOOKUP(A70,BDD,2,FALSE))," ",VLOOKUP(A70,BDD,2,FALSE))</f>
        <v xml:space="preserve"> </v>
      </c>
      <c r="D70" s="22" t="str">
        <f t="array" ref="D70">IF(A70&gt;0,B70*C70,"")</f>
        <v/>
      </c>
    </row>
    <row r="71" spans="1:4" x14ac:dyDescent="0.25">
      <c r="A71" s="19"/>
      <c r="B71" s="13"/>
      <c r="C71" s="21" t="str">
        <f t="array" ref="C71">+IF(ISNA(VLOOKUP(A71,BDD,2,FALSE))," ",VLOOKUP(A71,BDD,2,FALSE))</f>
        <v xml:space="preserve"> </v>
      </c>
      <c r="D71" s="22" t="str">
        <f t="array" ref="D71">IF(A71&gt;0,B71*C71,"")</f>
        <v/>
      </c>
    </row>
    <row r="72" spans="1:4" x14ac:dyDescent="0.25">
      <c r="A72" s="19"/>
      <c r="B72" s="13"/>
      <c r="C72" s="21" t="str">
        <f t="array" ref="C72">+IF(ISNA(VLOOKUP(A72,BDD,2,FALSE))," ",VLOOKUP(A72,BDD,2,FALSE))</f>
        <v xml:space="preserve"> </v>
      </c>
      <c r="D72" s="22" t="str">
        <f t="array" ref="D72">IF(A72&gt;0,B72*C72,"")</f>
        <v/>
      </c>
    </row>
    <row r="73" spans="1:4" x14ac:dyDescent="0.25">
      <c r="A73" s="19"/>
      <c r="B73" s="13"/>
      <c r="C73" s="21" t="str">
        <f t="array" ref="C73">+IF(ISNA(VLOOKUP(A73,BDD,2,FALSE))," ",VLOOKUP(A73,BDD,2,FALSE))</f>
        <v xml:space="preserve"> </v>
      </c>
      <c r="D73" s="22" t="str">
        <f t="array" ref="D73">IF(A73&gt;0,B73*C73,"")</f>
        <v/>
      </c>
    </row>
    <row r="74" spans="1:4" x14ac:dyDescent="0.25">
      <c r="A74" s="19"/>
      <c r="B74" s="13"/>
      <c r="C74" s="21" t="str">
        <f t="array" ref="C74">+IF(ISNA(VLOOKUP(A74,BDD,2,FALSE))," ",VLOOKUP(A74,BDD,2,FALSE))</f>
        <v xml:space="preserve"> </v>
      </c>
      <c r="D74" s="22" t="str">
        <f t="array" ref="D74">IF(A74&gt;0,B74*C74,"")</f>
        <v/>
      </c>
    </row>
    <row r="75" spans="1:4" x14ac:dyDescent="0.25">
      <c r="A75" s="19"/>
      <c r="B75" s="13"/>
      <c r="C75" s="21" t="str">
        <f t="array" ref="C75">+IF(ISNA(VLOOKUP(A75,BDD,2,FALSE))," ",VLOOKUP(A75,BDD,2,FALSE))</f>
        <v xml:space="preserve"> </v>
      </c>
      <c r="D75" s="22" t="str">
        <f t="array" ref="D75">IF(A75&gt;0,B75*C75,"")</f>
        <v/>
      </c>
    </row>
    <row r="76" spans="1:4" x14ac:dyDescent="0.25">
      <c r="A76" s="19"/>
      <c r="B76" s="13"/>
      <c r="C76" s="21" t="str">
        <f t="array" ref="C76">+IF(ISNA(VLOOKUP(A76,BDD,2,FALSE))," ",VLOOKUP(A76,BDD,2,FALSE))</f>
        <v xml:space="preserve"> </v>
      </c>
      <c r="D76" s="22" t="str">
        <f t="array" ref="D76">IF(A76&gt;0,B76*C76,"")</f>
        <v/>
      </c>
    </row>
    <row r="77" spans="1:4" x14ac:dyDescent="0.25">
      <c r="A77" s="19"/>
      <c r="B77" s="13"/>
      <c r="C77" s="21" t="str">
        <f t="array" ref="C77">+IF(ISNA(VLOOKUP(A77,BDD,2,FALSE))," ",VLOOKUP(A77,BDD,2,FALSE))</f>
        <v xml:space="preserve"> </v>
      </c>
      <c r="D77" s="22" t="str">
        <f t="array" ref="D77">IF(A77&gt;0,B77*C77,"")</f>
        <v/>
      </c>
    </row>
    <row r="78" spans="1:4" x14ac:dyDescent="0.25">
      <c r="A78" s="19"/>
      <c r="B78" s="13"/>
      <c r="C78" s="21" t="str">
        <f t="array" ref="C78">+IF(ISNA(VLOOKUP(A78,BDD,2,FALSE))," ",VLOOKUP(A78,BDD,2,FALSE))</f>
        <v xml:space="preserve"> </v>
      </c>
      <c r="D78" s="22" t="str">
        <f t="array" ref="D78">IF(A78&gt;0,B78*C78,"")</f>
        <v/>
      </c>
    </row>
    <row r="79" spans="1:4" x14ac:dyDescent="0.25">
      <c r="A79" s="19"/>
      <c r="B79" s="13"/>
      <c r="C79" s="21" t="str">
        <f t="array" ref="C79">+IF(ISNA(VLOOKUP(A79,BDD,2,FALSE))," ",VLOOKUP(A79,BDD,2,FALSE))</f>
        <v xml:space="preserve"> </v>
      </c>
      <c r="D79" s="22" t="str">
        <f t="array" ref="D79">IF(A79&gt;0,B79*C79,"")</f>
        <v/>
      </c>
    </row>
    <row r="80" spans="1:4" x14ac:dyDescent="0.25">
      <c r="A80" s="19"/>
      <c r="B80" s="13"/>
      <c r="C80" s="21" t="str">
        <f t="array" ref="C80">+IF(ISNA(VLOOKUP(A80,BDD,2,FALSE))," ",VLOOKUP(A80,BDD,2,FALSE))</f>
        <v xml:space="preserve"> </v>
      </c>
      <c r="D80" s="22" t="str">
        <f t="array" ref="D80">IF(A80&gt;0,B80*C80,"")</f>
        <v/>
      </c>
    </row>
    <row r="81" spans="1:4" x14ac:dyDescent="0.25">
      <c r="A81" s="19"/>
      <c r="B81" s="13"/>
      <c r="C81" s="21" t="str">
        <f t="array" ref="C81">+IF(ISNA(VLOOKUP(A81,BDD,2,FALSE))," ",VLOOKUP(A81,BDD,2,FALSE))</f>
        <v xml:space="preserve"> </v>
      </c>
      <c r="D81" s="22" t="str">
        <f t="array" ref="D81">IF(A81&gt;0,B81*C81,"")</f>
        <v/>
      </c>
    </row>
    <row r="82" spans="1:4" x14ac:dyDescent="0.25">
      <c r="A82" s="19"/>
      <c r="B82" s="13"/>
      <c r="C82" s="21" t="str">
        <f t="array" ref="C82">+IF(ISNA(VLOOKUP(A82,BDD,2,FALSE))," ",VLOOKUP(A82,BDD,2,FALSE))</f>
        <v xml:space="preserve"> </v>
      </c>
      <c r="D82" s="22" t="str">
        <f t="array" ref="D82">IF(A82&gt;0,B82*C82,"")</f>
        <v/>
      </c>
    </row>
    <row r="83" spans="1:4" x14ac:dyDescent="0.25">
      <c r="A83" s="19"/>
      <c r="B83" s="13"/>
      <c r="C83" s="21" t="str">
        <f t="array" ref="C83">+IF(ISNA(VLOOKUP(A83,BDD,2,FALSE))," ",VLOOKUP(A83,BDD,2,FALSE))</f>
        <v xml:space="preserve"> </v>
      </c>
      <c r="D83" s="22" t="str">
        <f t="array" ref="D83">IF(A83&gt;0,B83*C83,"")</f>
        <v/>
      </c>
    </row>
    <row r="84" spans="1:4" x14ac:dyDescent="0.25">
      <c r="A84" s="19"/>
      <c r="B84" s="13"/>
      <c r="C84" s="21" t="str">
        <f t="array" ref="C84">+IF(ISNA(VLOOKUP(A84,BDD,2,FALSE))," ",VLOOKUP(A84,BDD,2,FALSE))</f>
        <v xml:space="preserve"> </v>
      </c>
      <c r="D84" s="22" t="str">
        <f t="array" ref="D84">IF(A84&gt;0,B84*C84,"")</f>
        <v/>
      </c>
    </row>
    <row r="85" spans="1:4" x14ac:dyDescent="0.25">
      <c r="A85" s="19"/>
      <c r="B85" s="13"/>
      <c r="C85" s="21" t="str">
        <f t="array" ref="C85">+IF(ISNA(VLOOKUP(A85,BDD,2,FALSE))," ",VLOOKUP(A85,BDD,2,FALSE))</f>
        <v xml:space="preserve"> </v>
      </c>
      <c r="D85" s="22" t="str">
        <f t="array" ref="D85">IF(A85&gt;0,B85*C85,"")</f>
        <v/>
      </c>
    </row>
    <row r="86" spans="1:4" x14ac:dyDescent="0.25">
      <c r="A86" s="19"/>
      <c r="B86" s="13"/>
      <c r="C86" s="21" t="str">
        <f t="array" ref="C86">+IF(ISNA(VLOOKUP(A86,BDD,2,FALSE))," ",VLOOKUP(A86,BDD,2,FALSE))</f>
        <v xml:space="preserve"> </v>
      </c>
      <c r="D86" s="22" t="str">
        <f t="array" ref="D86">IF(A86&gt;0,B86*C86,"")</f>
        <v/>
      </c>
    </row>
    <row r="87" spans="1:4" x14ac:dyDescent="0.25">
      <c r="A87" s="19"/>
      <c r="B87" s="13"/>
      <c r="C87" s="21" t="str">
        <f t="array" ref="C87">+IF(ISNA(VLOOKUP(A87,BDD,2,FALSE))," ",VLOOKUP(A87,BDD,2,FALSE))</f>
        <v xml:space="preserve"> </v>
      </c>
      <c r="D87" s="22" t="str">
        <f t="array" ref="D87">IF(A87&gt;0,B87*C87,"")</f>
        <v/>
      </c>
    </row>
    <row r="88" spans="1:4" x14ac:dyDescent="0.25">
      <c r="A88" s="19"/>
      <c r="B88" s="13"/>
      <c r="C88" s="21" t="str">
        <f t="array" ref="C88">+IF(ISNA(VLOOKUP(A88,BDD,2,FALSE))," ",VLOOKUP(A88,BDD,2,FALSE))</f>
        <v xml:space="preserve"> </v>
      </c>
      <c r="D88" s="22" t="str">
        <f t="array" ref="D88">IF(A88&gt;0,B88*C88,"")</f>
        <v/>
      </c>
    </row>
    <row r="89" spans="1:4" x14ac:dyDescent="0.25">
      <c r="A89" s="19"/>
      <c r="B89" s="13"/>
      <c r="C89" s="21" t="str">
        <f t="array" ref="C89">+IF(ISNA(VLOOKUP(A89,BDD,2,FALSE))," ",VLOOKUP(A89,BDD,2,FALSE))</f>
        <v xml:space="preserve"> </v>
      </c>
      <c r="D89" s="22" t="str">
        <f t="array" ref="D89">IF(A89&gt;0,B89*C89,"")</f>
        <v/>
      </c>
    </row>
    <row r="90" spans="1:4" x14ac:dyDescent="0.25">
      <c r="A90" s="19"/>
      <c r="B90" s="13"/>
      <c r="C90" s="21" t="str">
        <f t="array" ref="C90">+IF(ISNA(VLOOKUP(A90,BDD,2,FALSE))," ",VLOOKUP(A90,BDD,2,FALSE))</f>
        <v xml:space="preserve"> </v>
      </c>
      <c r="D90" s="22" t="str">
        <f t="array" ref="D90">IF(A90&gt;0,B90*C90,"")</f>
        <v/>
      </c>
    </row>
    <row r="91" spans="1:4" x14ac:dyDescent="0.25">
      <c r="A91" s="19"/>
      <c r="B91" s="13"/>
      <c r="C91" s="21" t="str">
        <f t="array" ref="C91">+IF(ISNA(VLOOKUP(A91,BDD,2,FALSE))," ",VLOOKUP(A91,BDD,2,FALSE))</f>
        <v xml:space="preserve"> </v>
      </c>
      <c r="D91" s="22" t="str">
        <f t="array" ref="D91">IF(A91&gt;0,B91*C91,"")</f>
        <v/>
      </c>
    </row>
    <row r="92" spans="1:4" x14ac:dyDescent="0.25">
      <c r="A92" s="19"/>
      <c r="B92" s="13"/>
      <c r="C92" s="21" t="str">
        <f t="array" ref="C92">+IF(ISNA(VLOOKUP(A92,BDD,2,FALSE))," ",VLOOKUP(A92,BDD,2,FALSE))</f>
        <v xml:space="preserve"> </v>
      </c>
      <c r="D92" s="22" t="str">
        <f t="array" ref="D92">IF(A92&gt;0,B92*C92,"")</f>
        <v/>
      </c>
    </row>
    <row r="93" spans="1:4" x14ac:dyDescent="0.25">
      <c r="A93" s="19"/>
      <c r="B93" s="13"/>
      <c r="C93" s="21" t="str">
        <f t="array" ref="C93">+IF(ISNA(VLOOKUP(A93,BDD,2,FALSE))," ",VLOOKUP(A93,BDD,2,FALSE))</f>
        <v xml:space="preserve"> </v>
      </c>
      <c r="D93" s="22" t="str">
        <f t="array" ref="D93">IF(A93&gt;0,B93*C93,"")</f>
        <v/>
      </c>
    </row>
    <row r="94" spans="1:4" x14ac:dyDescent="0.25">
      <c r="A94" s="19"/>
      <c r="B94" s="13"/>
      <c r="C94" s="21" t="str">
        <f t="array" ref="C94">+IF(ISNA(VLOOKUP(A94,BDD,2,FALSE))," ",VLOOKUP(A94,BDD,2,FALSE))</f>
        <v xml:space="preserve"> </v>
      </c>
      <c r="D94" s="22" t="str">
        <f t="array" ref="D94">IF(A94&gt;0,B94*C94,"")</f>
        <v/>
      </c>
    </row>
    <row r="95" spans="1:4" x14ac:dyDescent="0.25">
      <c r="A95" s="19"/>
      <c r="B95" s="13"/>
      <c r="C95" s="21" t="str">
        <f t="array" ref="C95">+IF(ISNA(VLOOKUP(A95,BDD,2,FALSE))," ",VLOOKUP(A95,BDD,2,FALSE))</f>
        <v xml:space="preserve"> </v>
      </c>
      <c r="D95" s="22" t="str">
        <f t="array" ref="D95">IF(A95&gt;0,B95*C95,"")</f>
        <v/>
      </c>
    </row>
    <row r="96" spans="1:4" x14ac:dyDescent="0.25">
      <c r="A96" s="19"/>
      <c r="B96" s="13"/>
      <c r="C96" s="21" t="str">
        <f t="array" ref="C96">+IF(ISNA(VLOOKUP(A96,BDD,2,FALSE))," ",VLOOKUP(A96,BDD,2,FALSE))</f>
        <v xml:space="preserve"> </v>
      </c>
      <c r="D96" s="22" t="str">
        <f t="array" ref="D96">IF(A96&gt;0,B96*C96,"")</f>
        <v/>
      </c>
    </row>
    <row r="97" spans="1:4" x14ac:dyDescent="0.25">
      <c r="A97" s="19"/>
      <c r="B97" s="13"/>
      <c r="C97" s="21" t="str">
        <f t="array" ref="C97">+IF(ISNA(VLOOKUP(A97,BDD,2,FALSE))," ",VLOOKUP(A97,BDD,2,FALSE))</f>
        <v xml:space="preserve"> </v>
      </c>
      <c r="D97" s="22" t="str">
        <f t="array" ref="D97">IF(A97&gt;0,B97*C97,"")</f>
        <v/>
      </c>
    </row>
    <row r="98" spans="1:4" x14ac:dyDescent="0.25">
      <c r="A98" s="19"/>
      <c r="B98" s="13"/>
      <c r="C98" s="21" t="str">
        <f t="array" ref="C98">+IF(ISNA(VLOOKUP(A98,BDD,2,FALSE))," ",VLOOKUP(A98,BDD,2,FALSE))</f>
        <v xml:space="preserve"> </v>
      </c>
      <c r="D98" s="22" t="str">
        <f t="array" ref="D98">IF(A98&gt;0,B98*C98,"")</f>
        <v/>
      </c>
    </row>
  </sheetData>
  <dataValidations count="1">
    <dataValidation type="list" allowBlank="1" showInputMessage="1" showErrorMessage="1" sqref="A4:A98">
      <formula1>Inventaire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98"/>
  <sheetViews>
    <sheetView workbookViewId="0">
      <selection activeCell="A3" sqref="A3"/>
    </sheetView>
  </sheetViews>
  <sheetFormatPr baseColWidth="10" defaultRowHeight="15" x14ac:dyDescent="0.25"/>
  <cols>
    <col min="1" max="1" width="20.85546875" bestFit="1" customWidth="1"/>
    <col min="2" max="2" width="12.7109375" customWidth="1"/>
    <col min="3" max="3" width="12.85546875" customWidth="1"/>
    <col min="4" max="4" width="14.28515625" bestFit="1" customWidth="1"/>
  </cols>
  <sheetData>
    <row r="1" spans="1:4" x14ac:dyDescent="0.25">
      <c r="A1" s="14">
        <v>42273</v>
      </c>
    </row>
    <row r="2" spans="1:4" x14ac:dyDescent="0.25">
      <c r="A2" s="20"/>
    </row>
    <row r="3" spans="1:4" x14ac:dyDescent="0.25">
      <c r="A3" s="18" t="s">
        <v>105</v>
      </c>
      <c r="B3" s="13" t="s">
        <v>49</v>
      </c>
      <c r="C3" s="13" t="s">
        <v>50</v>
      </c>
      <c r="D3" s="13" t="s">
        <v>98</v>
      </c>
    </row>
    <row r="4" spans="1:4" x14ac:dyDescent="0.25">
      <c r="A4" s="19" t="s">
        <v>0</v>
      </c>
      <c r="B4" s="13">
        <v>6</v>
      </c>
      <c r="C4" s="21">
        <f t="array" ref="C4">+IF(ISNA(VLOOKUP(A4,BDD,2,FALSE))," ",VLOOKUP(A4,BDD,2,FALSE))</f>
        <v>1</v>
      </c>
      <c r="D4" s="22">
        <f t="array" ref="D4">IF(A4&gt;0,B4*C4,"")</f>
        <v>6</v>
      </c>
    </row>
    <row r="5" spans="1:4" x14ac:dyDescent="0.25">
      <c r="A5" s="19" t="s">
        <v>1</v>
      </c>
      <c r="B5" s="13">
        <v>8</v>
      </c>
      <c r="C5" s="21">
        <f t="array" ref="C5">+IF(ISNA(VLOOKUP(A5,BDD,2,FALSE))," ",VLOOKUP(A5,BDD,2,FALSE))</f>
        <v>0.99</v>
      </c>
      <c r="D5" s="22">
        <f t="array" ref="D5">IF(A5&gt;0,B5*C5,"")</f>
        <v>7.92</v>
      </c>
    </row>
    <row r="6" spans="1:4" x14ac:dyDescent="0.25">
      <c r="A6" s="19"/>
      <c r="B6" s="13"/>
      <c r="C6" s="21" t="str">
        <f t="array" ref="C6">+IF(ISNA(VLOOKUP(A6,BDD,2,FALSE))," ",VLOOKUP(A6,BDD,2,FALSE))</f>
        <v xml:space="preserve"> </v>
      </c>
      <c r="D6" s="22" t="str">
        <f t="array" ref="D6">IF(A6&gt;0,B6*C6,"")</f>
        <v/>
      </c>
    </row>
    <row r="7" spans="1:4" x14ac:dyDescent="0.25">
      <c r="A7" s="19"/>
      <c r="B7" s="13"/>
      <c r="C7" s="21" t="str">
        <f t="array" ref="C7">+IF(ISNA(VLOOKUP(A7,BDD,2,FALSE))," ",VLOOKUP(A7,BDD,2,FALSE))</f>
        <v xml:space="preserve"> </v>
      </c>
      <c r="D7" s="22" t="str">
        <f t="array" ref="D7">IF(A7&gt;0,B7*C7,"")</f>
        <v/>
      </c>
    </row>
    <row r="8" spans="1:4" x14ac:dyDescent="0.25">
      <c r="A8" s="19"/>
      <c r="B8" s="13"/>
      <c r="C8" s="21" t="str">
        <f t="array" ref="C8">+IF(ISNA(VLOOKUP(A8,BDD,2,FALSE))," ",VLOOKUP(A8,BDD,2,FALSE))</f>
        <v xml:space="preserve"> </v>
      </c>
      <c r="D8" s="22" t="str">
        <f t="array" ref="D8">IF(A8&gt;0,B8*C8,"")</f>
        <v/>
      </c>
    </row>
    <row r="9" spans="1:4" x14ac:dyDescent="0.25">
      <c r="A9" s="19"/>
      <c r="B9" s="13"/>
      <c r="C9" s="21" t="str">
        <f t="array" ref="C9">+IF(ISNA(VLOOKUP(A9,BDD,2,FALSE))," ",VLOOKUP(A9,BDD,2,FALSE))</f>
        <v xml:space="preserve"> </v>
      </c>
      <c r="D9" s="22" t="str">
        <f t="array" ref="D9">IF(A9&gt;0,B9*C9,"")</f>
        <v/>
      </c>
    </row>
    <row r="10" spans="1:4" x14ac:dyDescent="0.25">
      <c r="A10" s="19"/>
      <c r="B10" s="13"/>
      <c r="C10" s="21" t="str">
        <f t="array" ref="C10">+IF(ISNA(VLOOKUP(A10,BDD,2,FALSE))," ",VLOOKUP(A10,BDD,2,FALSE))</f>
        <v xml:space="preserve"> </v>
      </c>
      <c r="D10" s="22" t="str">
        <f t="array" ref="D10">IF(A10&gt;0,B10*C10,"")</f>
        <v/>
      </c>
    </row>
    <row r="11" spans="1:4" x14ac:dyDescent="0.25">
      <c r="A11" s="19"/>
      <c r="B11" s="13"/>
      <c r="C11" s="21" t="str">
        <f t="array" ref="C11">+IF(ISNA(VLOOKUP(A11,BDD,2,FALSE))," ",VLOOKUP(A11,BDD,2,FALSE))</f>
        <v xml:space="preserve"> </v>
      </c>
      <c r="D11" s="22" t="str">
        <f t="array" ref="D11">IF(A11&gt;0,B11*C11,"")</f>
        <v/>
      </c>
    </row>
    <row r="12" spans="1:4" x14ac:dyDescent="0.25">
      <c r="A12" s="19"/>
      <c r="B12" s="13"/>
      <c r="C12" s="21" t="str">
        <f t="array" ref="C12">+IF(ISNA(VLOOKUP(A12,BDD,2,FALSE))," ",VLOOKUP(A12,BDD,2,FALSE))</f>
        <v xml:space="preserve"> </v>
      </c>
      <c r="D12" s="22" t="str">
        <f t="array" ref="D12">IF(A12&gt;0,B12*C12,"")</f>
        <v/>
      </c>
    </row>
    <row r="13" spans="1:4" x14ac:dyDescent="0.25">
      <c r="A13" s="19"/>
      <c r="B13" s="13"/>
      <c r="C13" s="21" t="str">
        <f t="array" ref="C13">+IF(ISNA(VLOOKUP(A13,BDD,2,FALSE))," ",VLOOKUP(A13,BDD,2,FALSE))</f>
        <v xml:space="preserve"> </v>
      </c>
      <c r="D13" s="22" t="str">
        <f t="array" ref="D13">IF(A13&gt;0,B13*C13,"")</f>
        <v/>
      </c>
    </row>
    <row r="14" spans="1:4" x14ac:dyDescent="0.25">
      <c r="A14" s="19"/>
      <c r="B14" s="13"/>
      <c r="C14" s="21" t="str">
        <f t="array" ref="C14">+IF(ISNA(VLOOKUP(A14,BDD,2,FALSE))," ",VLOOKUP(A14,BDD,2,FALSE))</f>
        <v xml:space="preserve"> </v>
      </c>
      <c r="D14" s="22" t="str">
        <f t="array" ref="D14">IF(A14&gt;0,B14*C14,"")</f>
        <v/>
      </c>
    </row>
    <row r="15" spans="1:4" x14ac:dyDescent="0.25">
      <c r="A15" s="19"/>
      <c r="B15" s="13"/>
      <c r="C15" s="21" t="str">
        <f t="array" ref="C15">+IF(ISNA(VLOOKUP(A15,BDD,2,FALSE))," ",VLOOKUP(A15,BDD,2,FALSE))</f>
        <v xml:space="preserve"> </v>
      </c>
      <c r="D15" s="22" t="str">
        <f t="array" ref="D15">IF(A15&gt;0,B15*C15,"")</f>
        <v/>
      </c>
    </row>
    <row r="16" spans="1:4" x14ac:dyDescent="0.25">
      <c r="A16" s="19"/>
      <c r="B16" s="13"/>
      <c r="C16" s="21" t="str">
        <f t="array" ref="C16">+IF(ISNA(VLOOKUP(A16,BDD,2,FALSE))," ",VLOOKUP(A16,BDD,2,FALSE))</f>
        <v xml:space="preserve"> </v>
      </c>
      <c r="D16" s="22" t="str">
        <f t="array" ref="D16">IF(A16&gt;0,B16*C16,"")</f>
        <v/>
      </c>
    </row>
    <row r="17" spans="1:4" x14ac:dyDescent="0.25">
      <c r="A17" s="19"/>
      <c r="B17" s="13"/>
      <c r="C17" s="21" t="str">
        <f t="array" ref="C17">+IF(ISNA(VLOOKUP(A17,BDD,2,FALSE))," ",VLOOKUP(A17,BDD,2,FALSE))</f>
        <v xml:space="preserve"> </v>
      </c>
      <c r="D17" s="22" t="str">
        <f t="array" ref="D17">IF(A17&gt;0,B17*C17,"")</f>
        <v/>
      </c>
    </row>
    <row r="18" spans="1:4" x14ac:dyDescent="0.25">
      <c r="A18" s="19"/>
      <c r="B18" s="13"/>
      <c r="C18" s="21" t="str">
        <f t="array" ref="C18">+IF(ISNA(VLOOKUP(A18,BDD,2,FALSE))," ",VLOOKUP(A18,BDD,2,FALSE))</f>
        <v xml:space="preserve"> </v>
      </c>
      <c r="D18" s="22" t="str">
        <f t="array" ref="D18">IF(A18&gt;0,B18*C18,"")</f>
        <v/>
      </c>
    </row>
    <row r="19" spans="1:4" x14ac:dyDescent="0.25">
      <c r="A19" s="19"/>
      <c r="B19" s="13"/>
      <c r="C19" s="21" t="str">
        <f t="array" ref="C19">+IF(ISNA(VLOOKUP(A19,BDD,2,FALSE))," ",VLOOKUP(A19,BDD,2,FALSE))</f>
        <v xml:space="preserve"> </v>
      </c>
      <c r="D19" s="22" t="str">
        <f t="array" ref="D19">IF(A19&gt;0,B19*C19,"")</f>
        <v/>
      </c>
    </row>
    <row r="20" spans="1:4" x14ac:dyDescent="0.25">
      <c r="A20" s="19"/>
      <c r="B20" s="13"/>
      <c r="C20" s="21" t="str">
        <f t="array" ref="C20">+IF(ISNA(VLOOKUP(A20,BDD,2,FALSE))," ",VLOOKUP(A20,BDD,2,FALSE))</f>
        <v xml:space="preserve"> </v>
      </c>
      <c r="D20" s="22" t="str">
        <f t="array" ref="D20">IF(A20&gt;0,B20*C20,"")</f>
        <v/>
      </c>
    </row>
    <row r="21" spans="1:4" x14ac:dyDescent="0.25">
      <c r="A21" s="19"/>
      <c r="B21" s="13"/>
      <c r="C21" s="21" t="str">
        <f t="array" ref="C21">+IF(ISNA(VLOOKUP(A21,BDD,2,FALSE))," ",VLOOKUP(A21,BDD,2,FALSE))</f>
        <v xml:space="preserve"> </v>
      </c>
      <c r="D21" s="22" t="str">
        <f t="array" ref="D21">IF(A21&gt;0,B21*C21,"")</f>
        <v/>
      </c>
    </row>
    <row r="22" spans="1:4" x14ac:dyDescent="0.25">
      <c r="A22" s="19"/>
      <c r="B22" s="13"/>
      <c r="C22" s="21" t="str">
        <f t="array" ref="C22">+IF(ISNA(VLOOKUP(A22,BDD,2,FALSE))," ",VLOOKUP(A22,BDD,2,FALSE))</f>
        <v xml:space="preserve"> </v>
      </c>
      <c r="D22" s="22" t="str">
        <f t="array" ref="D22">IF(A22&gt;0,B22*C22,"")</f>
        <v/>
      </c>
    </row>
    <row r="23" spans="1:4" x14ac:dyDescent="0.25">
      <c r="A23" s="19"/>
      <c r="B23" s="13"/>
      <c r="C23" s="21" t="str">
        <f t="array" ref="C23">+IF(ISNA(VLOOKUP(A23,BDD,2,FALSE))," ",VLOOKUP(A23,BDD,2,FALSE))</f>
        <v xml:space="preserve"> </v>
      </c>
      <c r="D23" s="22" t="str">
        <f t="array" ref="D23">IF(A23&gt;0,B23*C23,"")</f>
        <v/>
      </c>
    </row>
    <row r="24" spans="1:4" x14ac:dyDescent="0.25">
      <c r="A24" s="19"/>
      <c r="B24" s="13"/>
      <c r="C24" s="21" t="str">
        <f t="array" ref="C24">+IF(ISNA(VLOOKUP(A24,BDD,2,FALSE))," ",VLOOKUP(A24,BDD,2,FALSE))</f>
        <v xml:space="preserve"> </v>
      </c>
      <c r="D24" s="22" t="str">
        <f t="array" ref="D24">IF(A24&gt;0,B24*C24,"")</f>
        <v/>
      </c>
    </row>
    <row r="25" spans="1:4" x14ac:dyDescent="0.25">
      <c r="A25" s="19"/>
      <c r="B25" s="13"/>
      <c r="C25" s="21" t="str">
        <f t="array" ref="C25">+IF(ISNA(VLOOKUP(A25,BDD,2,FALSE))," ",VLOOKUP(A25,BDD,2,FALSE))</f>
        <v xml:space="preserve"> </v>
      </c>
      <c r="D25" s="22" t="str">
        <f t="array" ref="D25">IF(A25&gt;0,B25*C25,"")</f>
        <v/>
      </c>
    </row>
    <row r="26" spans="1:4" x14ac:dyDescent="0.25">
      <c r="A26" s="19"/>
      <c r="B26" s="13"/>
      <c r="C26" s="21" t="str">
        <f t="array" ref="C26">+IF(ISNA(VLOOKUP(A26,BDD,2,FALSE))," ",VLOOKUP(A26,BDD,2,FALSE))</f>
        <v xml:space="preserve"> </v>
      </c>
      <c r="D26" s="22" t="str">
        <f t="array" ref="D26">IF(A26&gt;0,B26*C26,"")</f>
        <v/>
      </c>
    </row>
    <row r="27" spans="1:4" x14ac:dyDescent="0.25">
      <c r="A27" s="19"/>
      <c r="B27" s="13"/>
      <c r="C27" s="21" t="str">
        <f t="array" ref="C27">+IF(ISNA(VLOOKUP(A27,BDD,2,FALSE))," ",VLOOKUP(A27,BDD,2,FALSE))</f>
        <v xml:space="preserve"> </v>
      </c>
      <c r="D27" s="22" t="str">
        <f t="array" ref="D27">IF(A27&gt;0,B27*C27,"")</f>
        <v/>
      </c>
    </row>
    <row r="28" spans="1:4" x14ac:dyDescent="0.25">
      <c r="A28" s="19"/>
      <c r="B28" s="13"/>
      <c r="C28" s="21" t="str">
        <f t="array" ref="C28">+IF(ISNA(VLOOKUP(A28,BDD,2,FALSE))," ",VLOOKUP(A28,BDD,2,FALSE))</f>
        <v xml:space="preserve"> </v>
      </c>
      <c r="D28" s="22" t="str">
        <f t="array" ref="D28">IF(A28&gt;0,B28*C28,"")</f>
        <v/>
      </c>
    </row>
    <row r="29" spans="1:4" x14ac:dyDescent="0.25">
      <c r="A29" s="19"/>
      <c r="B29" s="13"/>
      <c r="C29" s="21" t="str">
        <f t="array" ref="C29">+IF(ISNA(VLOOKUP(A29,BDD,2,FALSE))," ",VLOOKUP(A29,BDD,2,FALSE))</f>
        <v xml:space="preserve"> </v>
      </c>
      <c r="D29" s="22" t="str">
        <f t="array" ref="D29">IF(A29&gt;0,B29*C29,"")</f>
        <v/>
      </c>
    </row>
    <row r="30" spans="1:4" x14ac:dyDescent="0.25">
      <c r="A30" s="19"/>
      <c r="B30" s="13"/>
      <c r="C30" s="21" t="str">
        <f t="array" ref="C30">+IF(ISNA(VLOOKUP(A30,BDD,2,FALSE))," ",VLOOKUP(A30,BDD,2,FALSE))</f>
        <v xml:space="preserve"> </v>
      </c>
      <c r="D30" s="22" t="str">
        <f t="array" ref="D30">IF(A30&gt;0,B30*C30,"")</f>
        <v/>
      </c>
    </row>
    <row r="31" spans="1:4" x14ac:dyDescent="0.25">
      <c r="A31" s="19"/>
      <c r="B31" s="13"/>
      <c r="C31" s="21" t="str">
        <f t="array" ref="C31">+IF(ISNA(VLOOKUP(A31,BDD,2,FALSE))," ",VLOOKUP(A31,BDD,2,FALSE))</f>
        <v xml:space="preserve"> </v>
      </c>
      <c r="D31" s="22" t="str">
        <f t="array" ref="D31">IF(A31&gt;0,B31*C31,"")</f>
        <v/>
      </c>
    </row>
    <row r="32" spans="1:4" x14ac:dyDescent="0.25">
      <c r="A32" s="19"/>
      <c r="B32" s="13"/>
      <c r="C32" s="21" t="str">
        <f t="array" ref="C32">+IF(ISNA(VLOOKUP(A32,BDD,2,FALSE))," ",VLOOKUP(A32,BDD,2,FALSE))</f>
        <v xml:space="preserve"> </v>
      </c>
      <c r="D32" s="22" t="str">
        <f t="array" ref="D32">IF(A32&gt;0,B32*C32,"")</f>
        <v/>
      </c>
    </row>
    <row r="33" spans="1:4" x14ac:dyDescent="0.25">
      <c r="A33" s="19"/>
      <c r="B33" s="13"/>
      <c r="C33" s="21" t="str">
        <f t="array" ref="C33">+IF(ISNA(VLOOKUP(A33,BDD,2,FALSE))," ",VLOOKUP(A33,BDD,2,FALSE))</f>
        <v xml:space="preserve"> </v>
      </c>
      <c r="D33" s="22" t="str">
        <f t="array" ref="D33">IF(A33&gt;0,B33*C33,"")</f>
        <v/>
      </c>
    </row>
    <row r="34" spans="1:4" x14ac:dyDescent="0.25">
      <c r="A34" s="19"/>
      <c r="B34" s="13"/>
      <c r="C34" s="21" t="str">
        <f t="array" ref="C34">+IF(ISNA(VLOOKUP(A34,BDD,2,FALSE))," ",VLOOKUP(A34,BDD,2,FALSE))</f>
        <v xml:space="preserve"> </v>
      </c>
      <c r="D34" s="22" t="str">
        <f t="array" ref="D34">IF(A34&gt;0,B34*C34,"")</f>
        <v/>
      </c>
    </row>
    <row r="35" spans="1:4" x14ac:dyDescent="0.25">
      <c r="A35" s="19"/>
      <c r="B35" s="13"/>
      <c r="C35" s="21" t="str">
        <f t="array" ref="C35">+IF(ISNA(VLOOKUP(A35,BDD,2,FALSE))," ",VLOOKUP(A35,BDD,2,FALSE))</f>
        <v xml:space="preserve"> </v>
      </c>
      <c r="D35" s="22" t="str">
        <f t="array" ref="D35">IF(A35&gt;0,B35*C35,"")</f>
        <v/>
      </c>
    </row>
    <row r="36" spans="1:4" x14ac:dyDescent="0.25">
      <c r="A36" s="19"/>
      <c r="B36" s="13"/>
      <c r="C36" s="21" t="str">
        <f t="array" ref="C36">+IF(ISNA(VLOOKUP(A36,BDD,2,FALSE))," ",VLOOKUP(A36,BDD,2,FALSE))</f>
        <v xml:space="preserve"> </v>
      </c>
      <c r="D36" s="22" t="str">
        <f t="array" ref="D36">IF(A36&gt;0,B36*C36,"")</f>
        <v/>
      </c>
    </row>
    <row r="37" spans="1:4" x14ac:dyDescent="0.25">
      <c r="A37" s="19"/>
      <c r="B37" s="13"/>
      <c r="C37" s="21" t="str">
        <f t="array" ref="C37">+IF(ISNA(VLOOKUP(A37,BDD,2,FALSE))," ",VLOOKUP(A37,BDD,2,FALSE))</f>
        <v xml:space="preserve"> </v>
      </c>
      <c r="D37" s="22" t="str">
        <f t="array" ref="D37">IF(A37&gt;0,B37*C37,"")</f>
        <v/>
      </c>
    </row>
    <row r="38" spans="1:4" x14ac:dyDescent="0.25">
      <c r="A38" s="19"/>
      <c r="B38" s="13"/>
      <c r="C38" s="21" t="str">
        <f t="array" ref="C38">+IF(ISNA(VLOOKUP(A38,BDD,2,FALSE))," ",VLOOKUP(A38,BDD,2,FALSE))</f>
        <v xml:space="preserve"> </v>
      </c>
      <c r="D38" s="22" t="str">
        <f t="array" ref="D38">IF(A38&gt;0,B38*C38,"")</f>
        <v/>
      </c>
    </row>
    <row r="39" spans="1:4" x14ac:dyDescent="0.25">
      <c r="A39" s="19"/>
      <c r="B39" s="13"/>
      <c r="C39" s="21" t="str">
        <f t="array" ref="C39">+IF(ISNA(VLOOKUP(A39,BDD,2,FALSE))," ",VLOOKUP(A39,BDD,2,FALSE))</f>
        <v xml:space="preserve"> </v>
      </c>
      <c r="D39" s="22" t="str">
        <f t="array" ref="D39">IF(A39&gt;0,B39*C39,"")</f>
        <v/>
      </c>
    </row>
    <row r="40" spans="1:4" x14ac:dyDescent="0.25">
      <c r="A40" s="19"/>
      <c r="B40" s="13"/>
      <c r="C40" s="21" t="str">
        <f t="array" ref="C40">+IF(ISNA(VLOOKUP(A40,BDD,2,FALSE))," ",VLOOKUP(A40,BDD,2,FALSE))</f>
        <v xml:space="preserve"> </v>
      </c>
      <c r="D40" s="22" t="str">
        <f t="array" ref="D40">IF(A40&gt;0,B40*C40,"")</f>
        <v/>
      </c>
    </row>
    <row r="41" spans="1:4" x14ac:dyDescent="0.25">
      <c r="A41" s="19"/>
      <c r="B41" s="13"/>
      <c r="C41" s="21" t="str">
        <f t="array" ref="C41">+IF(ISNA(VLOOKUP(A41,BDD,2,FALSE))," ",VLOOKUP(A41,BDD,2,FALSE))</f>
        <v xml:space="preserve"> </v>
      </c>
      <c r="D41" s="22" t="str">
        <f t="array" ref="D41">IF(A41&gt;0,B41*C41,"")</f>
        <v/>
      </c>
    </row>
    <row r="42" spans="1:4" x14ac:dyDescent="0.25">
      <c r="A42" s="19"/>
      <c r="B42" s="13"/>
      <c r="C42" s="21" t="str">
        <f t="array" ref="C42">+IF(ISNA(VLOOKUP(A42,BDD,2,FALSE))," ",VLOOKUP(A42,BDD,2,FALSE))</f>
        <v xml:space="preserve"> </v>
      </c>
      <c r="D42" s="22" t="str">
        <f t="array" ref="D42">IF(A42&gt;0,B42*C42,"")</f>
        <v/>
      </c>
    </row>
    <row r="43" spans="1:4" x14ac:dyDescent="0.25">
      <c r="A43" s="19"/>
      <c r="B43" s="13"/>
      <c r="C43" s="21" t="str">
        <f t="array" ref="C43">+IF(ISNA(VLOOKUP(A43,BDD,2,FALSE))," ",VLOOKUP(A43,BDD,2,FALSE))</f>
        <v xml:space="preserve"> </v>
      </c>
      <c r="D43" s="22" t="str">
        <f t="array" ref="D43">IF(A43&gt;0,B43*C43,"")</f>
        <v/>
      </c>
    </row>
    <row r="44" spans="1:4" x14ac:dyDescent="0.25">
      <c r="A44" s="19"/>
      <c r="B44" s="13"/>
      <c r="C44" s="21" t="str">
        <f t="array" ref="C44">+IF(ISNA(VLOOKUP(A44,BDD,2,FALSE))," ",VLOOKUP(A44,BDD,2,FALSE))</f>
        <v xml:space="preserve"> </v>
      </c>
      <c r="D44" s="22" t="str">
        <f t="array" ref="D44">IF(A44&gt;0,B44*C44,"")</f>
        <v/>
      </c>
    </row>
    <row r="45" spans="1:4" x14ac:dyDescent="0.25">
      <c r="A45" s="19"/>
      <c r="B45" s="13"/>
      <c r="C45" s="21" t="str">
        <f t="array" ref="C45">+IF(ISNA(VLOOKUP(A45,BDD,2,FALSE))," ",VLOOKUP(A45,BDD,2,FALSE))</f>
        <v xml:space="preserve"> </v>
      </c>
      <c r="D45" s="22" t="str">
        <f t="array" ref="D45">IF(A45&gt;0,B45*C45,"")</f>
        <v/>
      </c>
    </row>
    <row r="46" spans="1:4" x14ac:dyDescent="0.25">
      <c r="A46" s="19"/>
      <c r="B46" s="13"/>
      <c r="C46" s="21" t="str">
        <f t="array" ref="C46">+IF(ISNA(VLOOKUP(A46,BDD,2,FALSE))," ",VLOOKUP(A46,BDD,2,FALSE))</f>
        <v xml:space="preserve"> </v>
      </c>
      <c r="D46" s="22" t="str">
        <f t="array" ref="D46">IF(A46&gt;0,B46*C46,"")</f>
        <v/>
      </c>
    </row>
    <row r="47" spans="1:4" x14ac:dyDescent="0.25">
      <c r="A47" s="19"/>
      <c r="B47" s="13"/>
      <c r="C47" s="21" t="str">
        <f t="array" ref="C47">+IF(ISNA(VLOOKUP(A47,BDD,2,FALSE))," ",VLOOKUP(A47,BDD,2,FALSE))</f>
        <v xml:space="preserve"> </v>
      </c>
      <c r="D47" s="22" t="str">
        <f t="array" ref="D47">IF(A47&gt;0,B47*C47,"")</f>
        <v/>
      </c>
    </row>
    <row r="48" spans="1:4" x14ac:dyDescent="0.25">
      <c r="A48" s="19"/>
      <c r="B48" s="13"/>
      <c r="C48" s="21" t="str">
        <f t="array" ref="C48">+IF(ISNA(VLOOKUP(A48,BDD,2,FALSE))," ",VLOOKUP(A48,BDD,2,FALSE))</f>
        <v xml:space="preserve"> </v>
      </c>
      <c r="D48" s="22" t="str">
        <f t="array" ref="D48">IF(A48&gt;0,B48*C48,"")</f>
        <v/>
      </c>
    </row>
    <row r="49" spans="1:4" x14ac:dyDescent="0.25">
      <c r="A49" s="19"/>
      <c r="B49" s="13"/>
      <c r="C49" s="21" t="str">
        <f t="array" ref="C49">+IF(ISNA(VLOOKUP(A49,BDD,2,FALSE))," ",VLOOKUP(A49,BDD,2,FALSE))</f>
        <v xml:space="preserve"> </v>
      </c>
      <c r="D49" s="22" t="str">
        <f t="array" ref="D49">IF(A49&gt;0,B49*C49,"")</f>
        <v/>
      </c>
    </row>
    <row r="50" spans="1:4" x14ac:dyDescent="0.25">
      <c r="A50" s="19"/>
      <c r="B50" s="13"/>
      <c r="C50" s="21" t="str">
        <f t="array" ref="C50">+IF(ISNA(VLOOKUP(A50,BDD,2,FALSE))," ",VLOOKUP(A50,BDD,2,FALSE))</f>
        <v xml:space="preserve"> </v>
      </c>
      <c r="D50" s="22" t="str">
        <f t="array" ref="D50">IF(A50&gt;0,B50*C50,"")</f>
        <v/>
      </c>
    </row>
    <row r="51" spans="1:4" x14ac:dyDescent="0.25">
      <c r="A51" s="19"/>
      <c r="B51" s="13"/>
      <c r="C51" s="21" t="str">
        <f t="array" ref="C51">+IF(ISNA(VLOOKUP(A51,BDD,2,FALSE))," ",VLOOKUP(A51,BDD,2,FALSE))</f>
        <v xml:space="preserve"> </v>
      </c>
      <c r="D51" s="22" t="str">
        <f t="array" ref="D51">IF(A51&gt;0,B51*C51,"")</f>
        <v/>
      </c>
    </row>
    <row r="52" spans="1:4" x14ac:dyDescent="0.25">
      <c r="A52" s="19"/>
      <c r="B52" s="13"/>
      <c r="C52" s="21" t="str">
        <f t="array" ref="C52">+IF(ISNA(VLOOKUP(A52,BDD,2,FALSE))," ",VLOOKUP(A52,BDD,2,FALSE))</f>
        <v xml:space="preserve"> </v>
      </c>
      <c r="D52" s="22" t="str">
        <f t="array" ref="D52">IF(A52&gt;0,B52*C52,"")</f>
        <v/>
      </c>
    </row>
    <row r="53" spans="1:4" x14ac:dyDescent="0.25">
      <c r="A53" s="19"/>
      <c r="B53" s="13"/>
      <c r="C53" s="21" t="str">
        <f t="array" ref="C53">+IF(ISNA(VLOOKUP(A53,BDD,2,FALSE))," ",VLOOKUP(A53,BDD,2,FALSE))</f>
        <v xml:space="preserve"> </v>
      </c>
      <c r="D53" s="22" t="str">
        <f t="array" ref="D53">IF(A53&gt;0,B53*C53,"")</f>
        <v/>
      </c>
    </row>
    <row r="54" spans="1:4" x14ac:dyDescent="0.25">
      <c r="A54" s="19"/>
      <c r="B54" s="13"/>
      <c r="C54" s="21" t="str">
        <f t="array" ref="C54">+IF(ISNA(VLOOKUP(A54,BDD,2,FALSE))," ",VLOOKUP(A54,BDD,2,FALSE))</f>
        <v xml:space="preserve"> </v>
      </c>
      <c r="D54" s="22" t="str">
        <f t="array" ref="D54">IF(A54&gt;0,B54*C54,"")</f>
        <v/>
      </c>
    </row>
    <row r="55" spans="1:4" x14ac:dyDescent="0.25">
      <c r="A55" s="19"/>
      <c r="B55" s="13"/>
      <c r="C55" s="21" t="str">
        <f t="array" ref="C55">+IF(ISNA(VLOOKUP(A55,BDD,2,FALSE))," ",VLOOKUP(A55,BDD,2,FALSE))</f>
        <v xml:space="preserve"> </v>
      </c>
      <c r="D55" s="22" t="str">
        <f t="array" ref="D55">IF(A55&gt;0,B55*C55,"")</f>
        <v/>
      </c>
    </row>
    <row r="56" spans="1:4" x14ac:dyDescent="0.25">
      <c r="A56" s="19"/>
      <c r="B56" s="13"/>
      <c r="C56" s="21" t="str">
        <f t="array" ref="C56">+IF(ISNA(VLOOKUP(A56,BDD,2,FALSE))," ",VLOOKUP(A56,BDD,2,FALSE))</f>
        <v xml:space="preserve"> </v>
      </c>
      <c r="D56" s="22" t="str">
        <f t="array" ref="D56">IF(A56&gt;0,B56*C56,"")</f>
        <v/>
      </c>
    </row>
    <row r="57" spans="1:4" x14ac:dyDescent="0.25">
      <c r="A57" s="19"/>
      <c r="B57" s="13"/>
      <c r="C57" s="21" t="str">
        <f t="array" ref="C57">+IF(ISNA(VLOOKUP(A57,BDD,2,FALSE))," ",VLOOKUP(A57,BDD,2,FALSE))</f>
        <v xml:space="preserve"> </v>
      </c>
      <c r="D57" s="22" t="str">
        <f t="array" ref="D57">IF(A57&gt;0,B57*C57,"")</f>
        <v/>
      </c>
    </row>
    <row r="58" spans="1:4" x14ac:dyDescent="0.25">
      <c r="A58" s="19"/>
      <c r="B58" s="13"/>
      <c r="C58" s="21" t="str">
        <f t="array" ref="C58">+IF(ISNA(VLOOKUP(A58,BDD,2,FALSE))," ",VLOOKUP(A58,BDD,2,FALSE))</f>
        <v xml:space="preserve"> </v>
      </c>
      <c r="D58" s="22" t="str">
        <f t="array" ref="D58">IF(A58&gt;0,B58*C58,"")</f>
        <v/>
      </c>
    </row>
    <row r="59" spans="1:4" x14ac:dyDescent="0.25">
      <c r="A59" s="19"/>
      <c r="B59" s="13"/>
      <c r="C59" s="21" t="str">
        <f t="array" ref="C59">+IF(ISNA(VLOOKUP(A59,BDD,2,FALSE))," ",VLOOKUP(A59,BDD,2,FALSE))</f>
        <v xml:space="preserve"> </v>
      </c>
      <c r="D59" s="22" t="str">
        <f t="array" ref="D59">IF(A59&gt;0,B59*C59,"")</f>
        <v/>
      </c>
    </row>
    <row r="60" spans="1:4" x14ac:dyDescent="0.25">
      <c r="A60" s="19"/>
      <c r="B60" s="13"/>
      <c r="C60" s="21" t="str">
        <f t="array" ref="C60">+IF(ISNA(VLOOKUP(A60,BDD,2,FALSE))," ",VLOOKUP(A60,BDD,2,FALSE))</f>
        <v xml:space="preserve"> </v>
      </c>
      <c r="D60" s="22" t="str">
        <f t="array" ref="D60">IF(A60&gt;0,B60*C60,"")</f>
        <v/>
      </c>
    </row>
    <row r="61" spans="1:4" x14ac:dyDescent="0.25">
      <c r="A61" s="19"/>
      <c r="B61" s="13"/>
      <c r="C61" s="21" t="str">
        <f t="array" ref="C61">+IF(ISNA(VLOOKUP(A61,BDD,2,FALSE))," ",VLOOKUP(A61,BDD,2,FALSE))</f>
        <v xml:space="preserve"> </v>
      </c>
      <c r="D61" s="22" t="str">
        <f t="array" ref="D61">IF(A61&gt;0,B61*C61,"")</f>
        <v/>
      </c>
    </row>
    <row r="62" spans="1:4" x14ac:dyDescent="0.25">
      <c r="A62" s="19"/>
      <c r="B62" s="13"/>
      <c r="C62" s="21" t="str">
        <f t="array" ref="C62">+IF(ISNA(VLOOKUP(A62,BDD,2,FALSE))," ",VLOOKUP(A62,BDD,2,FALSE))</f>
        <v xml:space="preserve"> </v>
      </c>
      <c r="D62" s="22" t="str">
        <f t="array" ref="D62">IF(A62&gt;0,B62*C62,"")</f>
        <v/>
      </c>
    </row>
    <row r="63" spans="1:4" x14ac:dyDescent="0.25">
      <c r="A63" s="19"/>
      <c r="B63" s="13"/>
      <c r="C63" s="21" t="str">
        <f t="array" ref="C63">+IF(ISNA(VLOOKUP(A63,BDD,2,FALSE))," ",VLOOKUP(A63,BDD,2,FALSE))</f>
        <v xml:space="preserve"> </v>
      </c>
      <c r="D63" s="22" t="str">
        <f t="array" ref="D63">IF(A63&gt;0,B63*C63,"")</f>
        <v/>
      </c>
    </row>
    <row r="64" spans="1:4" x14ac:dyDescent="0.25">
      <c r="A64" s="19"/>
      <c r="B64" s="13"/>
      <c r="C64" s="21" t="str">
        <f t="array" ref="C64">+IF(ISNA(VLOOKUP(A64,BDD,2,FALSE))," ",VLOOKUP(A64,BDD,2,FALSE))</f>
        <v xml:space="preserve"> </v>
      </c>
      <c r="D64" s="22" t="str">
        <f t="array" ref="D64">IF(A64&gt;0,B64*C64,"")</f>
        <v/>
      </c>
    </row>
    <row r="65" spans="1:4" x14ac:dyDescent="0.25">
      <c r="A65" s="19"/>
      <c r="B65" s="13"/>
      <c r="C65" s="21" t="str">
        <f t="array" ref="C65">+IF(ISNA(VLOOKUP(A65,BDD,2,FALSE))," ",VLOOKUP(A65,BDD,2,FALSE))</f>
        <v xml:space="preserve"> </v>
      </c>
      <c r="D65" s="22" t="str">
        <f t="array" ref="D65">IF(A65&gt;0,B65*C65,"")</f>
        <v/>
      </c>
    </row>
    <row r="66" spans="1:4" x14ac:dyDescent="0.25">
      <c r="A66" s="19"/>
      <c r="B66" s="13"/>
      <c r="C66" s="21" t="str">
        <f t="array" ref="C66">+IF(ISNA(VLOOKUP(A66,BDD,2,FALSE))," ",VLOOKUP(A66,BDD,2,FALSE))</f>
        <v xml:space="preserve"> </v>
      </c>
      <c r="D66" s="22" t="str">
        <f t="array" ref="D66">IF(A66&gt;0,B66*C66,"")</f>
        <v/>
      </c>
    </row>
    <row r="67" spans="1:4" x14ac:dyDescent="0.25">
      <c r="A67" s="19"/>
      <c r="B67" s="13"/>
      <c r="C67" s="21" t="str">
        <f t="array" ref="C67">+IF(ISNA(VLOOKUP(A67,BDD,2,FALSE))," ",VLOOKUP(A67,BDD,2,FALSE))</f>
        <v xml:space="preserve"> </v>
      </c>
      <c r="D67" s="22" t="str">
        <f t="array" ref="D67">IF(A67&gt;0,B67*C67,"")</f>
        <v/>
      </c>
    </row>
    <row r="68" spans="1:4" x14ac:dyDescent="0.25">
      <c r="A68" s="19"/>
      <c r="B68" s="13"/>
      <c r="C68" s="21" t="str">
        <f t="array" ref="C68">+IF(ISNA(VLOOKUP(A68,BDD,2,FALSE))," ",VLOOKUP(A68,BDD,2,FALSE))</f>
        <v xml:space="preserve"> </v>
      </c>
      <c r="D68" s="22" t="str">
        <f t="array" ref="D68">IF(A68&gt;0,B68*C68,"")</f>
        <v/>
      </c>
    </row>
    <row r="69" spans="1:4" x14ac:dyDescent="0.25">
      <c r="A69" s="19"/>
      <c r="B69" s="13"/>
      <c r="C69" s="21" t="str">
        <f t="array" ref="C69">+IF(ISNA(VLOOKUP(A69,BDD,2,FALSE))," ",VLOOKUP(A69,BDD,2,FALSE))</f>
        <v xml:space="preserve"> </v>
      </c>
      <c r="D69" s="22" t="str">
        <f t="array" ref="D69">IF(A69&gt;0,B69*C69,"")</f>
        <v/>
      </c>
    </row>
    <row r="70" spans="1:4" x14ac:dyDescent="0.25">
      <c r="A70" s="19"/>
      <c r="B70" s="13"/>
      <c r="C70" s="21" t="str">
        <f t="array" ref="C70">+IF(ISNA(VLOOKUP(A70,BDD,2,FALSE))," ",VLOOKUP(A70,BDD,2,FALSE))</f>
        <v xml:space="preserve"> </v>
      </c>
      <c r="D70" s="22" t="str">
        <f t="array" ref="D70">IF(A70&gt;0,B70*C70,"")</f>
        <v/>
      </c>
    </row>
    <row r="71" spans="1:4" x14ac:dyDescent="0.25">
      <c r="A71" s="19"/>
      <c r="B71" s="13"/>
      <c r="C71" s="21" t="str">
        <f t="array" ref="C71">+IF(ISNA(VLOOKUP(A71,BDD,2,FALSE))," ",VLOOKUP(A71,BDD,2,FALSE))</f>
        <v xml:space="preserve"> </v>
      </c>
      <c r="D71" s="22" t="str">
        <f t="array" ref="D71">IF(A71&gt;0,B71*C71,"")</f>
        <v/>
      </c>
    </row>
    <row r="72" spans="1:4" x14ac:dyDescent="0.25">
      <c r="A72" s="19"/>
      <c r="B72" s="13"/>
      <c r="C72" s="21" t="str">
        <f t="array" ref="C72">+IF(ISNA(VLOOKUP(A72,BDD,2,FALSE))," ",VLOOKUP(A72,BDD,2,FALSE))</f>
        <v xml:space="preserve"> </v>
      </c>
      <c r="D72" s="22" t="str">
        <f t="array" ref="D72">IF(A72&gt;0,B72*C72,"")</f>
        <v/>
      </c>
    </row>
    <row r="73" spans="1:4" x14ac:dyDescent="0.25">
      <c r="A73" s="19"/>
      <c r="B73" s="13"/>
      <c r="C73" s="21" t="str">
        <f t="array" ref="C73">+IF(ISNA(VLOOKUP(A73,BDD,2,FALSE))," ",VLOOKUP(A73,BDD,2,FALSE))</f>
        <v xml:space="preserve"> </v>
      </c>
      <c r="D73" s="22" t="str">
        <f t="array" ref="D73">IF(A73&gt;0,B73*C73,"")</f>
        <v/>
      </c>
    </row>
    <row r="74" spans="1:4" x14ac:dyDescent="0.25">
      <c r="A74" s="19"/>
      <c r="B74" s="13"/>
      <c r="C74" s="21" t="str">
        <f t="array" ref="C74">+IF(ISNA(VLOOKUP(A74,BDD,2,FALSE))," ",VLOOKUP(A74,BDD,2,FALSE))</f>
        <v xml:space="preserve"> </v>
      </c>
      <c r="D74" s="22" t="str">
        <f t="array" ref="D74">IF(A74&gt;0,B74*C74,"")</f>
        <v/>
      </c>
    </row>
    <row r="75" spans="1:4" x14ac:dyDescent="0.25">
      <c r="A75" s="19"/>
      <c r="B75" s="13"/>
      <c r="C75" s="21" t="str">
        <f t="array" ref="C75">+IF(ISNA(VLOOKUP(A75,BDD,2,FALSE))," ",VLOOKUP(A75,BDD,2,FALSE))</f>
        <v xml:space="preserve"> </v>
      </c>
      <c r="D75" s="22" t="str">
        <f t="array" ref="D75">IF(A75&gt;0,B75*C75,"")</f>
        <v/>
      </c>
    </row>
    <row r="76" spans="1:4" x14ac:dyDescent="0.25">
      <c r="A76" s="19"/>
      <c r="B76" s="13"/>
      <c r="C76" s="21" t="str">
        <f t="array" ref="C76">+IF(ISNA(VLOOKUP(A76,BDD,2,FALSE))," ",VLOOKUP(A76,BDD,2,FALSE))</f>
        <v xml:space="preserve"> </v>
      </c>
      <c r="D76" s="22" t="str">
        <f t="array" ref="D76">IF(A76&gt;0,B76*C76,"")</f>
        <v/>
      </c>
    </row>
    <row r="77" spans="1:4" x14ac:dyDescent="0.25">
      <c r="A77" s="19"/>
      <c r="B77" s="13"/>
      <c r="C77" s="21" t="str">
        <f t="array" ref="C77">+IF(ISNA(VLOOKUP(A77,BDD,2,FALSE))," ",VLOOKUP(A77,BDD,2,FALSE))</f>
        <v xml:space="preserve"> </v>
      </c>
      <c r="D77" s="22" t="str">
        <f t="array" ref="D77">IF(A77&gt;0,B77*C77,"")</f>
        <v/>
      </c>
    </row>
    <row r="78" spans="1:4" x14ac:dyDescent="0.25">
      <c r="A78" s="19"/>
      <c r="B78" s="13"/>
      <c r="C78" s="21" t="str">
        <f t="array" ref="C78">+IF(ISNA(VLOOKUP(A78,BDD,2,FALSE))," ",VLOOKUP(A78,BDD,2,FALSE))</f>
        <v xml:space="preserve"> </v>
      </c>
      <c r="D78" s="22" t="str">
        <f t="array" ref="D78">IF(A78&gt;0,B78*C78,"")</f>
        <v/>
      </c>
    </row>
    <row r="79" spans="1:4" x14ac:dyDescent="0.25">
      <c r="A79" s="19"/>
      <c r="B79" s="13"/>
      <c r="C79" s="21" t="str">
        <f t="array" ref="C79">+IF(ISNA(VLOOKUP(A79,BDD,2,FALSE))," ",VLOOKUP(A79,BDD,2,FALSE))</f>
        <v xml:space="preserve"> </v>
      </c>
      <c r="D79" s="22" t="str">
        <f t="array" ref="D79">IF(A79&gt;0,B79*C79,"")</f>
        <v/>
      </c>
    </row>
    <row r="80" spans="1:4" x14ac:dyDescent="0.25">
      <c r="A80" s="19"/>
      <c r="B80" s="13"/>
      <c r="C80" s="21" t="str">
        <f t="array" ref="C80">+IF(ISNA(VLOOKUP(A80,BDD,2,FALSE))," ",VLOOKUP(A80,BDD,2,FALSE))</f>
        <v xml:space="preserve"> </v>
      </c>
      <c r="D80" s="22" t="str">
        <f t="array" ref="D80">IF(A80&gt;0,B80*C80,"")</f>
        <v/>
      </c>
    </row>
    <row r="81" spans="1:4" x14ac:dyDescent="0.25">
      <c r="A81" s="19"/>
      <c r="B81" s="13"/>
      <c r="C81" s="21" t="str">
        <f t="array" ref="C81">+IF(ISNA(VLOOKUP(A81,BDD,2,FALSE))," ",VLOOKUP(A81,BDD,2,FALSE))</f>
        <v xml:space="preserve"> </v>
      </c>
      <c r="D81" s="22" t="str">
        <f t="array" ref="D81">IF(A81&gt;0,B81*C81,"")</f>
        <v/>
      </c>
    </row>
    <row r="82" spans="1:4" x14ac:dyDescent="0.25">
      <c r="A82" s="19"/>
      <c r="B82" s="13"/>
      <c r="C82" s="21" t="str">
        <f t="array" ref="C82">+IF(ISNA(VLOOKUP(A82,BDD,2,FALSE))," ",VLOOKUP(A82,BDD,2,FALSE))</f>
        <v xml:space="preserve"> </v>
      </c>
      <c r="D82" s="22" t="str">
        <f t="array" ref="D82">IF(A82&gt;0,B82*C82,"")</f>
        <v/>
      </c>
    </row>
    <row r="83" spans="1:4" x14ac:dyDescent="0.25">
      <c r="A83" s="19"/>
      <c r="B83" s="13"/>
      <c r="C83" s="21" t="str">
        <f t="array" ref="C83">+IF(ISNA(VLOOKUP(A83,BDD,2,FALSE))," ",VLOOKUP(A83,BDD,2,FALSE))</f>
        <v xml:space="preserve"> </v>
      </c>
      <c r="D83" s="22" t="str">
        <f t="array" ref="D83">IF(A83&gt;0,B83*C83,"")</f>
        <v/>
      </c>
    </row>
    <row r="84" spans="1:4" x14ac:dyDescent="0.25">
      <c r="A84" s="19"/>
      <c r="B84" s="13"/>
      <c r="C84" s="21" t="str">
        <f t="array" ref="C84">+IF(ISNA(VLOOKUP(A84,BDD,2,FALSE))," ",VLOOKUP(A84,BDD,2,FALSE))</f>
        <v xml:space="preserve"> </v>
      </c>
      <c r="D84" s="22" t="str">
        <f t="array" ref="D84">IF(A84&gt;0,B84*C84,"")</f>
        <v/>
      </c>
    </row>
    <row r="85" spans="1:4" x14ac:dyDescent="0.25">
      <c r="A85" s="19"/>
      <c r="B85" s="13"/>
      <c r="C85" s="21" t="str">
        <f t="array" ref="C85">+IF(ISNA(VLOOKUP(A85,BDD,2,FALSE))," ",VLOOKUP(A85,BDD,2,FALSE))</f>
        <v xml:space="preserve"> </v>
      </c>
      <c r="D85" s="22" t="str">
        <f t="array" ref="D85">IF(A85&gt;0,B85*C85,"")</f>
        <v/>
      </c>
    </row>
    <row r="86" spans="1:4" x14ac:dyDescent="0.25">
      <c r="A86" s="19"/>
      <c r="B86" s="13"/>
      <c r="C86" s="21" t="str">
        <f t="array" ref="C86">+IF(ISNA(VLOOKUP(A86,BDD,2,FALSE))," ",VLOOKUP(A86,BDD,2,FALSE))</f>
        <v xml:space="preserve"> </v>
      </c>
      <c r="D86" s="22" t="str">
        <f t="array" ref="D86">IF(A86&gt;0,B86*C86,"")</f>
        <v/>
      </c>
    </row>
    <row r="87" spans="1:4" x14ac:dyDescent="0.25">
      <c r="A87" s="19"/>
      <c r="B87" s="13"/>
      <c r="C87" s="21" t="str">
        <f t="array" ref="C87">+IF(ISNA(VLOOKUP(A87,BDD,2,FALSE))," ",VLOOKUP(A87,BDD,2,FALSE))</f>
        <v xml:space="preserve"> </v>
      </c>
      <c r="D87" s="22" t="str">
        <f t="array" ref="D87">IF(A87&gt;0,B87*C87,"")</f>
        <v/>
      </c>
    </row>
    <row r="88" spans="1:4" x14ac:dyDescent="0.25">
      <c r="A88" s="19"/>
      <c r="B88" s="13"/>
      <c r="C88" s="21" t="str">
        <f t="array" ref="C88">+IF(ISNA(VLOOKUP(A88,BDD,2,FALSE))," ",VLOOKUP(A88,BDD,2,FALSE))</f>
        <v xml:space="preserve"> </v>
      </c>
      <c r="D88" s="22" t="str">
        <f t="array" ref="D88">IF(A88&gt;0,B88*C88,"")</f>
        <v/>
      </c>
    </row>
    <row r="89" spans="1:4" x14ac:dyDescent="0.25">
      <c r="A89" s="19"/>
      <c r="B89" s="13"/>
      <c r="C89" s="21" t="str">
        <f t="array" ref="C89">+IF(ISNA(VLOOKUP(A89,BDD,2,FALSE))," ",VLOOKUP(A89,BDD,2,FALSE))</f>
        <v xml:space="preserve"> </v>
      </c>
      <c r="D89" s="22" t="str">
        <f t="array" ref="D89">IF(A89&gt;0,B89*C89,"")</f>
        <v/>
      </c>
    </row>
    <row r="90" spans="1:4" x14ac:dyDescent="0.25">
      <c r="A90" s="19"/>
      <c r="B90" s="13"/>
      <c r="C90" s="21" t="str">
        <f t="array" ref="C90">+IF(ISNA(VLOOKUP(A90,BDD,2,FALSE))," ",VLOOKUP(A90,BDD,2,FALSE))</f>
        <v xml:space="preserve"> </v>
      </c>
      <c r="D90" s="22" t="str">
        <f t="array" ref="D90">IF(A90&gt;0,B90*C90,"")</f>
        <v/>
      </c>
    </row>
    <row r="91" spans="1:4" x14ac:dyDescent="0.25">
      <c r="A91" s="19"/>
      <c r="B91" s="13"/>
      <c r="C91" s="21" t="str">
        <f t="array" ref="C91">+IF(ISNA(VLOOKUP(A91,BDD,2,FALSE))," ",VLOOKUP(A91,BDD,2,FALSE))</f>
        <v xml:space="preserve"> </v>
      </c>
      <c r="D91" s="22" t="str">
        <f t="array" ref="D91">IF(A91&gt;0,B91*C91,"")</f>
        <v/>
      </c>
    </row>
    <row r="92" spans="1:4" x14ac:dyDescent="0.25">
      <c r="A92" s="19"/>
      <c r="B92" s="13"/>
      <c r="C92" s="21" t="str">
        <f t="array" ref="C92">+IF(ISNA(VLOOKUP(A92,BDD,2,FALSE))," ",VLOOKUP(A92,BDD,2,FALSE))</f>
        <v xml:space="preserve"> </v>
      </c>
      <c r="D92" s="22" t="str">
        <f t="array" ref="D92">IF(A92&gt;0,B92*C92,"")</f>
        <v/>
      </c>
    </row>
    <row r="93" spans="1:4" x14ac:dyDescent="0.25">
      <c r="A93" s="19"/>
      <c r="B93" s="13"/>
      <c r="C93" s="21" t="str">
        <f t="array" ref="C93">+IF(ISNA(VLOOKUP(A93,BDD,2,FALSE))," ",VLOOKUP(A93,BDD,2,FALSE))</f>
        <v xml:space="preserve"> </v>
      </c>
      <c r="D93" s="22" t="str">
        <f t="array" ref="D93">IF(A93&gt;0,B93*C93,"")</f>
        <v/>
      </c>
    </row>
    <row r="94" spans="1:4" x14ac:dyDescent="0.25">
      <c r="A94" s="19"/>
      <c r="B94" s="13"/>
      <c r="C94" s="21" t="str">
        <f t="array" ref="C94">+IF(ISNA(VLOOKUP(A94,BDD,2,FALSE))," ",VLOOKUP(A94,BDD,2,FALSE))</f>
        <v xml:space="preserve"> </v>
      </c>
      <c r="D94" s="22" t="str">
        <f t="array" ref="D94">IF(A94&gt;0,B94*C94,"")</f>
        <v/>
      </c>
    </row>
    <row r="95" spans="1:4" x14ac:dyDescent="0.25">
      <c r="A95" s="19"/>
      <c r="B95" s="13"/>
      <c r="C95" s="21" t="str">
        <f t="array" ref="C95">+IF(ISNA(VLOOKUP(A95,BDD,2,FALSE))," ",VLOOKUP(A95,BDD,2,FALSE))</f>
        <v xml:space="preserve"> </v>
      </c>
      <c r="D95" s="22" t="str">
        <f t="array" ref="D95">IF(A95&gt;0,B95*C95,"")</f>
        <v/>
      </c>
    </row>
    <row r="96" spans="1:4" x14ac:dyDescent="0.25">
      <c r="A96" s="19"/>
      <c r="B96" s="13"/>
      <c r="C96" s="21" t="str">
        <f t="array" ref="C96">+IF(ISNA(VLOOKUP(A96,BDD,2,FALSE))," ",VLOOKUP(A96,BDD,2,FALSE))</f>
        <v xml:space="preserve"> </v>
      </c>
      <c r="D96" s="22" t="str">
        <f t="array" ref="D96">IF(A96&gt;0,B96*C96,"")</f>
        <v/>
      </c>
    </row>
    <row r="97" spans="1:4" x14ac:dyDescent="0.25">
      <c r="A97" s="19"/>
      <c r="B97" s="13"/>
      <c r="C97" s="21" t="str">
        <f t="array" ref="C97">+IF(ISNA(VLOOKUP(A97,BDD,2,FALSE))," ",VLOOKUP(A97,BDD,2,FALSE))</f>
        <v xml:space="preserve"> </v>
      </c>
      <c r="D97" s="22" t="str">
        <f t="array" ref="D97">IF(A97&gt;0,B97*C97,"")</f>
        <v/>
      </c>
    </row>
    <row r="98" spans="1:4" x14ac:dyDescent="0.25">
      <c r="A98" s="19"/>
      <c r="B98" s="13"/>
      <c r="C98" s="21" t="str">
        <f t="array" ref="C98">+IF(ISNA(VLOOKUP(A98,BDD,2,FALSE))," ",VLOOKUP(A98,BDD,2,FALSE))</f>
        <v xml:space="preserve"> </v>
      </c>
      <c r="D98" s="22" t="str">
        <f t="array" ref="D98">IF(A98&gt;0,B98*C98,"")</f>
        <v/>
      </c>
    </row>
  </sheetData>
  <dataValidations count="1">
    <dataValidation type="list" allowBlank="1" showInputMessage="1" showErrorMessage="1" sqref="A4:A98">
      <formula1>Inventaire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F1048576"/>
  <sheetViews>
    <sheetView tabSelected="1" zoomScaleNormal="100" workbookViewId="0">
      <pane ySplit="3" topLeftCell="A4" activePane="bottomLeft" state="frozen"/>
      <selection activeCell="A18" sqref="A18"/>
      <selection pane="bottomLeft" activeCell="F9" sqref="F9"/>
    </sheetView>
  </sheetViews>
  <sheetFormatPr baseColWidth="10" defaultColWidth="11.42578125" defaultRowHeight="15" x14ac:dyDescent="0.25"/>
  <cols>
    <col min="1" max="1" width="14.85546875" style="9" customWidth="1"/>
    <col min="2" max="2" width="25.7109375" style="11" hidden="1" customWidth="1"/>
    <col min="3" max="3" width="35.7109375" style="9" customWidth="1"/>
    <col min="4" max="4" width="20.7109375" style="12" customWidth="1"/>
    <col min="5" max="5" width="0.5703125" style="9" customWidth="1"/>
    <col min="6" max="11" width="19.85546875" style="9" customWidth="1"/>
    <col min="12" max="13" width="2.85546875" style="9" customWidth="1"/>
    <col min="14" max="16384" width="11.42578125" style="9"/>
  </cols>
  <sheetData>
    <row r="1" spans="1:6" ht="20.25" customHeight="1" x14ac:dyDescent="0.25">
      <c r="A1" s="17"/>
      <c r="B1"/>
      <c r="C1"/>
      <c r="D1" s="23">
        <f>IF(SUM(D4:D1048576)&gt;0,SUM(D4:D1048576),"")</f>
        <v>12</v>
      </c>
    </row>
    <row r="2" spans="1:6" ht="20.25" customHeight="1" x14ac:dyDescent="0.25">
      <c r="A2"/>
      <c r="B2"/>
      <c r="C2"/>
      <c r="D2"/>
      <c r="E2" s="10"/>
    </row>
    <row r="3" spans="1:6" ht="20.25" customHeight="1" x14ac:dyDescent="0.25">
      <c r="A3" s="18" t="s">
        <v>105</v>
      </c>
      <c r="B3" s="13" t="s">
        <v>49</v>
      </c>
      <c r="C3" s="13" t="s">
        <v>50</v>
      </c>
      <c r="D3" s="13" t="s">
        <v>98</v>
      </c>
      <c r="E3" s="10"/>
    </row>
    <row r="4" spans="1:6" x14ac:dyDescent="0.25">
      <c r="A4" s="19" t="s">
        <v>0</v>
      </c>
      <c r="B4" s="13">
        <v>6</v>
      </c>
      <c r="C4" s="21">
        <f t="array" ref="C4">+IF(ISNA(VLOOKUP(A4,BDD,2,FALSE))," ",VLOOKUP(A4,BDD,2,FALSE))</f>
        <v>1</v>
      </c>
      <c r="D4" s="22">
        <f t="array" ref="D4">IF(A4&gt;0,B4*C4,"")</f>
        <v>6</v>
      </c>
      <c r="E4"/>
      <c r="F4"/>
    </row>
    <row r="5" spans="1:6" x14ac:dyDescent="0.25">
      <c r="A5" s="19" t="s">
        <v>0</v>
      </c>
      <c r="B5" s="13">
        <v>6</v>
      </c>
      <c r="C5" s="21">
        <f t="array" ref="C5">+IF(ISNA(VLOOKUP(A5,BDD,2,FALSE))," ",VLOOKUP(A5,BDD,2,FALSE))</f>
        <v>1</v>
      </c>
      <c r="D5" s="22">
        <f t="array" ref="D5">IF(A5&gt;0,B5*C5,"")</f>
        <v>6</v>
      </c>
      <c r="E5"/>
      <c r="F5"/>
    </row>
    <row r="6" spans="1:6" x14ac:dyDescent="0.25">
      <c r="A6" s="19"/>
      <c r="B6" s="13"/>
      <c r="C6" s="21"/>
      <c r="D6" s="22"/>
      <c r="E6"/>
    </row>
    <row r="7" spans="1:6" x14ac:dyDescent="0.25">
      <c r="A7" s="2"/>
      <c r="B7" s="4"/>
      <c r="C7" s="3"/>
      <c r="D7" s="5"/>
      <c r="E7" s="1"/>
    </row>
    <row r="8" spans="1:6" x14ac:dyDescent="0.25">
      <c r="A8" s="2"/>
      <c r="B8" s="4"/>
      <c r="C8" s="3"/>
      <c r="D8" s="5"/>
      <c r="E8" s="1"/>
    </row>
    <row r="9" spans="1:6" ht="31.5" x14ac:dyDescent="0.5">
      <c r="A9" s="2"/>
      <c r="B9" s="4"/>
      <c r="C9" s="3"/>
      <c r="D9" s="5"/>
      <c r="E9" s="1"/>
      <c r="F9" s="25" t="s">
        <v>104</v>
      </c>
    </row>
    <row r="10" spans="1:6" x14ac:dyDescent="0.25">
      <c r="A10" s="2"/>
      <c r="B10" s="4"/>
      <c r="C10" s="3"/>
      <c r="D10" s="5"/>
      <c r="E10" s="1"/>
    </row>
    <row r="11" spans="1:6" x14ac:dyDescent="0.25">
      <c r="A11" s="2"/>
      <c r="B11" s="4"/>
      <c r="C11" s="3"/>
      <c r="D11" s="5"/>
      <c r="E11" s="1"/>
    </row>
    <row r="12" spans="1:6" x14ac:dyDescent="0.25">
      <c r="A12" s="2"/>
      <c r="B12" s="4"/>
      <c r="C12" s="3"/>
      <c r="D12" s="5"/>
      <c r="E12" s="1"/>
      <c r="F12" s="9" t="s">
        <v>100</v>
      </c>
    </row>
    <row r="13" spans="1:6" x14ac:dyDescent="0.25">
      <c r="A13" s="2"/>
      <c r="B13" s="4"/>
      <c r="C13" s="3"/>
      <c r="D13" s="5"/>
      <c r="E13" s="1"/>
    </row>
    <row r="14" spans="1:6" x14ac:dyDescent="0.25">
      <c r="A14" s="2"/>
      <c r="B14" s="4"/>
      <c r="C14" s="3"/>
      <c r="D14" s="5"/>
      <c r="E14" s="1"/>
      <c r="F14" s="9" t="s">
        <v>99</v>
      </c>
    </row>
    <row r="15" spans="1:6" x14ac:dyDescent="0.25">
      <c r="A15" s="2"/>
      <c r="B15" s="4"/>
      <c r="C15" s="3"/>
      <c r="D15" s="5"/>
      <c r="E15" s="1"/>
      <c r="F15" s="9" t="s">
        <v>101</v>
      </c>
    </row>
    <row r="16" spans="1:6" x14ac:dyDescent="0.25">
      <c r="A16" s="2"/>
      <c r="B16" s="4"/>
      <c r="C16" s="3"/>
      <c r="D16" s="5"/>
      <c r="E16" s="1"/>
      <c r="F16" s="9" t="s">
        <v>102</v>
      </c>
    </row>
    <row r="17" spans="1:6" x14ac:dyDescent="0.25">
      <c r="A17" s="2"/>
      <c r="B17" s="4"/>
      <c r="C17" s="3"/>
      <c r="D17" s="5"/>
      <c r="E17" s="1"/>
      <c r="F17" s="9" t="s">
        <v>103</v>
      </c>
    </row>
    <row r="18" spans="1:6" x14ac:dyDescent="0.25">
      <c r="A18" s="2"/>
      <c r="B18" s="4"/>
      <c r="C18" s="3"/>
      <c r="D18" s="5"/>
      <c r="E18" s="1"/>
    </row>
    <row r="19" spans="1:6" x14ac:dyDescent="0.25">
      <c r="A19" s="2"/>
      <c r="B19" s="4"/>
      <c r="C19" s="3"/>
      <c r="D19" s="5"/>
      <c r="E19" s="1"/>
    </row>
    <row r="20" spans="1:6" x14ac:dyDescent="0.25">
      <c r="A20" s="2"/>
      <c r="B20" s="4"/>
      <c r="C20" s="3"/>
      <c r="D20" s="5"/>
      <c r="E20" s="1"/>
    </row>
    <row r="21" spans="1:6" x14ac:dyDescent="0.25">
      <c r="A21" s="2"/>
      <c r="B21" s="4"/>
      <c r="C21" s="3"/>
      <c r="D21" s="5"/>
      <c r="E21" s="1"/>
    </row>
    <row r="22" spans="1:6" x14ac:dyDescent="0.25">
      <c r="A22" s="2"/>
      <c r="B22" s="4"/>
      <c r="C22" s="3"/>
      <c r="D22" s="5"/>
      <c r="E22" s="1"/>
    </row>
    <row r="23" spans="1:6" x14ac:dyDescent="0.25">
      <c r="A23" s="2"/>
      <c r="B23" s="4"/>
      <c r="C23" s="3"/>
      <c r="D23" s="5"/>
      <c r="E23" s="1"/>
    </row>
    <row r="24" spans="1:6" x14ac:dyDescent="0.25">
      <c r="A24" s="2"/>
      <c r="B24" s="4"/>
      <c r="C24" s="3"/>
      <c r="D24" s="5"/>
      <c r="E24" s="1"/>
    </row>
    <row r="25" spans="1:6" x14ac:dyDescent="0.25">
      <c r="A25" s="2"/>
      <c r="B25" s="4"/>
      <c r="C25" s="3"/>
      <c r="D25" s="5"/>
      <c r="E25" s="1"/>
    </row>
    <row r="26" spans="1:6" x14ac:dyDescent="0.25">
      <c r="A26" s="2"/>
      <c r="B26" s="4"/>
      <c r="C26" s="3"/>
      <c r="D26" s="5"/>
      <c r="E26" s="1"/>
    </row>
    <row r="27" spans="1:6" x14ac:dyDescent="0.25">
      <c r="A27" s="2"/>
      <c r="B27" s="4"/>
      <c r="C27" s="3"/>
      <c r="D27" s="5"/>
      <c r="E27" s="1"/>
    </row>
    <row r="28" spans="1:6" x14ac:dyDescent="0.25">
      <c r="A28" s="2"/>
      <c r="B28" s="4"/>
      <c r="C28" s="3"/>
      <c r="D28" s="5"/>
      <c r="E28" s="1"/>
    </row>
    <row r="29" spans="1:6" x14ac:dyDescent="0.25">
      <c r="A29" s="2"/>
      <c r="B29" s="4"/>
      <c r="C29" s="3"/>
      <c r="D29" s="5"/>
      <c r="E29" s="1"/>
    </row>
    <row r="30" spans="1:6" x14ac:dyDescent="0.25">
      <c r="A30" s="2"/>
      <c r="B30" s="4"/>
      <c r="C30" s="3"/>
      <c r="D30" s="5"/>
      <c r="E30" s="1"/>
    </row>
    <row r="31" spans="1:6" x14ac:dyDescent="0.25">
      <c r="A31" s="2"/>
      <c r="B31" s="4"/>
      <c r="C31" s="3"/>
      <c r="D31" s="5"/>
      <c r="E31" s="1"/>
    </row>
    <row r="32" spans="1:6" x14ac:dyDescent="0.25">
      <c r="A32" s="2"/>
      <c r="B32" s="4"/>
      <c r="C32" s="3"/>
      <c r="D32" s="5"/>
      <c r="E32" s="1"/>
    </row>
    <row r="33" spans="1:5" x14ac:dyDescent="0.25">
      <c r="A33" s="2"/>
      <c r="B33" s="4"/>
      <c r="C33" s="3"/>
      <c r="D33" s="5"/>
      <c r="E33" s="1"/>
    </row>
    <row r="34" spans="1:5" x14ac:dyDescent="0.25">
      <c r="A34" s="2"/>
      <c r="B34" s="4"/>
      <c r="C34" s="3"/>
      <c r="D34" s="5"/>
      <c r="E34" s="1"/>
    </row>
    <row r="35" spans="1:5" x14ac:dyDescent="0.25">
      <c r="A35" s="2"/>
      <c r="B35" s="4"/>
      <c r="C35" s="3"/>
      <c r="D35" s="5"/>
      <c r="E35" s="1"/>
    </row>
    <row r="36" spans="1:5" x14ac:dyDescent="0.25">
      <c r="A36" s="2"/>
      <c r="B36" s="4"/>
      <c r="C36" s="3"/>
      <c r="D36" s="5"/>
      <c r="E36" s="1"/>
    </row>
    <row r="37" spans="1:5" x14ac:dyDescent="0.25">
      <c r="A37" s="2"/>
      <c r="B37" s="4"/>
      <c r="C37" s="3"/>
      <c r="D37" s="5"/>
      <c r="E37" s="1"/>
    </row>
    <row r="38" spans="1:5" x14ac:dyDescent="0.25">
      <c r="A38" s="2"/>
      <c r="B38" s="4"/>
      <c r="C38" s="3"/>
      <c r="D38" s="5"/>
      <c r="E38" s="1"/>
    </row>
    <row r="39" spans="1:5" x14ac:dyDescent="0.25">
      <c r="A39" s="2"/>
      <c r="B39" s="4"/>
      <c r="C39" s="3"/>
      <c r="D39" s="5"/>
      <c r="E39" s="1"/>
    </row>
    <row r="40" spans="1:5" x14ac:dyDescent="0.25">
      <c r="A40" s="2"/>
      <c r="B40" s="4"/>
      <c r="C40" s="3"/>
      <c r="D40" s="5"/>
      <c r="E40" s="1"/>
    </row>
    <row r="41" spans="1:5" x14ac:dyDescent="0.25">
      <c r="A41" s="2"/>
      <c r="B41" s="4"/>
      <c r="C41" s="3"/>
      <c r="D41" s="5"/>
      <c r="E41" s="1"/>
    </row>
    <row r="42" spans="1:5" x14ac:dyDescent="0.25">
      <c r="A42" s="2"/>
      <c r="B42" s="4"/>
      <c r="C42" s="3"/>
      <c r="D42" s="5"/>
      <c r="E42" s="1"/>
    </row>
    <row r="43" spans="1:5" x14ac:dyDescent="0.25">
      <c r="A43" s="2"/>
      <c r="B43" s="4"/>
      <c r="C43" s="3"/>
      <c r="D43" s="5"/>
      <c r="E43" s="1"/>
    </row>
    <row r="44" spans="1:5" x14ac:dyDescent="0.25">
      <c r="A44" s="2"/>
      <c r="B44" s="4"/>
      <c r="C44" s="3"/>
      <c r="D44" s="5"/>
      <c r="E44" s="1"/>
    </row>
    <row r="45" spans="1:5" x14ac:dyDescent="0.25">
      <c r="A45" s="2"/>
      <c r="B45" s="4"/>
      <c r="C45" s="3"/>
      <c r="D45" s="5"/>
      <c r="E45" s="1"/>
    </row>
    <row r="46" spans="1:5" x14ac:dyDescent="0.25">
      <c r="A46" s="2"/>
      <c r="B46" s="4"/>
      <c r="C46" s="3"/>
      <c r="D46" s="5"/>
      <c r="E46" s="1"/>
    </row>
    <row r="47" spans="1:5" x14ac:dyDescent="0.25">
      <c r="A47" s="2"/>
      <c r="B47" s="4"/>
      <c r="C47" s="3"/>
      <c r="D47" s="5"/>
      <c r="E47" s="1"/>
    </row>
    <row r="48" spans="1:5" x14ac:dyDescent="0.25">
      <c r="A48" s="2"/>
      <c r="B48" s="4"/>
      <c r="C48" s="3"/>
      <c r="D48" s="5"/>
      <c r="E48" s="1"/>
    </row>
    <row r="49" spans="1:5" x14ac:dyDescent="0.25">
      <c r="A49" s="2"/>
      <c r="B49" s="4"/>
      <c r="C49" s="3"/>
      <c r="D49" s="5"/>
      <c r="E49" s="1"/>
    </row>
    <row r="50" spans="1:5" x14ac:dyDescent="0.25">
      <c r="A50" s="2"/>
      <c r="B50" s="4"/>
      <c r="C50" s="3"/>
      <c r="D50" s="5"/>
      <c r="E50" s="1"/>
    </row>
    <row r="51" spans="1:5" x14ac:dyDescent="0.25">
      <c r="A51" s="2"/>
      <c r="B51" s="4"/>
      <c r="C51" s="3"/>
      <c r="D51" s="5"/>
      <c r="E51" s="1"/>
    </row>
    <row r="52" spans="1:5" x14ac:dyDescent="0.25">
      <c r="A52" s="2"/>
      <c r="B52" s="4"/>
      <c r="C52" s="3"/>
      <c r="D52" s="5"/>
      <c r="E52" s="1"/>
    </row>
    <row r="53" spans="1:5" x14ac:dyDescent="0.25">
      <c r="A53" s="2"/>
      <c r="B53" s="4"/>
      <c r="C53" s="3"/>
      <c r="D53" s="5"/>
      <c r="E53" s="1"/>
    </row>
    <row r="54" spans="1:5" x14ac:dyDescent="0.25">
      <c r="A54" s="2"/>
      <c r="B54" s="4"/>
      <c r="C54" s="3"/>
      <c r="D54" s="5"/>
      <c r="E54" s="1"/>
    </row>
    <row r="55" spans="1:5" x14ac:dyDescent="0.25">
      <c r="A55" s="2"/>
      <c r="B55" s="4"/>
      <c r="C55" s="3"/>
      <c r="D55" s="5"/>
      <c r="E55" s="1"/>
    </row>
    <row r="56" spans="1:5" x14ac:dyDescent="0.25">
      <c r="A56" s="2"/>
      <c r="B56" s="4"/>
      <c r="C56" s="3"/>
      <c r="D56" s="5"/>
      <c r="E56" s="1"/>
    </row>
    <row r="57" spans="1:5" x14ac:dyDescent="0.25">
      <c r="A57" s="2"/>
      <c r="B57" s="4"/>
      <c r="C57" s="3"/>
      <c r="D57" s="5"/>
      <c r="E57" s="1"/>
    </row>
    <row r="58" spans="1:5" x14ac:dyDescent="0.25">
      <c r="A58" s="2"/>
      <c r="B58" s="4"/>
      <c r="C58" s="3"/>
      <c r="D58" s="5"/>
      <c r="E58" s="1"/>
    </row>
    <row r="59" spans="1:5" x14ac:dyDescent="0.25">
      <c r="A59" s="2"/>
      <c r="B59" s="4"/>
      <c r="C59" s="3"/>
      <c r="D59" s="5"/>
      <c r="E59" s="1"/>
    </row>
    <row r="60" spans="1:5" x14ac:dyDescent="0.25">
      <c r="A60" s="2"/>
      <c r="B60" s="4"/>
      <c r="C60" s="3"/>
      <c r="D60" s="5"/>
      <c r="E60" s="1"/>
    </row>
    <row r="61" spans="1:5" x14ac:dyDescent="0.25">
      <c r="A61" s="2"/>
      <c r="B61" s="4"/>
      <c r="C61" s="3"/>
      <c r="D61" s="5"/>
      <c r="E61" s="1"/>
    </row>
    <row r="62" spans="1:5" x14ac:dyDescent="0.25">
      <c r="A62" s="2"/>
      <c r="B62" s="4"/>
      <c r="C62" s="3"/>
      <c r="D62" s="5"/>
      <c r="E62" s="1"/>
    </row>
    <row r="63" spans="1:5" x14ac:dyDescent="0.25">
      <c r="A63" s="2"/>
      <c r="B63" s="4"/>
      <c r="C63" s="3"/>
      <c r="D63" s="5"/>
      <c r="E63" s="1"/>
    </row>
    <row r="64" spans="1:5" x14ac:dyDescent="0.25">
      <c r="A64" s="2"/>
      <c r="B64" s="4"/>
      <c r="C64" s="3"/>
      <c r="D64" s="5"/>
      <c r="E64" s="1"/>
    </row>
    <row r="65" spans="1:5" x14ac:dyDescent="0.25">
      <c r="A65" s="2"/>
      <c r="B65" s="4"/>
      <c r="C65" s="3"/>
      <c r="D65" s="5"/>
      <c r="E65" s="1"/>
    </row>
    <row r="66" spans="1:5" x14ac:dyDescent="0.25">
      <c r="A66" s="2"/>
      <c r="B66" s="4"/>
      <c r="C66" s="3"/>
      <c r="D66" s="5"/>
      <c r="E66" s="1"/>
    </row>
    <row r="67" spans="1:5" x14ac:dyDescent="0.25">
      <c r="A67" s="2"/>
      <c r="B67" s="4"/>
      <c r="C67" s="3"/>
      <c r="D67" s="5"/>
      <c r="E67" s="1"/>
    </row>
    <row r="68" spans="1:5" x14ac:dyDescent="0.25">
      <c r="A68" s="2"/>
      <c r="B68" s="4"/>
      <c r="C68" s="3"/>
      <c r="D68" s="5"/>
      <c r="E68" s="1"/>
    </row>
    <row r="69" spans="1:5" x14ac:dyDescent="0.25">
      <c r="A69" s="2"/>
      <c r="B69" s="4"/>
      <c r="C69" s="3"/>
      <c r="D69" s="5"/>
      <c r="E69" s="1"/>
    </row>
    <row r="70" spans="1:5" x14ac:dyDescent="0.25">
      <c r="A70" s="2"/>
      <c r="B70" s="4"/>
      <c r="C70" s="3"/>
      <c r="D70" s="5"/>
      <c r="E70" s="1"/>
    </row>
    <row r="71" spans="1:5" x14ac:dyDescent="0.25">
      <c r="A71" s="2"/>
      <c r="B71" s="4"/>
      <c r="C71" s="3"/>
      <c r="D71" s="5"/>
      <c r="E71" s="1"/>
    </row>
    <row r="72" spans="1:5" x14ac:dyDescent="0.25">
      <c r="A72" s="2"/>
      <c r="B72" s="4"/>
      <c r="C72" s="3"/>
      <c r="D72" s="5"/>
      <c r="E72" s="1"/>
    </row>
    <row r="73" spans="1:5" x14ac:dyDescent="0.25">
      <c r="A73" s="2"/>
      <c r="B73" s="4"/>
      <c r="C73" s="3"/>
      <c r="D73" s="5"/>
      <c r="E73" s="1"/>
    </row>
    <row r="74" spans="1:5" x14ac:dyDescent="0.25">
      <c r="A74" s="2"/>
      <c r="B74" s="4"/>
      <c r="C74" s="3"/>
      <c r="D74" s="5"/>
      <c r="E74" s="1"/>
    </row>
    <row r="75" spans="1:5" x14ac:dyDescent="0.25">
      <c r="A75" s="2"/>
      <c r="B75" s="4"/>
      <c r="C75" s="3"/>
      <c r="D75" s="5"/>
      <c r="E75" s="1"/>
    </row>
    <row r="76" spans="1:5" x14ac:dyDescent="0.25">
      <c r="A76" s="2"/>
      <c r="B76" s="4"/>
      <c r="C76" s="3"/>
      <c r="D76" s="5"/>
      <c r="E76" s="1"/>
    </row>
    <row r="77" spans="1:5" x14ac:dyDescent="0.25">
      <c r="A77" s="2"/>
      <c r="B77" s="4"/>
      <c r="C77" s="3"/>
      <c r="D77" s="5"/>
      <c r="E77" s="1"/>
    </row>
    <row r="78" spans="1:5" x14ac:dyDescent="0.25">
      <c r="A78" s="2"/>
      <c r="B78" s="4"/>
      <c r="C78" s="3"/>
      <c r="D78" s="5"/>
      <c r="E78" s="1"/>
    </row>
    <row r="79" spans="1:5" x14ac:dyDescent="0.25">
      <c r="A79" s="2"/>
      <c r="B79" s="4"/>
      <c r="C79" s="3"/>
      <c r="D79" s="5"/>
      <c r="E79" s="1"/>
    </row>
    <row r="80" spans="1:5" x14ac:dyDescent="0.25">
      <c r="A80" s="2"/>
      <c r="B80" s="4"/>
      <c r="C80" s="3"/>
      <c r="D80" s="5"/>
      <c r="E80" s="1"/>
    </row>
    <row r="81" spans="1:5" x14ac:dyDescent="0.25">
      <c r="A81" s="2"/>
      <c r="B81" s="4"/>
      <c r="C81" s="3"/>
      <c r="D81" s="5"/>
      <c r="E81" s="1"/>
    </row>
    <row r="82" spans="1:5" x14ac:dyDescent="0.25">
      <c r="A82" s="2"/>
      <c r="B82" s="4"/>
      <c r="C82" s="3"/>
      <c r="D82" s="5"/>
      <c r="E82" s="1"/>
    </row>
    <row r="83" spans="1:5" x14ac:dyDescent="0.25">
      <c r="A83" s="2"/>
      <c r="B83" s="4"/>
      <c r="C83" s="3"/>
      <c r="D83" s="5"/>
      <c r="E83" s="1"/>
    </row>
    <row r="84" spans="1:5" x14ac:dyDescent="0.25">
      <c r="A84" s="2"/>
      <c r="B84" s="4"/>
      <c r="C84" s="3"/>
      <c r="D84" s="5"/>
      <c r="E84" s="1"/>
    </row>
    <row r="85" spans="1:5" x14ac:dyDescent="0.25">
      <c r="A85" s="2"/>
      <c r="B85" s="4"/>
      <c r="C85" s="3"/>
      <c r="D85" s="5"/>
      <c r="E85" s="1"/>
    </row>
    <row r="86" spans="1:5" x14ac:dyDescent="0.25">
      <c r="A86" s="2"/>
      <c r="B86" s="4"/>
      <c r="C86" s="3"/>
      <c r="D86" s="5"/>
      <c r="E86" s="1"/>
    </row>
    <row r="87" spans="1:5" x14ac:dyDescent="0.25">
      <c r="A87" s="2"/>
      <c r="B87" s="4"/>
      <c r="C87" s="3"/>
      <c r="D87" s="5"/>
      <c r="E87" s="1"/>
    </row>
    <row r="88" spans="1:5" x14ac:dyDescent="0.25">
      <c r="A88" s="2"/>
      <c r="B88" s="4"/>
      <c r="C88" s="3"/>
      <c r="D88" s="5"/>
      <c r="E88" s="1"/>
    </row>
    <row r="89" spans="1:5" x14ac:dyDescent="0.25">
      <c r="A89" s="2"/>
      <c r="B89" s="4"/>
      <c r="C89" s="3"/>
      <c r="D89" s="5"/>
      <c r="E89" s="1"/>
    </row>
    <row r="90" spans="1:5" x14ac:dyDescent="0.25">
      <c r="A90" s="2"/>
      <c r="B90" s="4"/>
      <c r="C90" s="3"/>
      <c r="D90" s="5"/>
      <c r="E90" s="1"/>
    </row>
    <row r="91" spans="1:5" x14ac:dyDescent="0.25">
      <c r="A91" s="2"/>
      <c r="B91" s="4"/>
      <c r="C91" s="3"/>
      <c r="D91" s="5"/>
      <c r="E91" s="1"/>
    </row>
    <row r="92" spans="1:5" x14ac:dyDescent="0.25">
      <c r="A92" s="2"/>
      <c r="B92" s="4"/>
      <c r="C92" s="3"/>
      <c r="D92" s="5"/>
      <c r="E92" s="1"/>
    </row>
    <row r="93" spans="1:5" x14ac:dyDescent="0.25">
      <c r="A93" s="2"/>
      <c r="B93" s="4"/>
      <c r="C93" s="3"/>
      <c r="D93" s="5"/>
      <c r="E93" s="1"/>
    </row>
    <row r="94" spans="1:5" x14ac:dyDescent="0.25">
      <c r="A94" s="2"/>
      <c r="B94" s="4"/>
      <c r="C94" s="3"/>
      <c r="D94" s="5"/>
      <c r="E94" s="1"/>
    </row>
    <row r="95" spans="1:5" x14ac:dyDescent="0.25">
      <c r="A95" s="2"/>
      <c r="B95" s="4"/>
      <c r="C95" s="3"/>
      <c r="D95" s="5"/>
      <c r="E95" s="1"/>
    </row>
    <row r="96" spans="1:5" x14ac:dyDescent="0.25">
      <c r="A96" s="2"/>
      <c r="B96" s="4"/>
      <c r="C96" s="3"/>
      <c r="D96" s="5"/>
      <c r="E96" s="1"/>
    </row>
    <row r="97" spans="1:5" x14ac:dyDescent="0.25">
      <c r="A97" s="2"/>
      <c r="B97" s="4"/>
      <c r="C97" s="3"/>
      <c r="D97" s="5"/>
      <c r="E97" s="1"/>
    </row>
    <row r="98" spans="1:5" x14ac:dyDescent="0.25">
      <c r="A98" s="2"/>
      <c r="B98" s="4"/>
      <c r="C98" s="3"/>
      <c r="D98" s="5"/>
      <c r="E98" s="1"/>
    </row>
    <row r="99" spans="1:5" x14ac:dyDescent="0.25">
      <c r="A99" s="2"/>
      <c r="B99" s="4"/>
      <c r="C99" s="3"/>
      <c r="D99" s="5"/>
      <c r="E99" s="1"/>
    </row>
    <row r="100" spans="1:5" x14ac:dyDescent="0.25">
      <c r="A100" s="2"/>
      <c r="B100" s="4"/>
      <c r="C100" s="3"/>
      <c r="D100" s="5"/>
      <c r="E100" s="1"/>
    </row>
    <row r="101" spans="1:5" x14ac:dyDescent="0.25">
      <c r="A101" s="2"/>
      <c r="B101" s="4"/>
      <c r="C101" s="3"/>
      <c r="D101" s="5"/>
      <c r="E101" s="1"/>
    </row>
    <row r="102" spans="1:5" x14ac:dyDescent="0.25">
      <c r="A102" s="2"/>
      <c r="B102" s="4"/>
      <c r="C102" s="3"/>
      <c r="D102" s="5"/>
      <c r="E102" s="1"/>
    </row>
    <row r="103" spans="1:5" x14ac:dyDescent="0.25">
      <c r="A103" s="2"/>
      <c r="B103" s="4"/>
      <c r="C103" s="3"/>
      <c r="D103" s="5"/>
      <c r="E103" s="1"/>
    </row>
    <row r="104" spans="1:5" x14ac:dyDescent="0.25">
      <c r="A104" s="2"/>
      <c r="B104" s="4"/>
      <c r="C104" s="3"/>
      <c r="D104" s="5"/>
      <c r="E104" s="1"/>
    </row>
    <row r="105" spans="1:5" x14ac:dyDescent="0.25">
      <c r="A105" s="2"/>
      <c r="B105" s="4"/>
      <c r="C105" s="3"/>
      <c r="D105" s="5"/>
      <c r="E105" s="1"/>
    </row>
    <row r="106" spans="1:5" x14ac:dyDescent="0.25">
      <c r="A106" s="2"/>
      <c r="B106" s="4"/>
      <c r="C106" s="3"/>
      <c r="D106" s="5"/>
      <c r="E106" s="1"/>
    </row>
    <row r="107" spans="1:5" x14ac:dyDescent="0.25">
      <c r="A107" s="2"/>
      <c r="B107" s="4"/>
      <c r="C107" s="3"/>
      <c r="D107" s="5"/>
      <c r="E107" s="1"/>
    </row>
    <row r="108" spans="1:5" x14ac:dyDescent="0.25">
      <c r="A108" s="2"/>
      <c r="B108" s="4"/>
      <c r="C108" s="3"/>
      <c r="D108" s="5"/>
      <c r="E108" s="1"/>
    </row>
    <row r="109" spans="1:5" x14ac:dyDescent="0.25">
      <c r="A109" s="2"/>
      <c r="B109" s="4"/>
      <c r="C109" s="3"/>
      <c r="D109" s="5"/>
      <c r="E109" s="1"/>
    </row>
    <row r="110" spans="1:5" x14ac:dyDescent="0.25">
      <c r="A110" s="2"/>
      <c r="B110" s="4"/>
      <c r="C110" s="3"/>
      <c r="D110" s="5"/>
      <c r="E110" s="1"/>
    </row>
    <row r="111" spans="1:5" x14ac:dyDescent="0.25">
      <c r="A111" s="2"/>
      <c r="B111" s="4"/>
      <c r="C111" s="3"/>
      <c r="D111" s="5"/>
      <c r="E111" s="1"/>
    </row>
    <row r="112" spans="1:5" x14ac:dyDescent="0.25">
      <c r="A112" s="2"/>
      <c r="B112" s="4"/>
      <c r="C112" s="3"/>
      <c r="D112" s="5"/>
      <c r="E112" s="1"/>
    </row>
    <row r="113" spans="1:5" x14ac:dyDescent="0.25">
      <c r="A113" s="2"/>
      <c r="B113" s="4"/>
      <c r="C113" s="3"/>
      <c r="D113" s="5"/>
      <c r="E113" s="1"/>
    </row>
    <row r="114" spans="1:5" x14ac:dyDescent="0.25">
      <c r="A114" s="2"/>
      <c r="B114" s="4"/>
      <c r="C114" s="3"/>
      <c r="D114" s="5"/>
      <c r="E114" s="1"/>
    </row>
    <row r="115" spans="1:5" x14ac:dyDescent="0.25">
      <c r="A115" s="2"/>
      <c r="B115" s="4"/>
      <c r="C115" s="3"/>
      <c r="D115" s="5"/>
      <c r="E115" s="1"/>
    </row>
    <row r="116" spans="1:5" x14ac:dyDescent="0.25">
      <c r="A116" s="2"/>
      <c r="B116" s="4"/>
      <c r="C116" s="3"/>
      <c r="D116" s="5"/>
      <c r="E116" s="1"/>
    </row>
    <row r="117" spans="1:5" x14ac:dyDescent="0.25">
      <c r="A117" s="2"/>
      <c r="B117" s="4"/>
      <c r="C117" s="3"/>
      <c r="D117" s="5"/>
      <c r="E117" s="1"/>
    </row>
    <row r="118" spans="1:5" x14ac:dyDescent="0.25">
      <c r="A118" s="2"/>
      <c r="B118" s="4"/>
      <c r="C118" s="3"/>
      <c r="D118" s="5"/>
      <c r="E118" s="1"/>
    </row>
    <row r="119" spans="1:5" x14ac:dyDescent="0.25">
      <c r="A119" s="2"/>
      <c r="B119" s="4"/>
      <c r="C119" s="3"/>
      <c r="D119" s="5"/>
      <c r="E119" s="1"/>
    </row>
    <row r="120" spans="1:5" x14ac:dyDescent="0.25">
      <c r="A120" s="2"/>
      <c r="B120" s="4"/>
      <c r="C120" s="3"/>
      <c r="D120" s="5"/>
      <c r="E120" s="1"/>
    </row>
    <row r="121" spans="1:5" x14ac:dyDescent="0.25">
      <c r="A121" s="2"/>
      <c r="B121" s="4"/>
      <c r="C121" s="3"/>
      <c r="D121" s="5"/>
      <c r="E121" s="1"/>
    </row>
    <row r="122" spans="1:5" x14ac:dyDescent="0.25">
      <c r="A122" s="2"/>
      <c r="B122" s="4"/>
      <c r="C122" s="3"/>
      <c r="D122" s="5"/>
      <c r="E122" s="1"/>
    </row>
    <row r="123" spans="1:5" x14ac:dyDescent="0.25">
      <c r="A123" s="2"/>
      <c r="B123" s="4"/>
      <c r="C123" s="3"/>
      <c r="D123" s="5"/>
      <c r="E123" s="1"/>
    </row>
    <row r="124" spans="1:5" x14ac:dyDescent="0.25">
      <c r="A124" s="2"/>
      <c r="B124" s="4"/>
      <c r="C124" s="3"/>
      <c r="D124" s="5"/>
      <c r="E124" s="1"/>
    </row>
    <row r="125" spans="1:5" x14ac:dyDescent="0.25">
      <c r="A125" s="2"/>
      <c r="B125" s="4"/>
      <c r="C125" s="3"/>
      <c r="D125" s="5"/>
      <c r="E125" s="1"/>
    </row>
    <row r="126" spans="1:5" x14ac:dyDescent="0.25">
      <c r="A126" s="2"/>
      <c r="B126" s="4"/>
      <c r="C126" s="3"/>
      <c r="D126" s="5"/>
      <c r="E126" s="1"/>
    </row>
    <row r="127" spans="1:5" x14ac:dyDescent="0.25">
      <c r="A127" s="2"/>
      <c r="B127" s="4"/>
      <c r="C127" s="3"/>
      <c r="D127" s="5"/>
      <c r="E127" s="1"/>
    </row>
    <row r="128" spans="1:5" x14ac:dyDescent="0.25">
      <c r="A128" s="2"/>
      <c r="B128" s="4"/>
      <c r="C128" s="3"/>
      <c r="D128" s="5"/>
      <c r="E128" s="1"/>
    </row>
    <row r="129" spans="1:5" x14ac:dyDescent="0.25">
      <c r="A129" s="2"/>
      <c r="B129" s="4"/>
      <c r="C129" s="3"/>
      <c r="D129" s="5"/>
      <c r="E129" s="1"/>
    </row>
    <row r="130" spans="1:5" x14ac:dyDescent="0.25">
      <c r="A130" s="2"/>
      <c r="B130" s="4"/>
      <c r="C130" s="3"/>
      <c r="D130" s="5"/>
      <c r="E130" s="1"/>
    </row>
    <row r="131" spans="1:5" x14ac:dyDescent="0.25">
      <c r="A131" s="2"/>
      <c r="B131" s="4"/>
      <c r="C131" s="3"/>
      <c r="D131" s="5"/>
      <c r="E131" s="1"/>
    </row>
    <row r="132" spans="1:5" x14ac:dyDescent="0.25">
      <c r="A132" s="2"/>
      <c r="B132" s="4"/>
      <c r="C132" s="3"/>
      <c r="D132" s="5"/>
      <c r="E132" s="1"/>
    </row>
    <row r="133" spans="1:5" x14ac:dyDescent="0.25">
      <c r="A133" s="2"/>
      <c r="B133" s="4"/>
      <c r="C133" s="3"/>
      <c r="D133" s="5"/>
      <c r="E133" s="1"/>
    </row>
    <row r="134" spans="1:5" x14ac:dyDescent="0.25">
      <c r="A134" s="2"/>
      <c r="B134" s="4"/>
      <c r="C134" s="3"/>
      <c r="D134" s="5"/>
      <c r="E134" s="1"/>
    </row>
    <row r="135" spans="1:5" x14ac:dyDescent="0.25">
      <c r="A135" s="2"/>
      <c r="B135" s="4"/>
      <c r="C135" s="3"/>
      <c r="D135" s="5"/>
      <c r="E135" s="1"/>
    </row>
    <row r="136" spans="1:5" x14ac:dyDescent="0.25">
      <c r="A136" s="2"/>
      <c r="B136" s="4"/>
      <c r="C136" s="3"/>
      <c r="D136" s="5"/>
      <c r="E136" s="1"/>
    </row>
    <row r="137" spans="1:5" x14ac:dyDescent="0.25">
      <c r="A137" s="2"/>
      <c r="B137" s="4"/>
      <c r="C137" s="3"/>
      <c r="D137" s="5"/>
      <c r="E137" s="1"/>
    </row>
    <row r="138" spans="1:5" x14ac:dyDescent="0.25">
      <c r="A138" s="2"/>
      <c r="B138" s="4"/>
      <c r="C138" s="3"/>
      <c r="D138" s="5"/>
      <c r="E138" s="1"/>
    </row>
    <row r="139" spans="1:5" x14ac:dyDescent="0.25">
      <c r="A139" s="2"/>
      <c r="B139" s="4"/>
      <c r="C139" s="3"/>
      <c r="D139" s="5"/>
      <c r="E139" s="1"/>
    </row>
    <row r="140" spans="1:5" x14ac:dyDescent="0.25">
      <c r="A140" s="2"/>
      <c r="B140" s="4"/>
      <c r="C140" s="3"/>
      <c r="D140" s="5"/>
      <c r="E140" s="1"/>
    </row>
    <row r="141" spans="1:5" x14ac:dyDescent="0.25">
      <c r="A141" s="2"/>
      <c r="B141" s="4"/>
      <c r="C141" s="3"/>
      <c r="D141" s="5"/>
      <c r="E141" s="1"/>
    </row>
    <row r="142" spans="1:5" x14ac:dyDescent="0.25">
      <c r="A142" s="2"/>
      <c r="B142" s="4"/>
      <c r="C142" s="3"/>
      <c r="D142" s="5"/>
      <c r="E142" s="1"/>
    </row>
    <row r="143" spans="1:5" x14ac:dyDescent="0.25">
      <c r="A143" s="2"/>
      <c r="B143" s="4"/>
      <c r="C143" s="3"/>
      <c r="D143" s="5"/>
      <c r="E143" s="1"/>
    </row>
    <row r="144" spans="1:5" x14ac:dyDescent="0.25">
      <c r="A144" s="2"/>
      <c r="B144" s="4"/>
      <c r="C144" s="3"/>
      <c r="D144" s="5"/>
      <c r="E144" s="1"/>
    </row>
    <row r="145" spans="1:5" x14ac:dyDescent="0.25">
      <c r="A145" s="2"/>
      <c r="B145" s="4"/>
      <c r="C145" s="3"/>
      <c r="D145" s="5"/>
      <c r="E145" s="1"/>
    </row>
    <row r="146" spans="1:5" x14ac:dyDescent="0.25">
      <c r="A146" s="2"/>
      <c r="B146" s="4"/>
      <c r="C146" s="3"/>
      <c r="D146" s="5"/>
      <c r="E146" s="1"/>
    </row>
    <row r="147" spans="1:5" x14ac:dyDescent="0.25">
      <c r="A147" s="2"/>
      <c r="B147" s="4"/>
      <c r="C147" s="3"/>
      <c r="D147" s="5"/>
      <c r="E147" s="1"/>
    </row>
    <row r="148" spans="1:5" x14ac:dyDescent="0.25">
      <c r="A148" s="2"/>
      <c r="B148" s="4"/>
      <c r="C148" s="3"/>
      <c r="D148" s="5"/>
      <c r="E148" s="1"/>
    </row>
    <row r="149" spans="1:5" x14ac:dyDescent="0.25">
      <c r="A149" s="2"/>
      <c r="B149" s="4"/>
      <c r="C149" s="3"/>
      <c r="D149" s="5"/>
      <c r="E149" s="1"/>
    </row>
    <row r="150" spans="1:5" x14ac:dyDescent="0.25">
      <c r="A150" s="2"/>
      <c r="B150" s="4"/>
      <c r="C150" s="3"/>
      <c r="D150" s="5"/>
      <c r="E150" s="1"/>
    </row>
    <row r="151" spans="1:5" x14ac:dyDescent="0.25">
      <c r="A151" s="2"/>
      <c r="B151" s="4"/>
      <c r="C151" s="3"/>
      <c r="D151" s="5"/>
      <c r="E151" s="1"/>
    </row>
    <row r="152" spans="1:5" x14ac:dyDescent="0.25">
      <c r="A152" s="2"/>
      <c r="B152" s="4"/>
      <c r="C152" s="3"/>
      <c r="D152" s="5"/>
      <c r="E152" s="1"/>
    </row>
    <row r="153" spans="1:5" x14ac:dyDescent="0.25">
      <c r="A153" s="2"/>
      <c r="B153" s="4"/>
      <c r="C153" s="3"/>
      <c r="D153" s="5"/>
      <c r="E153" s="1"/>
    </row>
    <row r="154" spans="1:5" x14ac:dyDescent="0.25">
      <c r="A154" s="2"/>
      <c r="B154" s="4"/>
      <c r="C154" s="3"/>
      <c r="D154" s="5"/>
      <c r="E154" s="1"/>
    </row>
    <row r="155" spans="1:5" x14ac:dyDescent="0.25">
      <c r="A155" s="2"/>
      <c r="B155" s="4"/>
      <c r="C155" s="3"/>
      <c r="D155" s="5"/>
      <c r="E155" s="1"/>
    </row>
    <row r="156" spans="1:5" x14ac:dyDescent="0.25">
      <c r="A156" s="2"/>
      <c r="B156" s="4"/>
      <c r="C156" s="3"/>
      <c r="D156" s="5"/>
      <c r="E156" s="1"/>
    </row>
    <row r="157" spans="1:5" x14ac:dyDescent="0.25">
      <c r="A157" s="2"/>
      <c r="B157" s="4"/>
      <c r="C157" s="3"/>
      <c r="D157" s="5"/>
      <c r="E157" s="1"/>
    </row>
    <row r="158" spans="1:5" x14ac:dyDescent="0.25">
      <c r="A158" s="2"/>
      <c r="B158" s="4"/>
      <c r="C158" s="3"/>
      <c r="D158" s="5"/>
      <c r="E158" s="1"/>
    </row>
    <row r="159" spans="1:5" x14ac:dyDescent="0.25">
      <c r="A159" s="2"/>
      <c r="B159" s="4"/>
      <c r="C159" s="3"/>
      <c r="D159" s="5"/>
      <c r="E159" s="1"/>
    </row>
    <row r="160" spans="1:5" x14ac:dyDescent="0.25">
      <c r="A160" s="2"/>
      <c r="B160" s="4"/>
      <c r="C160" s="3"/>
      <c r="D160" s="5"/>
      <c r="E160" s="1"/>
    </row>
    <row r="161" spans="1:5" x14ac:dyDescent="0.25">
      <c r="A161" s="2"/>
      <c r="B161" s="4"/>
      <c r="C161" s="3"/>
      <c r="D161" s="5"/>
      <c r="E161" s="1"/>
    </row>
    <row r="162" spans="1:5" x14ac:dyDescent="0.25">
      <c r="A162" s="2"/>
      <c r="B162" s="4"/>
      <c r="C162" s="3"/>
      <c r="D162" s="5"/>
      <c r="E162" s="1"/>
    </row>
    <row r="163" spans="1:5" x14ac:dyDescent="0.25">
      <c r="A163" s="2"/>
      <c r="B163" s="4"/>
      <c r="C163" s="3"/>
      <c r="D163" s="5"/>
      <c r="E163" s="1"/>
    </row>
    <row r="164" spans="1:5" x14ac:dyDescent="0.25">
      <c r="A164" s="2"/>
      <c r="B164" s="4"/>
      <c r="C164" s="3"/>
      <c r="D164" s="5"/>
      <c r="E164" s="1"/>
    </row>
    <row r="165" spans="1:5" x14ac:dyDescent="0.25">
      <c r="A165" s="2"/>
      <c r="B165" s="4"/>
      <c r="C165" s="3"/>
      <c r="D165" s="5"/>
      <c r="E165" s="1"/>
    </row>
    <row r="166" spans="1:5" x14ac:dyDescent="0.25">
      <c r="A166" s="2"/>
      <c r="B166" s="4"/>
      <c r="C166" s="3"/>
      <c r="D166" s="5"/>
      <c r="E166" s="1"/>
    </row>
    <row r="167" spans="1:5" x14ac:dyDescent="0.25">
      <c r="A167" s="2"/>
      <c r="B167" s="4"/>
      <c r="C167" s="3"/>
      <c r="D167" s="5"/>
      <c r="E167" s="1"/>
    </row>
    <row r="168" spans="1:5" x14ac:dyDescent="0.25">
      <c r="A168" s="2"/>
      <c r="B168" s="4"/>
      <c r="C168" s="3"/>
      <c r="D168" s="5"/>
      <c r="E168" s="1"/>
    </row>
    <row r="169" spans="1:5" x14ac:dyDescent="0.25">
      <c r="A169" s="2"/>
      <c r="B169" s="4"/>
      <c r="C169" s="3"/>
      <c r="D169" s="5"/>
      <c r="E169" s="1"/>
    </row>
    <row r="170" spans="1:5" x14ac:dyDescent="0.25">
      <c r="A170" s="2"/>
      <c r="B170" s="4"/>
      <c r="C170" s="3"/>
      <c r="D170" s="5"/>
      <c r="E170" s="1"/>
    </row>
    <row r="171" spans="1:5" x14ac:dyDescent="0.25">
      <c r="A171" s="2"/>
      <c r="B171" s="4"/>
      <c r="C171" s="3"/>
      <c r="D171" s="5"/>
      <c r="E171" s="1"/>
    </row>
    <row r="172" spans="1:5" x14ac:dyDescent="0.25">
      <c r="A172" s="2"/>
      <c r="B172" s="4"/>
      <c r="C172" s="3"/>
      <c r="D172" s="5"/>
      <c r="E172" s="1"/>
    </row>
    <row r="173" spans="1:5" x14ac:dyDescent="0.25">
      <c r="A173" s="2"/>
      <c r="B173" s="4"/>
      <c r="C173" s="3"/>
      <c r="D173" s="5"/>
      <c r="E173" s="1"/>
    </row>
    <row r="174" spans="1:5" x14ac:dyDescent="0.25">
      <c r="A174" s="2"/>
      <c r="B174" s="4"/>
      <c r="C174" s="3"/>
      <c r="D174" s="5"/>
      <c r="E174" s="1"/>
    </row>
    <row r="175" spans="1:5" x14ac:dyDescent="0.25">
      <c r="A175" s="2"/>
      <c r="B175" s="4"/>
      <c r="C175" s="3"/>
      <c r="D175" s="5"/>
      <c r="E175" s="1"/>
    </row>
    <row r="176" spans="1:5" x14ac:dyDescent="0.25">
      <c r="A176" s="2"/>
      <c r="B176" s="4"/>
      <c r="C176" s="3"/>
      <c r="D176" s="5"/>
      <c r="E176" s="1"/>
    </row>
    <row r="177" spans="1:5" x14ac:dyDescent="0.25">
      <c r="A177" s="2"/>
      <c r="B177" s="4"/>
      <c r="C177" s="3"/>
      <c r="D177" s="5"/>
      <c r="E177" s="1"/>
    </row>
    <row r="178" spans="1:5" x14ac:dyDescent="0.25">
      <c r="A178" s="2"/>
      <c r="B178" s="4"/>
      <c r="C178" s="3"/>
      <c r="D178" s="5"/>
      <c r="E178" s="1"/>
    </row>
    <row r="179" spans="1:5" x14ac:dyDescent="0.25">
      <c r="A179" s="2"/>
      <c r="B179" s="4"/>
      <c r="C179" s="3"/>
      <c r="D179" s="5"/>
      <c r="E179" s="1"/>
    </row>
    <row r="180" spans="1:5" x14ac:dyDescent="0.25">
      <c r="A180" s="2"/>
      <c r="B180" s="4"/>
      <c r="C180" s="3"/>
      <c r="D180" s="5"/>
      <c r="E180" s="1"/>
    </row>
    <row r="181" spans="1:5" x14ac:dyDescent="0.25">
      <c r="A181" s="2"/>
      <c r="B181" s="4"/>
      <c r="C181" s="3"/>
      <c r="D181" s="5"/>
      <c r="E181" s="1"/>
    </row>
    <row r="182" spans="1:5" x14ac:dyDescent="0.25">
      <c r="A182" s="2"/>
      <c r="B182" s="4"/>
      <c r="C182" s="3"/>
      <c r="D182" s="5"/>
      <c r="E182" s="1"/>
    </row>
    <row r="183" spans="1:5" x14ac:dyDescent="0.25">
      <c r="A183" s="2"/>
      <c r="B183" s="4"/>
      <c r="C183" s="3"/>
      <c r="D183" s="5"/>
      <c r="E183" s="1"/>
    </row>
    <row r="184" spans="1:5" x14ac:dyDescent="0.25">
      <c r="A184" s="2"/>
      <c r="B184" s="4"/>
      <c r="C184" s="3"/>
      <c r="D184" s="5"/>
      <c r="E184" s="1"/>
    </row>
    <row r="185" spans="1:5" x14ac:dyDescent="0.25">
      <c r="A185" s="2"/>
      <c r="B185" s="4"/>
      <c r="C185" s="3"/>
      <c r="D185" s="5"/>
      <c r="E185" s="1"/>
    </row>
    <row r="186" spans="1:5" x14ac:dyDescent="0.25">
      <c r="A186" s="2"/>
      <c r="B186" s="4"/>
      <c r="C186" s="3"/>
      <c r="D186" s="5"/>
      <c r="E186" s="1"/>
    </row>
    <row r="187" spans="1:5" x14ac:dyDescent="0.25">
      <c r="A187" s="2"/>
      <c r="B187" s="4"/>
      <c r="C187" s="3"/>
      <c r="D187" s="5"/>
      <c r="E187" s="1"/>
    </row>
    <row r="188" spans="1:5" x14ac:dyDescent="0.25">
      <c r="A188" s="2"/>
      <c r="B188" s="4"/>
      <c r="C188" s="3"/>
      <c r="D188" s="5"/>
      <c r="E188" s="1"/>
    </row>
    <row r="189" spans="1:5" x14ac:dyDescent="0.25">
      <c r="A189" s="2"/>
      <c r="B189" s="4"/>
      <c r="C189" s="3"/>
      <c r="D189" s="5"/>
      <c r="E189" s="1"/>
    </row>
    <row r="190" spans="1:5" x14ac:dyDescent="0.25">
      <c r="A190" s="2"/>
      <c r="B190" s="4"/>
      <c r="C190" s="3"/>
      <c r="D190" s="5"/>
      <c r="E190" s="1"/>
    </row>
    <row r="191" spans="1:5" x14ac:dyDescent="0.25">
      <c r="A191" s="2"/>
      <c r="B191" s="4"/>
      <c r="C191" s="3"/>
      <c r="D191" s="5"/>
      <c r="E191" s="1"/>
    </row>
    <row r="192" spans="1:5" x14ac:dyDescent="0.25">
      <c r="A192" s="2"/>
      <c r="B192" s="4"/>
      <c r="C192" s="3"/>
      <c r="D192" s="5"/>
      <c r="E192" s="1"/>
    </row>
    <row r="193" spans="1:5" x14ac:dyDescent="0.25">
      <c r="A193" s="2"/>
      <c r="B193" s="4"/>
      <c r="C193" s="3"/>
      <c r="D193" s="5"/>
      <c r="E193" s="1"/>
    </row>
    <row r="194" spans="1:5" x14ac:dyDescent="0.25">
      <c r="A194" s="2"/>
      <c r="B194" s="4"/>
      <c r="C194" s="3"/>
      <c r="D194" s="5"/>
      <c r="E194" s="1"/>
    </row>
    <row r="195" spans="1:5" x14ac:dyDescent="0.25">
      <c r="A195" s="2"/>
      <c r="B195" s="4"/>
      <c r="C195" s="3"/>
      <c r="D195" s="5"/>
      <c r="E195" s="1"/>
    </row>
    <row r="196" spans="1:5" x14ac:dyDescent="0.25">
      <c r="A196" s="2"/>
      <c r="B196" s="4"/>
      <c r="C196" s="3"/>
      <c r="D196" s="5"/>
      <c r="E196" s="1"/>
    </row>
    <row r="197" spans="1:5" x14ac:dyDescent="0.25">
      <c r="A197" s="2"/>
      <c r="B197" s="4"/>
      <c r="C197" s="3"/>
      <c r="D197" s="5"/>
      <c r="E197" s="1"/>
    </row>
    <row r="198" spans="1:5" x14ac:dyDescent="0.25">
      <c r="A198" s="2"/>
      <c r="B198" s="4"/>
      <c r="C198" s="3"/>
      <c r="D198" s="5"/>
      <c r="E198" s="1"/>
    </row>
    <row r="199" spans="1:5" x14ac:dyDescent="0.25">
      <c r="A199" s="2"/>
      <c r="B199" s="4"/>
      <c r="C199" s="3"/>
      <c r="D199" s="5"/>
      <c r="E199" s="1"/>
    </row>
    <row r="200" spans="1:5" x14ac:dyDescent="0.25">
      <c r="A200" s="2"/>
      <c r="B200" s="4"/>
      <c r="C200" s="3"/>
      <c r="D200" s="5"/>
      <c r="E200" s="1"/>
    </row>
    <row r="201" spans="1:5" x14ac:dyDescent="0.25">
      <c r="A201" s="2"/>
      <c r="B201" s="4"/>
      <c r="C201" s="3"/>
      <c r="D201" s="5"/>
      <c r="E201" s="1"/>
    </row>
    <row r="202" spans="1:5" x14ac:dyDescent="0.25">
      <c r="A202" s="2"/>
      <c r="B202" s="4"/>
      <c r="C202" s="3"/>
      <c r="D202" s="5"/>
      <c r="E202" s="1"/>
    </row>
    <row r="203" spans="1:5" x14ac:dyDescent="0.25">
      <c r="A203" s="2"/>
      <c r="B203" s="4"/>
      <c r="C203" s="3"/>
      <c r="D203" s="5"/>
      <c r="E203" s="1"/>
    </row>
    <row r="204" spans="1:5" x14ac:dyDescent="0.25">
      <c r="A204" s="2"/>
      <c r="B204" s="4"/>
      <c r="C204" s="3"/>
      <c r="D204" s="5"/>
      <c r="E204" s="1"/>
    </row>
    <row r="205" spans="1:5" x14ac:dyDescent="0.25">
      <c r="A205" s="2"/>
      <c r="B205" s="4"/>
      <c r="C205" s="3"/>
      <c r="D205" s="5"/>
      <c r="E205" s="1"/>
    </row>
    <row r="206" spans="1:5" x14ac:dyDescent="0.25">
      <c r="A206" s="2"/>
      <c r="B206" s="4"/>
      <c r="C206" s="3"/>
      <c r="D206" s="5"/>
      <c r="E206" s="1"/>
    </row>
    <row r="207" spans="1:5" x14ac:dyDescent="0.25">
      <c r="A207" s="2"/>
      <c r="B207" s="4"/>
      <c r="C207" s="3"/>
      <c r="D207" s="5"/>
      <c r="E207" s="1"/>
    </row>
    <row r="208" spans="1:5" x14ac:dyDescent="0.25">
      <c r="A208" s="2"/>
      <c r="B208" s="4"/>
      <c r="C208" s="3"/>
      <c r="D208" s="5"/>
      <c r="E208" s="1"/>
    </row>
    <row r="209" spans="1:5" x14ac:dyDescent="0.25">
      <c r="A209" s="2"/>
      <c r="B209" s="4"/>
      <c r="C209" s="3"/>
      <c r="D209" s="5"/>
      <c r="E209" s="1"/>
    </row>
    <row r="210" spans="1:5" x14ac:dyDescent="0.25">
      <c r="A210" s="2"/>
      <c r="B210" s="4"/>
      <c r="C210" s="3"/>
      <c r="D210" s="5"/>
      <c r="E210" s="1"/>
    </row>
    <row r="211" spans="1:5" x14ac:dyDescent="0.25">
      <c r="A211" s="2"/>
      <c r="B211" s="4"/>
      <c r="C211" s="3"/>
      <c r="D211" s="5"/>
      <c r="E211" s="1"/>
    </row>
    <row r="212" spans="1:5" x14ac:dyDescent="0.25">
      <c r="A212" s="2"/>
      <c r="B212" s="4"/>
      <c r="C212" s="3"/>
      <c r="D212" s="5"/>
      <c r="E212" s="1"/>
    </row>
    <row r="213" spans="1:5" x14ac:dyDescent="0.25">
      <c r="A213" s="2"/>
      <c r="B213" s="4"/>
      <c r="C213" s="3"/>
      <c r="D213" s="5"/>
      <c r="E213" s="1"/>
    </row>
    <row r="214" spans="1:5" x14ac:dyDescent="0.25">
      <c r="A214" s="2"/>
      <c r="B214" s="4"/>
      <c r="C214" s="3"/>
      <c r="D214" s="5"/>
      <c r="E214" s="1"/>
    </row>
    <row r="215" spans="1:5" x14ac:dyDescent="0.25">
      <c r="A215" s="2"/>
      <c r="B215" s="4"/>
      <c r="C215" s="3"/>
      <c r="D215" s="5"/>
      <c r="E215" s="1"/>
    </row>
    <row r="216" spans="1:5" x14ac:dyDescent="0.25">
      <c r="A216" s="2"/>
      <c r="B216" s="4"/>
      <c r="C216" s="3"/>
      <c r="D216" s="5"/>
      <c r="E216" s="1"/>
    </row>
    <row r="217" spans="1:5" x14ac:dyDescent="0.25">
      <c r="A217" s="2"/>
      <c r="B217" s="4"/>
      <c r="C217" s="3"/>
      <c r="D217" s="5"/>
      <c r="E217" s="1"/>
    </row>
    <row r="218" spans="1:5" x14ac:dyDescent="0.25">
      <c r="A218" s="2"/>
      <c r="B218" s="4"/>
      <c r="C218" s="3"/>
      <c r="D218" s="5"/>
      <c r="E218" s="1"/>
    </row>
    <row r="219" spans="1:5" x14ac:dyDescent="0.25">
      <c r="A219" s="2"/>
      <c r="B219" s="4"/>
      <c r="C219" s="3"/>
      <c r="D219" s="5"/>
      <c r="E219" s="1"/>
    </row>
    <row r="220" spans="1:5" x14ac:dyDescent="0.25">
      <c r="A220" s="2"/>
      <c r="B220" s="4"/>
      <c r="C220" s="3"/>
      <c r="D220" s="5"/>
      <c r="E220" s="1"/>
    </row>
    <row r="221" spans="1:5" x14ac:dyDescent="0.25">
      <c r="A221" s="2"/>
      <c r="B221" s="4"/>
      <c r="C221" s="3"/>
      <c r="D221" s="5"/>
      <c r="E221" s="1"/>
    </row>
    <row r="222" spans="1:5" x14ac:dyDescent="0.25">
      <c r="A222" s="2"/>
      <c r="B222" s="4"/>
      <c r="C222" s="3"/>
      <c r="D222" s="5"/>
      <c r="E222" s="1"/>
    </row>
    <row r="223" spans="1:5" x14ac:dyDescent="0.25">
      <c r="A223" s="2"/>
      <c r="B223" s="4"/>
      <c r="C223" s="3"/>
      <c r="D223" s="5"/>
      <c r="E223" s="1"/>
    </row>
    <row r="224" spans="1:5" x14ac:dyDescent="0.25">
      <c r="A224" s="2"/>
      <c r="B224" s="4"/>
      <c r="C224" s="3"/>
      <c r="D224" s="5"/>
      <c r="E224" s="1"/>
    </row>
    <row r="225" spans="1:5" x14ac:dyDescent="0.25">
      <c r="A225" s="2"/>
      <c r="B225" s="4"/>
      <c r="C225" s="3"/>
      <c r="D225" s="5"/>
      <c r="E225" s="1"/>
    </row>
    <row r="226" spans="1:5" x14ac:dyDescent="0.25">
      <c r="A226" s="2"/>
      <c r="B226" s="4"/>
      <c r="C226" s="3"/>
      <c r="D226" s="5"/>
      <c r="E226" s="1"/>
    </row>
    <row r="227" spans="1:5" x14ac:dyDescent="0.25">
      <c r="A227" s="2"/>
      <c r="B227" s="4"/>
      <c r="C227" s="3"/>
      <c r="D227" s="5"/>
      <c r="E227" s="1"/>
    </row>
    <row r="228" spans="1:5" x14ac:dyDescent="0.25">
      <c r="A228" s="2"/>
      <c r="B228" s="4"/>
      <c r="C228" s="3"/>
      <c r="D228" s="5"/>
      <c r="E228" s="1"/>
    </row>
    <row r="229" spans="1:5" x14ac:dyDescent="0.25">
      <c r="A229" s="2"/>
      <c r="B229" s="4"/>
      <c r="C229" s="3"/>
      <c r="D229" s="5"/>
      <c r="E229" s="1"/>
    </row>
    <row r="230" spans="1:5" x14ac:dyDescent="0.25">
      <c r="A230" s="2"/>
      <c r="B230" s="4"/>
      <c r="C230" s="3"/>
      <c r="D230" s="5"/>
      <c r="E230" s="1"/>
    </row>
    <row r="231" spans="1:5" x14ac:dyDescent="0.25">
      <c r="A231" s="2"/>
      <c r="B231" s="4"/>
      <c r="C231" s="3"/>
      <c r="D231" s="5"/>
      <c r="E231" s="1"/>
    </row>
    <row r="232" spans="1:5" x14ac:dyDescent="0.25">
      <c r="A232" s="2"/>
      <c r="B232" s="4"/>
      <c r="C232" s="3"/>
      <c r="D232" s="5"/>
      <c r="E232" s="1"/>
    </row>
    <row r="233" spans="1:5" x14ac:dyDescent="0.25">
      <c r="A233" s="2"/>
      <c r="B233" s="4"/>
      <c r="C233" s="3"/>
      <c r="D233" s="5"/>
      <c r="E233" s="1"/>
    </row>
    <row r="234" spans="1:5" x14ac:dyDescent="0.25">
      <c r="A234" s="2"/>
      <c r="B234" s="4"/>
      <c r="C234" s="3"/>
      <c r="D234" s="5"/>
      <c r="E234" s="1"/>
    </row>
    <row r="235" spans="1:5" x14ac:dyDescent="0.25">
      <c r="A235" s="2"/>
      <c r="B235" s="4"/>
      <c r="C235" s="3"/>
      <c r="D235" s="5"/>
      <c r="E235" s="1"/>
    </row>
    <row r="236" spans="1:5" x14ac:dyDescent="0.25">
      <c r="A236" s="2"/>
      <c r="B236" s="4"/>
      <c r="C236" s="3"/>
      <c r="D236" s="5"/>
      <c r="E236" s="1"/>
    </row>
    <row r="237" spans="1:5" x14ac:dyDescent="0.25">
      <c r="A237" s="2"/>
      <c r="B237" s="4"/>
      <c r="C237" s="3"/>
      <c r="D237" s="5"/>
      <c r="E237" s="1"/>
    </row>
    <row r="238" spans="1:5" x14ac:dyDescent="0.25">
      <c r="A238" s="2"/>
      <c r="B238" s="4"/>
      <c r="C238" s="3"/>
      <c r="D238" s="5"/>
      <c r="E238" s="1"/>
    </row>
    <row r="239" spans="1:5" x14ac:dyDescent="0.25">
      <c r="A239" s="2"/>
      <c r="B239" s="4"/>
      <c r="C239" s="3"/>
      <c r="D239" s="5"/>
      <c r="E239" s="1"/>
    </row>
    <row r="240" spans="1:5" x14ac:dyDescent="0.25">
      <c r="A240" s="2"/>
      <c r="B240" s="4"/>
      <c r="C240" s="3"/>
      <c r="D240" s="5"/>
      <c r="E240" s="1"/>
    </row>
    <row r="241" spans="1:5" x14ac:dyDescent="0.25">
      <c r="A241" s="2"/>
      <c r="B241" s="4"/>
      <c r="C241" s="3"/>
      <c r="D241" s="5"/>
      <c r="E241" s="1"/>
    </row>
    <row r="242" spans="1:5" x14ac:dyDescent="0.25">
      <c r="A242" s="2"/>
      <c r="B242" s="4"/>
      <c r="C242" s="3"/>
      <c r="D242" s="5"/>
      <c r="E242" s="1"/>
    </row>
    <row r="243" spans="1:5" x14ac:dyDescent="0.25">
      <c r="A243" s="2"/>
      <c r="B243" s="4"/>
      <c r="C243" s="3"/>
      <c r="D243" s="5"/>
      <c r="E243" s="1"/>
    </row>
    <row r="244" spans="1:5" x14ac:dyDescent="0.25">
      <c r="A244" s="2"/>
      <c r="B244" s="4"/>
      <c r="C244" s="3"/>
      <c r="D244" s="5"/>
      <c r="E244" s="1"/>
    </row>
    <row r="245" spans="1:5" x14ac:dyDescent="0.25">
      <c r="A245" s="2"/>
      <c r="B245" s="4"/>
      <c r="C245" s="3"/>
      <c r="D245" s="5"/>
      <c r="E245" s="1"/>
    </row>
    <row r="246" spans="1:5" x14ac:dyDescent="0.25">
      <c r="A246" s="2"/>
      <c r="B246" s="4"/>
      <c r="C246" s="3"/>
      <c r="D246" s="5"/>
      <c r="E246" s="1"/>
    </row>
    <row r="247" spans="1:5" x14ac:dyDescent="0.25">
      <c r="A247" s="2"/>
      <c r="B247" s="4"/>
      <c r="C247" s="3"/>
      <c r="D247" s="5"/>
      <c r="E247" s="1"/>
    </row>
    <row r="248" spans="1:5" x14ac:dyDescent="0.25">
      <c r="A248" s="2"/>
      <c r="B248" s="4"/>
      <c r="C248" s="3"/>
      <c r="D248" s="5"/>
      <c r="E248" s="1"/>
    </row>
    <row r="249" spans="1:5" x14ac:dyDescent="0.25">
      <c r="A249" s="2"/>
      <c r="B249" s="4"/>
      <c r="C249" s="3"/>
      <c r="D249" s="5"/>
      <c r="E249" s="1"/>
    </row>
    <row r="250" spans="1:5" x14ac:dyDescent="0.25">
      <c r="A250" s="2"/>
      <c r="B250" s="4"/>
      <c r="C250" s="3"/>
      <c r="D250" s="5"/>
      <c r="E250" s="1"/>
    </row>
    <row r="251" spans="1:5" x14ac:dyDescent="0.25">
      <c r="A251" s="2"/>
      <c r="B251" s="4"/>
      <c r="C251" s="3"/>
      <c r="D251" s="5"/>
      <c r="E251" s="1"/>
    </row>
    <row r="252" spans="1:5" x14ac:dyDescent="0.25">
      <c r="A252" s="2"/>
      <c r="B252" s="4"/>
      <c r="C252" s="3"/>
      <c r="D252" s="5"/>
      <c r="E252" s="1"/>
    </row>
    <row r="253" spans="1:5" x14ac:dyDescent="0.25">
      <c r="A253" s="2"/>
      <c r="B253" s="4"/>
      <c r="C253" s="3"/>
      <c r="D253" s="5"/>
      <c r="E253" s="1"/>
    </row>
    <row r="254" spans="1:5" x14ac:dyDescent="0.25">
      <c r="A254" s="2"/>
      <c r="B254" s="4"/>
      <c r="C254" s="3"/>
      <c r="D254" s="5"/>
      <c r="E254" s="1"/>
    </row>
    <row r="255" spans="1:5" x14ac:dyDescent="0.25">
      <c r="A255" s="2"/>
      <c r="B255" s="4"/>
      <c r="C255" s="3"/>
      <c r="D255" s="5"/>
      <c r="E255" s="1"/>
    </row>
    <row r="256" spans="1:5" x14ac:dyDescent="0.25">
      <c r="A256" s="2"/>
      <c r="B256" s="4"/>
      <c r="C256" s="3"/>
      <c r="D256" s="5"/>
      <c r="E256" s="1"/>
    </row>
    <row r="257" spans="1:5" x14ac:dyDescent="0.25">
      <c r="A257" s="2"/>
      <c r="B257" s="4"/>
      <c r="C257" s="3"/>
      <c r="D257" s="5"/>
      <c r="E257" s="1"/>
    </row>
    <row r="258" spans="1:5" x14ac:dyDescent="0.25">
      <c r="A258" s="2"/>
      <c r="B258" s="4"/>
      <c r="C258" s="3"/>
      <c r="D258" s="5"/>
      <c r="E258" s="1"/>
    </row>
    <row r="259" spans="1:5" x14ac:dyDescent="0.25">
      <c r="A259" s="2"/>
      <c r="B259" s="4"/>
      <c r="C259" s="3"/>
      <c r="D259" s="5"/>
      <c r="E259" s="1"/>
    </row>
    <row r="260" spans="1:5" x14ac:dyDescent="0.25">
      <c r="A260" s="2"/>
      <c r="B260" s="4"/>
      <c r="C260" s="3"/>
      <c r="D260" s="5"/>
      <c r="E260" s="1"/>
    </row>
    <row r="261" spans="1:5" x14ac:dyDescent="0.25">
      <c r="A261" s="2"/>
      <c r="B261" s="4"/>
      <c r="C261" s="3"/>
      <c r="D261" s="5"/>
      <c r="E261" s="1"/>
    </row>
    <row r="262" spans="1:5" x14ac:dyDescent="0.25">
      <c r="A262" s="2"/>
      <c r="B262" s="4"/>
      <c r="C262" s="3"/>
      <c r="D262" s="5"/>
      <c r="E262" s="1"/>
    </row>
    <row r="263" spans="1:5" x14ac:dyDescent="0.25">
      <c r="A263" s="2"/>
      <c r="B263" s="4"/>
      <c r="C263" s="3"/>
      <c r="D263" s="5"/>
      <c r="E263" s="1"/>
    </row>
    <row r="264" spans="1:5" x14ac:dyDescent="0.25">
      <c r="A264" s="2"/>
      <c r="B264" s="4"/>
      <c r="C264" s="3"/>
      <c r="D264" s="5"/>
      <c r="E264" s="1"/>
    </row>
    <row r="265" spans="1:5" x14ac:dyDescent="0.25">
      <c r="A265" s="2"/>
      <c r="B265" s="4"/>
      <c r="C265" s="3"/>
      <c r="D265" s="5"/>
      <c r="E265" s="1"/>
    </row>
    <row r="266" spans="1:5" x14ac:dyDescent="0.25">
      <c r="A266" s="2"/>
      <c r="B266" s="4"/>
      <c r="C266" s="3"/>
      <c r="D266" s="5"/>
      <c r="E266" s="1"/>
    </row>
    <row r="267" spans="1:5" x14ac:dyDescent="0.25">
      <c r="A267" s="2"/>
      <c r="B267" s="4"/>
      <c r="C267" s="3"/>
      <c r="D267" s="5"/>
      <c r="E267" s="1"/>
    </row>
    <row r="268" spans="1:5" x14ac:dyDescent="0.25">
      <c r="A268" s="2"/>
      <c r="B268" s="4"/>
      <c r="C268" s="3"/>
      <c r="D268" s="5"/>
      <c r="E268" s="1"/>
    </row>
    <row r="269" spans="1:5" x14ac:dyDescent="0.25">
      <c r="A269" s="2"/>
      <c r="B269" s="4"/>
      <c r="C269" s="3"/>
      <c r="D269" s="5"/>
      <c r="E269" s="1"/>
    </row>
    <row r="270" spans="1:5" x14ac:dyDescent="0.25">
      <c r="A270" s="2"/>
      <c r="B270" s="4"/>
      <c r="C270" s="3"/>
      <c r="D270" s="5"/>
      <c r="E270" s="1"/>
    </row>
    <row r="271" spans="1:5" x14ac:dyDescent="0.25">
      <c r="A271" s="2"/>
      <c r="B271" s="4"/>
      <c r="C271" s="3"/>
      <c r="D271" s="5"/>
      <c r="E271" s="1"/>
    </row>
    <row r="272" spans="1:5" x14ac:dyDescent="0.25">
      <c r="A272" s="2"/>
      <c r="B272" s="4"/>
      <c r="C272" s="3"/>
      <c r="D272" s="5"/>
      <c r="E272" s="1"/>
    </row>
    <row r="273" spans="1:5" x14ac:dyDescent="0.25">
      <c r="A273" s="2"/>
      <c r="B273" s="4"/>
      <c r="C273" s="3"/>
      <c r="D273" s="5"/>
      <c r="E273" s="1"/>
    </row>
    <row r="274" spans="1:5" x14ac:dyDescent="0.25">
      <c r="A274" s="2"/>
      <c r="B274" s="4"/>
      <c r="C274" s="3"/>
      <c r="D274" s="5"/>
      <c r="E274" s="1"/>
    </row>
    <row r="275" spans="1:5" x14ac:dyDescent="0.25">
      <c r="A275" s="2"/>
      <c r="B275" s="4"/>
      <c r="C275" s="3"/>
      <c r="D275" s="5"/>
      <c r="E275" s="1"/>
    </row>
    <row r="276" spans="1:5" x14ac:dyDescent="0.25">
      <c r="A276" s="2"/>
      <c r="B276" s="4"/>
      <c r="C276" s="3"/>
      <c r="D276" s="5"/>
      <c r="E276" s="1"/>
    </row>
    <row r="277" spans="1:5" x14ac:dyDescent="0.25">
      <c r="A277" s="2"/>
      <c r="B277" s="4"/>
      <c r="C277" s="3"/>
      <c r="D277" s="5"/>
      <c r="E277" s="1"/>
    </row>
    <row r="278" spans="1:5" x14ac:dyDescent="0.25">
      <c r="A278" s="2"/>
      <c r="B278" s="4"/>
      <c r="C278" s="3"/>
      <c r="D278" s="5"/>
      <c r="E278" s="1"/>
    </row>
    <row r="279" spans="1:5" x14ac:dyDescent="0.25">
      <c r="A279" s="2"/>
      <c r="B279" s="4"/>
      <c r="C279" s="3"/>
      <c r="D279" s="5"/>
      <c r="E279" s="1"/>
    </row>
    <row r="280" spans="1:5" x14ac:dyDescent="0.25">
      <c r="A280" s="2"/>
      <c r="B280" s="4"/>
      <c r="C280" s="3"/>
      <c r="D280" s="5"/>
      <c r="E280" s="1"/>
    </row>
    <row r="281" spans="1:5" x14ac:dyDescent="0.25">
      <c r="A281" s="2"/>
      <c r="B281" s="4"/>
      <c r="C281" s="3"/>
      <c r="D281" s="5"/>
      <c r="E281" s="1"/>
    </row>
    <row r="282" spans="1:5" x14ac:dyDescent="0.25">
      <c r="A282" s="2"/>
      <c r="B282" s="4"/>
      <c r="C282" s="3"/>
      <c r="D282" s="5"/>
      <c r="E282" s="1"/>
    </row>
    <row r="283" spans="1:5" x14ac:dyDescent="0.25">
      <c r="A283" s="2"/>
      <c r="B283" s="4"/>
      <c r="C283" s="3"/>
      <c r="D283" s="5"/>
      <c r="E283" s="1"/>
    </row>
    <row r="284" spans="1:5" x14ac:dyDescent="0.25">
      <c r="A284" s="2"/>
      <c r="B284" s="4"/>
      <c r="C284" s="3"/>
      <c r="D284" s="5"/>
      <c r="E284" s="1"/>
    </row>
    <row r="285" spans="1:5" x14ac:dyDescent="0.25">
      <c r="A285" s="2"/>
      <c r="B285" s="4"/>
      <c r="C285" s="3"/>
      <c r="D285" s="5"/>
      <c r="E285" s="1"/>
    </row>
    <row r="286" spans="1:5" x14ac:dyDescent="0.25">
      <c r="A286" s="2"/>
      <c r="B286" s="4"/>
      <c r="C286" s="3"/>
      <c r="D286" s="5"/>
      <c r="E286" s="1"/>
    </row>
    <row r="287" spans="1:5" x14ac:dyDescent="0.25">
      <c r="A287" s="2"/>
      <c r="B287" s="4"/>
      <c r="C287" s="3"/>
      <c r="D287" s="5"/>
      <c r="E287" s="1"/>
    </row>
    <row r="288" spans="1:5" x14ac:dyDescent="0.25">
      <c r="A288" s="2"/>
      <c r="B288" s="4"/>
      <c r="C288" s="3"/>
      <c r="D288" s="5"/>
      <c r="E288" s="1"/>
    </row>
    <row r="289" spans="1:5" x14ac:dyDescent="0.25">
      <c r="A289" s="2"/>
      <c r="B289" s="4"/>
      <c r="C289" s="3"/>
      <c r="D289" s="5"/>
      <c r="E289" s="1"/>
    </row>
    <row r="290" spans="1:5" x14ac:dyDescent="0.25">
      <c r="A290" s="2"/>
      <c r="B290" s="4"/>
      <c r="C290" s="3"/>
      <c r="D290" s="5"/>
      <c r="E290" s="1"/>
    </row>
    <row r="291" spans="1:5" x14ac:dyDescent="0.25">
      <c r="A291" s="2"/>
      <c r="B291" s="4"/>
      <c r="C291" s="3"/>
      <c r="D291" s="5"/>
      <c r="E291" s="1"/>
    </row>
    <row r="292" spans="1:5" x14ac:dyDescent="0.25">
      <c r="A292" s="2"/>
      <c r="B292" s="4"/>
      <c r="C292" s="3"/>
      <c r="D292" s="5"/>
      <c r="E292" s="1"/>
    </row>
    <row r="293" spans="1:5" x14ac:dyDescent="0.25">
      <c r="A293" s="2"/>
      <c r="B293" s="4"/>
      <c r="C293" s="3"/>
      <c r="D293" s="5"/>
      <c r="E293" s="1"/>
    </row>
    <row r="294" spans="1:5" x14ac:dyDescent="0.25">
      <c r="A294" s="2"/>
      <c r="B294" s="4"/>
      <c r="C294" s="3"/>
      <c r="D294" s="5"/>
      <c r="E294" s="1"/>
    </row>
    <row r="295" spans="1:5" x14ac:dyDescent="0.25">
      <c r="A295" s="2"/>
      <c r="B295" s="4"/>
      <c r="C295" s="3"/>
      <c r="D295" s="5"/>
      <c r="E295" s="1"/>
    </row>
    <row r="296" spans="1:5" x14ac:dyDescent="0.25">
      <c r="A296" s="2"/>
      <c r="B296" s="4"/>
      <c r="C296" s="3"/>
      <c r="D296" s="5"/>
      <c r="E296" s="1"/>
    </row>
    <row r="297" spans="1:5" x14ac:dyDescent="0.25">
      <c r="A297" s="2"/>
      <c r="B297" s="4"/>
      <c r="C297" s="3"/>
      <c r="D297" s="5"/>
      <c r="E297" s="1"/>
    </row>
    <row r="298" spans="1:5" x14ac:dyDescent="0.25">
      <c r="A298" s="2"/>
      <c r="B298" s="4"/>
      <c r="C298" s="3"/>
      <c r="D298" s="5"/>
      <c r="E298" s="1"/>
    </row>
    <row r="299" spans="1:5" x14ac:dyDescent="0.25">
      <c r="A299" s="2"/>
      <c r="B299" s="4"/>
      <c r="C299" s="3"/>
      <c r="D299" s="5"/>
      <c r="E299" s="1"/>
    </row>
    <row r="300" spans="1:5" x14ac:dyDescent="0.25">
      <c r="A300" s="2"/>
      <c r="B300" s="4"/>
      <c r="C300" s="3"/>
      <c r="D300" s="5"/>
      <c r="E300" s="1"/>
    </row>
    <row r="301" spans="1:5" x14ac:dyDescent="0.25">
      <c r="A301" s="2"/>
      <c r="B301" s="4"/>
      <c r="C301" s="3"/>
      <c r="D301" s="5"/>
      <c r="E301" s="1"/>
    </row>
    <row r="302" spans="1:5" x14ac:dyDescent="0.25">
      <c r="A302" s="2"/>
      <c r="B302" s="4"/>
      <c r="C302" s="3"/>
      <c r="D302" s="5"/>
      <c r="E302" s="1"/>
    </row>
    <row r="303" spans="1:5" x14ac:dyDescent="0.25">
      <c r="A303" s="2"/>
      <c r="B303" s="4"/>
      <c r="C303" s="3"/>
      <c r="D303" s="5"/>
      <c r="E303" s="1"/>
    </row>
    <row r="304" spans="1:5" x14ac:dyDescent="0.25">
      <c r="A304" s="2"/>
      <c r="B304" s="4"/>
      <c r="C304" s="3"/>
      <c r="D304" s="5"/>
      <c r="E304" s="1"/>
    </row>
    <row r="305" spans="1:5" x14ac:dyDescent="0.25">
      <c r="A305" s="2"/>
      <c r="B305" s="4"/>
      <c r="C305" s="3"/>
      <c r="D305" s="5"/>
      <c r="E305" s="1"/>
    </row>
    <row r="306" spans="1:5" x14ac:dyDescent="0.25">
      <c r="A306" s="2"/>
      <c r="B306" s="4"/>
      <c r="C306" s="3"/>
      <c r="D306" s="5"/>
      <c r="E306" s="1"/>
    </row>
    <row r="307" spans="1:5" x14ac:dyDescent="0.25">
      <c r="A307" s="2"/>
      <c r="B307" s="4"/>
      <c r="C307" s="3"/>
      <c r="D307" s="5"/>
      <c r="E307" s="1"/>
    </row>
    <row r="308" spans="1:5" x14ac:dyDescent="0.25">
      <c r="A308" s="2"/>
      <c r="B308" s="4"/>
      <c r="C308" s="3"/>
      <c r="D308" s="5"/>
      <c r="E308" s="1"/>
    </row>
    <row r="309" spans="1:5" x14ac:dyDescent="0.25">
      <c r="A309" s="2"/>
      <c r="B309" s="4"/>
      <c r="C309" s="3"/>
      <c r="D309" s="5"/>
      <c r="E309" s="1"/>
    </row>
    <row r="310" spans="1:5" x14ac:dyDescent="0.25">
      <c r="A310" s="2"/>
      <c r="B310" s="4"/>
      <c r="C310" s="3"/>
      <c r="D310" s="5"/>
      <c r="E310" s="1"/>
    </row>
    <row r="311" spans="1:5" x14ac:dyDescent="0.25">
      <c r="A311" s="2"/>
      <c r="B311" s="4"/>
      <c r="C311" s="3"/>
      <c r="D311" s="5"/>
      <c r="E311" s="1"/>
    </row>
    <row r="312" spans="1:5" x14ac:dyDescent="0.25">
      <c r="A312" s="2"/>
      <c r="B312" s="4"/>
      <c r="C312" s="3"/>
      <c r="D312" s="5"/>
      <c r="E312" s="1"/>
    </row>
    <row r="313" spans="1:5" x14ac:dyDescent="0.25">
      <c r="A313" s="2"/>
      <c r="B313" s="4"/>
      <c r="C313" s="3"/>
      <c r="D313" s="5"/>
      <c r="E313" s="1"/>
    </row>
    <row r="314" spans="1:5" x14ac:dyDescent="0.25">
      <c r="A314" s="2"/>
      <c r="B314" s="4"/>
      <c r="C314" s="3"/>
      <c r="D314" s="5"/>
      <c r="E314" s="1"/>
    </row>
    <row r="315" spans="1:5" x14ac:dyDescent="0.25">
      <c r="A315" s="2"/>
      <c r="B315" s="4"/>
      <c r="C315" s="3"/>
      <c r="D315" s="5"/>
      <c r="E315" s="1"/>
    </row>
    <row r="316" spans="1:5" x14ac:dyDescent="0.25">
      <c r="A316" s="2"/>
      <c r="B316" s="4"/>
      <c r="C316" s="3"/>
      <c r="D316" s="5"/>
      <c r="E316" s="1"/>
    </row>
    <row r="317" spans="1:5" x14ac:dyDescent="0.25">
      <c r="A317" s="2"/>
      <c r="B317" s="4"/>
      <c r="C317" s="3"/>
      <c r="D317" s="5"/>
      <c r="E317" s="1"/>
    </row>
    <row r="318" spans="1:5" x14ac:dyDescent="0.25">
      <c r="A318" s="2"/>
      <c r="B318" s="4"/>
      <c r="C318" s="3"/>
      <c r="D318" s="5"/>
      <c r="E318" s="1"/>
    </row>
    <row r="319" spans="1:5" x14ac:dyDescent="0.25">
      <c r="A319" s="2"/>
      <c r="B319" s="4"/>
      <c r="C319" s="3"/>
      <c r="D319" s="5"/>
      <c r="E319" s="1"/>
    </row>
    <row r="320" spans="1:5" x14ac:dyDescent="0.25">
      <c r="A320" s="2"/>
      <c r="B320" s="4"/>
      <c r="C320" s="3"/>
      <c r="D320" s="5"/>
      <c r="E320" s="1"/>
    </row>
    <row r="321" spans="1:5" x14ac:dyDescent="0.25">
      <c r="A321" s="2"/>
      <c r="B321" s="4"/>
      <c r="C321" s="3"/>
      <c r="D321" s="5"/>
      <c r="E321" s="1"/>
    </row>
    <row r="322" spans="1:5" x14ac:dyDescent="0.25">
      <c r="A322" s="2"/>
      <c r="B322" s="4"/>
      <c r="C322" s="3"/>
      <c r="D322" s="5"/>
      <c r="E322" s="1"/>
    </row>
    <row r="323" spans="1:5" x14ac:dyDescent="0.25">
      <c r="A323" s="2"/>
      <c r="B323" s="4"/>
      <c r="C323" s="3"/>
      <c r="D323" s="5"/>
      <c r="E323" s="1"/>
    </row>
    <row r="324" spans="1:5" x14ac:dyDescent="0.25">
      <c r="A324" s="2"/>
      <c r="B324" s="4"/>
      <c r="C324" s="3"/>
      <c r="D324" s="5"/>
      <c r="E324" s="1"/>
    </row>
    <row r="325" spans="1:5" x14ac:dyDescent="0.25">
      <c r="A325" s="2"/>
      <c r="B325" s="4"/>
      <c r="C325" s="3"/>
      <c r="D325" s="5"/>
      <c r="E325" s="1"/>
    </row>
    <row r="326" spans="1:5" x14ac:dyDescent="0.25">
      <c r="A326" s="2"/>
      <c r="B326" s="4"/>
      <c r="C326" s="3"/>
      <c r="D326" s="5"/>
      <c r="E326" s="1"/>
    </row>
    <row r="327" spans="1:5" x14ac:dyDescent="0.25">
      <c r="A327" s="2"/>
      <c r="B327" s="4"/>
      <c r="C327" s="3"/>
      <c r="D327" s="5"/>
      <c r="E327" s="1"/>
    </row>
    <row r="328" spans="1:5" x14ac:dyDescent="0.25">
      <c r="A328" s="2"/>
      <c r="B328" s="4"/>
      <c r="C328" s="3"/>
      <c r="D328" s="5"/>
      <c r="E328" s="1"/>
    </row>
    <row r="329" spans="1:5" x14ac:dyDescent="0.25">
      <c r="A329" s="2"/>
      <c r="B329" s="4"/>
      <c r="C329" s="3"/>
      <c r="D329" s="5"/>
      <c r="E329" s="1"/>
    </row>
    <row r="330" spans="1:5" x14ac:dyDescent="0.25">
      <c r="A330" s="2"/>
      <c r="B330" s="4"/>
      <c r="C330" s="3"/>
      <c r="D330" s="5"/>
      <c r="E330" s="1"/>
    </row>
    <row r="331" spans="1:5" x14ac:dyDescent="0.25">
      <c r="A331" s="2"/>
      <c r="B331" s="4"/>
      <c r="C331" s="3"/>
      <c r="D331" s="5"/>
      <c r="E331" s="1"/>
    </row>
    <row r="332" spans="1:5" x14ac:dyDescent="0.25">
      <c r="A332" s="2"/>
      <c r="B332" s="4"/>
      <c r="C332" s="3"/>
      <c r="D332" s="5"/>
      <c r="E332" s="1"/>
    </row>
    <row r="333" spans="1:5" x14ac:dyDescent="0.25">
      <c r="A333" s="2"/>
      <c r="B333" s="4"/>
      <c r="C333" s="3"/>
      <c r="D333" s="5"/>
      <c r="E333" s="1"/>
    </row>
    <row r="334" spans="1:5" x14ac:dyDescent="0.25">
      <c r="A334" s="2"/>
      <c r="B334" s="4"/>
      <c r="C334" s="3"/>
      <c r="D334" s="5"/>
      <c r="E334" s="1"/>
    </row>
    <row r="335" spans="1:5" x14ac:dyDescent="0.25">
      <c r="A335" s="2"/>
      <c r="B335" s="4"/>
      <c r="C335" s="3"/>
      <c r="D335" s="5"/>
      <c r="E335" s="1"/>
    </row>
    <row r="336" spans="1:5" x14ac:dyDescent="0.25">
      <c r="A336" s="2"/>
      <c r="B336" s="4"/>
      <c r="C336" s="3"/>
      <c r="D336" s="5"/>
      <c r="E336" s="1"/>
    </row>
    <row r="337" spans="1:5" x14ac:dyDescent="0.25">
      <c r="A337" s="2"/>
      <c r="B337" s="4"/>
      <c r="C337" s="3"/>
      <c r="D337" s="5"/>
      <c r="E337" s="1"/>
    </row>
    <row r="338" spans="1:5" x14ac:dyDescent="0.25">
      <c r="A338" s="2"/>
      <c r="B338" s="4"/>
      <c r="C338" s="3"/>
      <c r="D338" s="5"/>
      <c r="E338" s="1"/>
    </row>
    <row r="339" spans="1:5" x14ac:dyDescent="0.25">
      <c r="A339" s="2"/>
      <c r="B339" s="4"/>
      <c r="C339" s="3"/>
      <c r="D339" s="5"/>
      <c r="E339" s="1"/>
    </row>
    <row r="340" spans="1:5" x14ac:dyDescent="0.25">
      <c r="A340" s="2"/>
      <c r="B340" s="4"/>
      <c r="C340" s="3"/>
      <c r="D340" s="5"/>
      <c r="E340" s="1"/>
    </row>
    <row r="341" spans="1:5" x14ac:dyDescent="0.25">
      <c r="A341" s="2"/>
      <c r="B341" s="4"/>
      <c r="C341" s="3"/>
      <c r="D341" s="5"/>
      <c r="E341" s="1"/>
    </row>
    <row r="342" spans="1:5" x14ac:dyDescent="0.25">
      <c r="A342" s="2"/>
      <c r="B342" s="4"/>
      <c r="C342" s="3"/>
      <c r="D342" s="5"/>
      <c r="E342" s="1"/>
    </row>
    <row r="343" spans="1:5" x14ac:dyDescent="0.25">
      <c r="A343" s="2"/>
      <c r="B343" s="4"/>
      <c r="C343" s="3"/>
      <c r="D343" s="5"/>
      <c r="E343" s="1"/>
    </row>
    <row r="344" spans="1:5" x14ac:dyDescent="0.25">
      <c r="A344" s="2"/>
      <c r="B344" s="4"/>
      <c r="C344" s="3"/>
      <c r="D344" s="5"/>
      <c r="E344" s="1"/>
    </row>
    <row r="345" spans="1:5" x14ac:dyDescent="0.25">
      <c r="A345" s="2"/>
      <c r="B345" s="4"/>
      <c r="C345" s="3"/>
      <c r="D345" s="5"/>
      <c r="E345" s="1"/>
    </row>
    <row r="346" spans="1:5" x14ac:dyDescent="0.25">
      <c r="A346" s="2"/>
      <c r="B346" s="4"/>
      <c r="C346" s="3"/>
      <c r="D346" s="5"/>
      <c r="E346" s="1"/>
    </row>
    <row r="347" spans="1:5" x14ac:dyDescent="0.25">
      <c r="A347" s="2"/>
      <c r="B347" s="4"/>
      <c r="C347" s="3"/>
      <c r="D347" s="5"/>
      <c r="E347" s="1"/>
    </row>
    <row r="348" spans="1:5" x14ac:dyDescent="0.25">
      <c r="A348" s="2"/>
      <c r="B348" s="4"/>
      <c r="C348" s="3"/>
      <c r="D348" s="5"/>
      <c r="E348" s="1"/>
    </row>
    <row r="349" spans="1:5" x14ac:dyDescent="0.25">
      <c r="A349" s="2"/>
      <c r="B349" s="4"/>
      <c r="C349" s="3"/>
      <c r="D349" s="5"/>
      <c r="E349" s="1"/>
    </row>
    <row r="350" spans="1:5" x14ac:dyDescent="0.25">
      <c r="A350" s="2"/>
      <c r="B350" s="4"/>
      <c r="C350" s="3"/>
      <c r="D350" s="5"/>
      <c r="E350" s="1"/>
    </row>
    <row r="351" spans="1:5" x14ac:dyDescent="0.25">
      <c r="A351" s="2"/>
      <c r="B351" s="4"/>
      <c r="C351" s="3"/>
      <c r="D351" s="5"/>
      <c r="E351" s="1"/>
    </row>
    <row r="352" spans="1:5" x14ac:dyDescent="0.25">
      <c r="A352" s="2"/>
      <c r="B352" s="4"/>
      <c r="C352" s="3"/>
      <c r="D352" s="5"/>
      <c r="E352" s="1"/>
    </row>
    <row r="353" spans="1:5" x14ac:dyDescent="0.25">
      <c r="A353" s="2"/>
      <c r="B353" s="4"/>
      <c r="C353" s="3"/>
      <c r="D353" s="5"/>
      <c r="E353" s="1"/>
    </row>
    <row r="354" spans="1:5" x14ac:dyDescent="0.25">
      <c r="A354" s="2"/>
      <c r="B354" s="4"/>
      <c r="C354" s="3"/>
      <c r="D354" s="5"/>
      <c r="E354" s="1"/>
    </row>
    <row r="355" spans="1:5" x14ac:dyDescent="0.25">
      <c r="A355" s="2"/>
      <c r="B355" s="4"/>
      <c r="C355" s="3"/>
      <c r="D355" s="5"/>
      <c r="E355" s="1"/>
    </row>
    <row r="356" spans="1:5" x14ac:dyDescent="0.25">
      <c r="A356" s="2"/>
      <c r="B356" s="4"/>
      <c r="C356" s="3"/>
      <c r="D356" s="5"/>
      <c r="E356" s="1"/>
    </row>
    <row r="357" spans="1:5" x14ac:dyDescent="0.25">
      <c r="A357" s="2"/>
      <c r="B357" s="4"/>
      <c r="C357" s="3"/>
      <c r="D357" s="5"/>
      <c r="E357" s="1"/>
    </row>
    <row r="358" spans="1:5" x14ac:dyDescent="0.25">
      <c r="A358" s="2"/>
      <c r="B358" s="4"/>
      <c r="C358" s="3"/>
      <c r="D358" s="5"/>
      <c r="E358" s="1"/>
    </row>
    <row r="359" spans="1:5" x14ac:dyDescent="0.25">
      <c r="A359" s="2"/>
      <c r="B359" s="4"/>
      <c r="C359" s="3"/>
      <c r="D359" s="5"/>
      <c r="E359" s="1"/>
    </row>
    <row r="360" spans="1:5" x14ac:dyDescent="0.25">
      <c r="A360" s="2"/>
      <c r="B360" s="4"/>
      <c r="C360" s="3"/>
      <c r="D360" s="5"/>
      <c r="E360" s="1"/>
    </row>
    <row r="361" spans="1:5" x14ac:dyDescent="0.25">
      <c r="A361" s="2"/>
      <c r="B361" s="4"/>
      <c r="C361" s="3"/>
      <c r="D361" s="5"/>
      <c r="E361" s="1"/>
    </row>
    <row r="362" spans="1:5" x14ac:dyDescent="0.25">
      <c r="A362" s="2"/>
      <c r="B362" s="4"/>
      <c r="C362" s="3"/>
      <c r="D362" s="5"/>
      <c r="E362" s="1"/>
    </row>
    <row r="363" spans="1:5" x14ac:dyDescent="0.25">
      <c r="A363" s="2"/>
      <c r="B363" s="4"/>
      <c r="C363" s="3"/>
      <c r="D363" s="5"/>
      <c r="E363" s="1"/>
    </row>
    <row r="364" spans="1:5" x14ac:dyDescent="0.25">
      <c r="A364" s="2"/>
      <c r="B364" s="4"/>
      <c r="C364" s="3"/>
      <c r="D364" s="5"/>
      <c r="E364" s="1"/>
    </row>
    <row r="365" spans="1:5" x14ac:dyDescent="0.25">
      <c r="A365" s="2"/>
      <c r="B365" s="4"/>
      <c r="C365" s="3"/>
      <c r="D365" s="5"/>
      <c r="E365" s="1"/>
    </row>
    <row r="366" spans="1:5" x14ac:dyDescent="0.25">
      <c r="A366" s="2"/>
      <c r="B366" s="4"/>
      <c r="C366" s="3"/>
      <c r="D366" s="5"/>
      <c r="E366" s="1"/>
    </row>
    <row r="367" spans="1:5" x14ac:dyDescent="0.25">
      <c r="A367" s="2"/>
      <c r="B367" s="4"/>
      <c r="C367" s="3"/>
      <c r="D367" s="5"/>
      <c r="E367" s="1"/>
    </row>
    <row r="368" spans="1:5" x14ac:dyDescent="0.25">
      <c r="A368" s="2"/>
      <c r="B368" s="4"/>
      <c r="C368" s="3"/>
      <c r="D368" s="5"/>
      <c r="E368" s="1"/>
    </row>
    <row r="369" spans="1:5" x14ac:dyDescent="0.25">
      <c r="A369" s="2"/>
      <c r="B369" s="4"/>
      <c r="C369" s="3"/>
      <c r="D369" s="5"/>
      <c r="E369" s="1"/>
    </row>
    <row r="370" spans="1:5" x14ac:dyDescent="0.25">
      <c r="A370" s="2"/>
      <c r="B370" s="4"/>
      <c r="C370" s="3"/>
      <c r="D370" s="5"/>
      <c r="E370" s="1"/>
    </row>
    <row r="371" spans="1:5" x14ac:dyDescent="0.25">
      <c r="A371" s="2"/>
      <c r="B371" s="4"/>
      <c r="C371" s="3"/>
      <c r="D371" s="5"/>
      <c r="E371" s="1"/>
    </row>
    <row r="372" spans="1:5" x14ac:dyDescent="0.25">
      <c r="A372" s="2"/>
      <c r="B372" s="4"/>
      <c r="C372" s="3"/>
      <c r="D372" s="5"/>
      <c r="E372" s="1"/>
    </row>
    <row r="373" spans="1:5" x14ac:dyDescent="0.25">
      <c r="A373" s="2"/>
      <c r="B373" s="4"/>
      <c r="C373" s="3"/>
      <c r="D373" s="5"/>
      <c r="E373" s="1"/>
    </row>
    <row r="374" spans="1:5" x14ac:dyDescent="0.25">
      <c r="A374" s="2"/>
      <c r="B374" s="4"/>
      <c r="C374" s="3"/>
      <c r="D374" s="5"/>
      <c r="E374" s="1"/>
    </row>
    <row r="375" spans="1:5" x14ac:dyDescent="0.25">
      <c r="A375" s="2"/>
      <c r="B375" s="4"/>
      <c r="C375" s="3"/>
      <c r="D375" s="5"/>
      <c r="E375" s="1"/>
    </row>
    <row r="376" spans="1:5" x14ac:dyDescent="0.25">
      <c r="A376" s="2"/>
      <c r="B376" s="4"/>
      <c r="C376" s="3"/>
      <c r="D376" s="5"/>
      <c r="E376" s="1"/>
    </row>
    <row r="377" spans="1:5" x14ac:dyDescent="0.25">
      <c r="A377" s="2"/>
      <c r="B377" s="4"/>
      <c r="C377" s="3"/>
      <c r="D377" s="5"/>
      <c r="E377" s="1"/>
    </row>
    <row r="378" spans="1:5" x14ac:dyDescent="0.25">
      <c r="A378" s="2"/>
      <c r="B378" s="4"/>
      <c r="C378" s="3"/>
      <c r="D378" s="5"/>
      <c r="E378" s="1"/>
    </row>
    <row r="379" spans="1:5" x14ac:dyDescent="0.25">
      <c r="A379" s="2"/>
      <c r="B379" s="4"/>
      <c r="C379" s="3"/>
      <c r="D379" s="5"/>
      <c r="E379" s="1"/>
    </row>
    <row r="380" spans="1:5" x14ac:dyDescent="0.25">
      <c r="A380" s="2"/>
      <c r="B380" s="4"/>
      <c r="C380" s="3"/>
      <c r="D380" s="5"/>
      <c r="E380" s="1"/>
    </row>
    <row r="381" spans="1:5" x14ac:dyDescent="0.25">
      <c r="A381" s="2"/>
      <c r="B381" s="4"/>
      <c r="C381" s="3"/>
      <c r="D381" s="5"/>
      <c r="E381" s="1"/>
    </row>
    <row r="382" spans="1:5" x14ac:dyDescent="0.25">
      <c r="A382" s="2"/>
      <c r="B382" s="4"/>
      <c r="C382" s="3"/>
      <c r="D382" s="5"/>
      <c r="E382" s="1"/>
    </row>
    <row r="383" spans="1:5" x14ac:dyDescent="0.25">
      <c r="A383" s="2"/>
      <c r="B383" s="4"/>
      <c r="C383" s="3"/>
      <c r="D383" s="5"/>
      <c r="E383" s="1"/>
    </row>
    <row r="384" spans="1:5" x14ac:dyDescent="0.25">
      <c r="A384" s="2"/>
      <c r="B384" s="4"/>
      <c r="C384" s="3"/>
      <c r="D384" s="5"/>
      <c r="E384" s="1"/>
    </row>
    <row r="1048538" spans="1:4" x14ac:dyDescent="0.25">
      <c r="A1048538" s="6"/>
      <c r="B1048538" s="8"/>
      <c r="C1048538" s="6"/>
      <c r="D1048538" s="7"/>
    </row>
    <row r="1048539" spans="1:4" x14ac:dyDescent="0.25">
      <c r="A1048539" s="6"/>
      <c r="B1048539" s="8"/>
      <c r="C1048539" s="6"/>
      <c r="D1048539" s="7"/>
    </row>
    <row r="1048540" spans="1:4" x14ac:dyDescent="0.25">
      <c r="A1048540" s="6"/>
      <c r="B1048540" s="8"/>
      <c r="C1048540" s="6"/>
      <c r="D1048540" s="7"/>
    </row>
    <row r="1048541" spans="1:4" x14ac:dyDescent="0.25">
      <c r="A1048541" s="6"/>
      <c r="B1048541" s="8"/>
      <c r="C1048541" s="6"/>
      <c r="D1048541" s="7"/>
    </row>
    <row r="1048542" spans="1:4" x14ac:dyDescent="0.25">
      <c r="A1048542" s="6"/>
      <c r="B1048542" s="8"/>
      <c r="C1048542" s="6"/>
      <c r="D1048542" s="7"/>
    </row>
    <row r="1048543" spans="1:4" x14ac:dyDescent="0.25">
      <c r="A1048543" s="6"/>
      <c r="B1048543" s="8"/>
      <c r="C1048543" s="6"/>
      <c r="D1048543" s="7"/>
    </row>
    <row r="1048544" spans="1:4" x14ac:dyDescent="0.25">
      <c r="A1048544" s="6"/>
      <c r="B1048544" s="8"/>
      <c r="C1048544" s="6"/>
      <c r="D1048544" s="7"/>
    </row>
    <row r="1048545" spans="1:4" x14ac:dyDescent="0.25">
      <c r="A1048545" s="6"/>
      <c r="B1048545" s="8"/>
      <c r="C1048545" s="6"/>
      <c r="D1048545" s="7"/>
    </row>
    <row r="1048546" spans="1:4" x14ac:dyDescent="0.25">
      <c r="A1048546" s="6"/>
      <c r="B1048546" s="8"/>
      <c r="C1048546" s="6"/>
      <c r="D1048546" s="7"/>
    </row>
    <row r="1048547" spans="1:4" x14ac:dyDescent="0.25">
      <c r="A1048547" s="6"/>
      <c r="B1048547" s="8"/>
      <c r="C1048547" s="6"/>
      <c r="D1048547" s="7"/>
    </row>
    <row r="1048548" spans="1:4" x14ac:dyDescent="0.25">
      <c r="A1048548" s="6"/>
      <c r="B1048548" s="8"/>
      <c r="C1048548" s="6"/>
      <c r="D1048548" s="7"/>
    </row>
    <row r="1048549" spans="1:4" x14ac:dyDescent="0.25">
      <c r="A1048549" s="6"/>
      <c r="B1048549" s="8"/>
      <c r="C1048549" s="6"/>
      <c r="D1048549" s="7"/>
    </row>
    <row r="1048550" spans="1:4" x14ac:dyDescent="0.25">
      <c r="A1048550" s="6"/>
      <c r="B1048550" s="8"/>
      <c r="C1048550" s="6"/>
      <c r="D1048550" s="7"/>
    </row>
    <row r="1048551" spans="1:4" x14ac:dyDescent="0.25">
      <c r="A1048551" s="6"/>
      <c r="B1048551" s="8"/>
      <c r="C1048551" s="6"/>
      <c r="D1048551" s="7"/>
    </row>
    <row r="1048552" spans="1:4" x14ac:dyDescent="0.25">
      <c r="A1048552" s="6"/>
      <c r="B1048552" s="8"/>
      <c r="C1048552" s="6"/>
      <c r="D1048552" s="7"/>
    </row>
    <row r="1048553" spans="1:4" x14ac:dyDescent="0.25">
      <c r="A1048553" s="6"/>
      <c r="B1048553" s="8"/>
      <c r="C1048553" s="6"/>
      <c r="D1048553" s="7"/>
    </row>
    <row r="1048554" spans="1:4" x14ac:dyDescent="0.25">
      <c r="A1048554" s="6"/>
      <c r="B1048554" s="8"/>
      <c r="C1048554" s="6"/>
      <c r="D1048554" s="7"/>
    </row>
    <row r="1048555" spans="1:4" x14ac:dyDescent="0.25">
      <c r="A1048555" s="6"/>
      <c r="B1048555" s="8"/>
      <c r="C1048555" s="6"/>
      <c r="D1048555" s="7"/>
    </row>
    <row r="1048556" spans="1:4" x14ac:dyDescent="0.25">
      <c r="A1048556" s="6"/>
      <c r="B1048556" s="8"/>
      <c r="C1048556" s="6"/>
      <c r="D1048556" s="7"/>
    </row>
    <row r="1048557" spans="1:4" x14ac:dyDescent="0.25">
      <c r="A1048557" s="6"/>
      <c r="B1048557" s="8"/>
      <c r="C1048557" s="6"/>
      <c r="D1048557" s="7"/>
    </row>
    <row r="1048558" spans="1:4" x14ac:dyDescent="0.25">
      <c r="A1048558" s="6"/>
      <c r="B1048558" s="8"/>
      <c r="C1048558" s="6"/>
      <c r="D1048558" s="7"/>
    </row>
    <row r="1048559" spans="1:4" x14ac:dyDescent="0.25">
      <c r="A1048559" s="6"/>
      <c r="B1048559" s="8"/>
      <c r="C1048559" s="6"/>
      <c r="D1048559" s="7"/>
    </row>
    <row r="1048560" spans="1:4" x14ac:dyDescent="0.25">
      <c r="A1048560" s="6"/>
      <c r="B1048560" s="8"/>
      <c r="C1048560" s="6"/>
      <c r="D1048560" s="7"/>
    </row>
    <row r="1048561" spans="1:4" x14ac:dyDescent="0.25">
      <c r="A1048561" s="6"/>
      <c r="B1048561" s="8"/>
      <c r="C1048561" s="6"/>
      <c r="D1048561" s="7"/>
    </row>
    <row r="1048562" spans="1:4" x14ac:dyDescent="0.25">
      <c r="A1048562" s="6"/>
      <c r="B1048562" s="8"/>
      <c r="C1048562" s="6"/>
      <c r="D1048562" s="7"/>
    </row>
    <row r="1048563" spans="1:4" x14ac:dyDescent="0.25">
      <c r="A1048563" s="6"/>
      <c r="B1048563" s="8"/>
      <c r="C1048563" s="6"/>
      <c r="D1048563" s="7"/>
    </row>
    <row r="1048564" spans="1:4" x14ac:dyDescent="0.25">
      <c r="A1048564" s="6"/>
      <c r="B1048564" s="8"/>
      <c r="C1048564" s="6"/>
      <c r="D1048564" s="7"/>
    </row>
    <row r="1048565" spans="1:4" x14ac:dyDescent="0.25">
      <c r="A1048565" s="6"/>
      <c r="B1048565" s="8"/>
      <c r="C1048565" s="6"/>
      <c r="D1048565" s="7"/>
    </row>
    <row r="1048566" spans="1:4" x14ac:dyDescent="0.25">
      <c r="A1048566" s="6"/>
      <c r="B1048566" s="8"/>
      <c r="C1048566" s="6"/>
      <c r="D1048566" s="7"/>
    </row>
    <row r="1048567" spans="1:4" x14ac:dyDescent="0.25">
      <c r="A1048567" s="6"/>
      <c r="B1048567" s="8"/>
      <c r="C1048567" s="6"/>
      <c r="D1048567" s="7"/>
    </row>
    <row r="1048568" spans="1:4" x14ac:dyDescent="0.25">
      <c r="A1048568" s="6"/>
      <c r="B1048568" s="8"/>
      <c r="C1048568" s="6"/>
      <c r="D1048568" s="7"/>
    </row>
    <row r="1048569" spans="1:4" x14ac:dyDescent="0.25">
      <c r="A1048569" s="6"/>
      <c r="B1048569" s="8"/>
      <c r="C1048569" s="6"/>
      <c r="D1048569" s="7"/>
    </row>
    <row r="1048570" spans="1:4" x14ac:dyDescent="0.25">
      <c r="A1048570" s="6"/>
      <c r="B1048570" s="8"/>
      <c r="C1048570" s="6"/>
      <c r="D1048570" s="7"/>
    </row>
    <row r="1048571" spans="1:4" x14ac:dyDescent="0.25">
      <c r="A1048571" s="6"/>
      <c r="B1048571" s="8"/>
      <c r="C1048571" s="6"/>
      <c r="D1048571" s="7"/>
    </row>
    <row r="1048572" spans="1:4" x14ac:dyDescent="0.25">
      <c r="A1048572" s="6"/>
      <c r="B1048572" s="8"/>
      <c r="C1048572" s="6"/>
      <c r="D1048572" s="7"/>
    </row>
    <row r="1048573" spans="1:4" x14ac:dyDescent="0.25">
      <c r="A1048573" s="6"/>
      <c r="B1048573" s="8"/>
      <c r="C1048573" s="6"/>
      <c r="D1048573" s="7"/>
    </row>
    <row r="1048574" spans="1:4" x14ac:dyDescent="0.25">
      <c r="A1048574" s="6"/>
      <c r="B1048574" s="8"/>
      <c r="C1048574" s="6"/>
      <c r="D1048574" s="7"/>
    </row>
    <row r="1048575" spans="1:4" x14ac:dyDescent="0.25">
      <c r="A1048575" s="6"/>
      <c r="B1048575" s="8"/>
      <c r="C1048575" s="6"/>
      <c r="D1048575" s="7"/>
    </row>
    <row r="1048576" spans="1:4" x14ac:dyDescent="0.25">
      <c r="A1048576" s="6"/>
      <c r="B1048576" s="8"/>
      <c r="C1048576" s="6"/>
      <c r="D1048576" s="7"/>
    </row>
  </sheetData>
  <sheetProtection selectLockedCells="1"/>
  <conditionalFormatting sqref="B1">
    <cfRule type="iconSet" priority="4363">
      <iconSet iconSet="3TrafficLights2">
        <cfvo type="percent" val="0"/>
        <cfvo type="percent" val="33"/>
        <cfvo type="percent" val="67"/>
      </iconSet>
    </cfRule>
  </conditionalFormatting>
  <conditionalFormatting sqref="A2">
    <cfRule type="expression" dxfId="1529" priority="4242">
      <formula>A2&gt;0</formula>
    </cfRule>
  </conditionalFormatting>
  <conditionalFormatting sqref="B2">
    <cfRule type="expression" dxfId="1528" priority="4241">
      <formula>A2&gt;0</formula>
    </cfRule>
  </conditionalFormatting>
  <conditionalFormatting sqref="C2">
    <cfRule type="expression" dxfId="1527" priority="4240">
      <formula>A2&gt;0</formula>
    </cfRule>
  </conditionalFormatting>
  <conditionalFormatting sqref="D2">
    <cfRule type="expression" dxfId="1526" priority="4239">
      <formula>A2&gt;0</formula>
    </cfRule>
  </conditionalFormatting>
  <conditionalFormatting sqref="C1">
    <cfRule type="expression" dxfId="1525" priority="2366">
      <formula>$C$1="Virement"</formula>
    </cfRule>
    <cfRule type="expression" dxfId="1524" priority="2727">
      <formula>$C$1="Salaire"</formula>
    </cfRule>
  </conditionalFormatting>
  <conditionalFormatting sqref="A349">
    <cfRule type="expression" dxfId="1523" priority="200">
      <formula>A349&gt;0</formula>
    </cfRule>
  </conditionalFormatting>
  <conditionalFormatting sqref="B349">
    <cfRule type="expression" dxfId="1522" priority="199">
      <formula>A349&gt;0</formula>
    </cfRule>
  </conditionalFormatting>
  <conditionalFormatting sqref="C349">
    <cfRule type="expression" dxfId="1521" priority="198">
      <formula>A349&gt;0</formula>
    </cfRule>
  </conditionalFormatting>
  <conditionalFormatting sqref="D349">
    <cfRule type="expression" dxfId="1520" priority="197">
      <formula>A349&gt;0</formula>
    </cfRule>
  </conditionalFormatting>
  <conditionalFormatting sqref="A381">
    <cfRule type="expression" dxfId="1519" priority="40">
      <formula>A381&gt;0</formula>
    </cfRule>
  </conditionalFormatting>
  <conditionalFormatting sqref="B381">
    <cfRule type="expression" dxfId="1518" priority="39">
      <formula>A381&gt;0</formula>
    </cfRule>
  </conditionalFormatting>
  <conditionalFormatting sqref="C381">
    <cfRule type="expression" dxfId="1517" priority="38">
      <formula>A381&gt;0</formula>
    </cfRule>
  </conditionalFormatting>
  <conditionalFormatting sqref="D381">
    <cfRule type="expression" dxfId="1516" priority="37">
      <formula>A381&gt;0</formula>
    </cfRule>
  </conditionalFormatting>
  <conditionalFormatting sqref="A380">
    <cfRule type="expression" dxfId="1515" priority="45">
      <formula>A380&gt;0</formula>
    </cfRule>
  </conditionalFormatting>
  <conditionalFormatting sqref="B380">
    <cfRule type="expression" dxfId="1514" priority="44">
      <formula>A380&gt;0</formula>
    </cfRule>
  </conditionalFormatting>
  <conditionalFormatting sqref="C380">
    <cfRule type="expression" dxfId="1513" priority="43">
      <formula>A380&gt;0</formula>
    </cfRule>
  </conditionalFormatting>
  <conditionalFormatting sqref="D380">
    <cfRule type="expression" dxfId="1512" priority="42">
      <formula>A380&gt;0</formula>
    </cfRule>
  </conditionalFormatting>
  <conditionalFormatting sqref="A5">
    <cfRule type="expression" dxfId="1511" priority="5">
      <formula>A5&gt;0</formula>
    </cfRule>
  </conditionalFormatting>
  <conditionalFormatting sqref="B5">
    <cfRule type="expression" dxfId="1510" priority="4">
      <formula>A5&gt;0</formula>
    </cfRule>
  </conditionalFormatting>
  <conditionalFormatting sqref="C5">
    <cfRule type="expression" dxfId="1509" priority="3">
      <formula>A5&gt;0</formula>
    </cfRule>
  </conditionalFormatting>
  <conditionalFormatting sqref="D5">
    <cfRule type="expression" dxfId="1508" priority="2">
      <formula>A5&gt;0</formula>
    </cfRule>
  </conditionalFormatting>
  <conditionalFormatting sqref="A8">
    <cfRule type="expression" dxfId="1507" priority="1905">
      <formula>A8&gt;0</formula>
    </cfRule>
  </conditionalFormatting>
  <conditionalFormatting sqref="B8">
    <cfRule type="expression" dxfId="1506" priority="1904">
      <formula>A8&gt;0</formula>
    </cfRule>
  </conditionalFormatting>
  <conditionalFormatting sqref="C8">
    <cfRule type="expression" dxfId="1505" priority="1903">
      <formula>A8&gt;0</formula>
    </cfRule>
  </conditionalFormatting>
  <conditionalFormatting sqref="D8">
    <cfRule type="expression" dxfId="1504" priority="1902">
      <formula>A8&gt;0</formula>
    </cfRule>
  </conditionalFormatting>
  <conditionalFormatting sqref="A6">
    <cfRule type="expression" dxfId="1503" priority="1915">
      <formula>A6&gt;0</formula>
    </cfRule>
  </conditionalFormatting>
  <conditionalFormatting sqref="B6">
    <cfRule type="expression" dxfId="1502" priority="1914">
      <formula>A6&gt;0</formula>
    </cfRule>
  </conditionalFormatting>
  <conditionalFormatting sqref="C6">
    <cfRule type="expression" dxfId="1501" priority="1913">
      <formula>A6&gt;0</formula>
    </cfRule>
  </conditionalFormatting>
  <conditionalFormatting sqref="D6">
    <cfRule type="expression" dxfId="1500" priority="1912">
      <formula>A6&gt;0</formula>
    </cfRule>
  </conditionalFormatting>
  <conditionalFormatting sqref="A7">
    <cfRule type="expression" dxfId="1499" priority="1910">
      <formula>A7&gt;0</formula>
    </cfRule>
  </conditionalFormatting>
  <conditionalFormatting sqref="B7">
    <cfRule type="expression" dxfId="1498" priority="1909">
      <formula>A7&gt;0</formula>
    </cfRule>
  </conditionalFormatting>
  <conditionalFormatting sqref="C7">
    <cfRule type="expression" dxfId="1497" priority="1908">
      <formula>A7&gt;0</formula>
    </cfRule>
  </conditionalFormatting>
  <conditionalFormatting sqref="D7">
    <cfRule type="expression" dxfId="1496" priority="1907">
      <formula>A7&gt;0</formula>
    </cfRule>
  </conditionalFormatting>
  <conditionalFormatting sqref="A9">
    <cfRule type="expression" dxfId="1495" priority="1900">
      <formula>A9&gt;0</formula>
    </cfRule>
  </conditionalFormatting>
  <conditionalFormatting sqref="B9">
    <cfRule type="expression" dxfId="1494" priority="1899">
      <formula>A9&gt;0</formula>
    </cfRule>
  </conditionalFormatting>
  <conditionalFormatting sqref="C9">
    <cfRule type="expression" dxfId="1493" priority="1898">
      <formula>A9&gt;0</formula>
    </cfRule>
  </conditionalFormatting>
  <conditionalFormatting sqref="D9">
    <cfRule type="expression" dxfId="1492" priority="1897">
      <formula>A9&gt;0</formula>
    </cfRule>
  </conditionalFormatting>
  <conditionalFormatting sqref="A10">
    <cfRule type="expression" dxfId="1491" priority="1895">
      <formula>A10&gt;0</formula>
    </cfRule>
  </conditionalFormatting>
  <conditionalFormatting sqref="B10">
    <cfRule type="expression" dxfId="1490" priority="1894">
      <formula>A10&gt;0</formula>
    </cfRule>
  </conditionalFormatting>
  <conditionalFormatting sqref="C10">
    <cfRule type="expression" dxfId="1489" priority="1893">
      <formula>A10&gt;0</formula>
    </cfRule>
  </conditionalFormatting>
  <conditionalFormatting sqref="D10">
    <cfRule type="expression" dxfId="1488" priority="1892">
      <formula>A10&gt;0</formula>
    </cfRule>
  </conditionalFormatting>
  <conditionalFormatting sqref="A11">
    <cfRule type="expression" dxfId="1487" priority="1890">
      <formula>A11&gt;0</formula>
    </cfRule>
  </conditionalFormatting>
  <conditionalFormatting sqref="B11">
    <cfRule type="expression" dxfId="1486" priority="1889">
      <formula>A11&gt;0</formula>
    </cfRule>
  </conditionalFormatting>
  <conditionalFormatting sqref="C11">
    <cfRule type="expression" dxfId="1485" priority="1888">
      <formula>A11&gt;0</formula>
    </cfRule>
  </conditionalFormatting>
  <conditionalFormatting sqref="D11">
    <cfRule type="expression" dxfId="1484" priority="1887">
      <formula>A11&gt;0</formula>
    </cfRule>
  </conditionalFormatting>
  <conditionalFormatting sqref="A12">
    <cfRule type="expression" dxfId="1483" priority="1885">
      <formula>A12&gt;0</formula>
    </cfRule>
  </conditionalFormatting>
  <conditionalFormatting sqref="B12">
    <cfRule type="expression" dxfId="1482" priority="1884">
      <formula>A12&gt;0</formula>
    </cfRule>
  </conditionalFormatting>
  <conditionalFormatting sqref="C12">
    <cfRule type="expression" dxfId="1481" priority="1883">
      <formula>A12&gt;0</formula>
    </cfRule>
  </conditionalFormatting>
  <conditionalFormatting sqref="D12">
    <cfRule type="expression" dxfId="1480" priority="1882">
      <formula>A12&gt;0</formula>
    </cfRule>
  </conditionalFormatting>
  <conditionalFormatting sqref="A13">
    <cfRule type="expression" dxfId="1479" priority="1880">
      <formula>A13&gt;0</formula>
    </cfRule>
  </conditionalFormatting>
  <conditionalFormatting sqref="B13">
    <cfRule type="expression" dxfId="1478" priority="1879">
      <formula>A13&gt;0</formula>
    </cfRule>
  </conditionalFormatting>
  <conditionalFormatting sqref="C13">
    <cfRule type="expression" dxfId="1477" priority="1878">
      <formula>A13&gt;0</formula>
    </cfRule>
  </conditionalFormatting>
  <conditionalFormatting sqref="D13">
    <cfRule type="expression" dxfId="1476" priority="1877">
      <formula>A13&gt;0</formula>
    </cfRule>
  </conditionalFormatting>
  <conditionalFormatting sqref="A14">
    <cfRule type="expression" dxfId="1475" priority="1875">
      <formula>A14&gt;0</formula>
    </cfRule>
  </conditionalFormatting>
  <conditionalFormatting sqref="B14">
    <cfRule type="expression" dxfId="1474" priority="1874">
      <formula>A14&gt;0</formula>
    </cfRule>
  </conditionalFormatting>
  <conditionalFormatting sqref="C14">
    <cfRule type="expression" dxfId="1473" priority="1873">
      <formula>A14&gt;0</formula>
    </cfRule>
  </conditionalFormatting>
  <conditionalFormatting sqref="D14">
    <cfRule type="expression" dxfId="1472" priority="1872">
      <formula>A14&gt;0</formula>
    </cfRule>
  </conditionalFormatting>
  <conditionalFormatting sqref="A15">
    <cfRule type="expression" dxfId="1471" priority="1870">
      <formula>A15&gt;0</formula>
    </cfRule>
  </conditionalFormatting>
  <conditionalFormatting sqref="B15">
    <cfRule type="expression" dxfId="1470" priority="1869">
      <formula>A15&gt;0</formula>
    </cfRule>
  </conditionalFormatting>
  <conditionalFormatting sqref="C15">
    <cfRule type="expression" dxfId="1469" priority="1868">
      <formula>A15&gt;0</formula>
    </cfRule>
  </conditionalFormatting>
  <conditionalFormatting sqref="D15">
    <cfRule type="expression" dxfId="1468" priority="1867">
      <formula>A15&gt;0</formula>
    </cfRule>
  </conditionalFormatting>
  <conditionalFormatting sqref="A16">
    <cfRule type="expression" dxfId="1467" priority="1865">
      <formula>A16&gt;0</formula>
    </cfRule>
  </conditionalFormatting>
  <conditionalFormatting sqref="B16">
    <cfRule type="expression" dxfId="1466" priority="1864">
      <formula>A16&gt;0</formula>
    </cfRule>
  </conditionalFormatting>
  <conditionalFormatting sqref="C16">
    <cfRule type="expression" dxfId="1465" priority="1863">
      <formula>A16&gt;0</formula>
    </cfRule>
  </conditionalFormatting>
  <conditionalFormatting sqref="D16">
    <cfRule type="expression" dxfId="1464" priority="1862">
      <formula>A16&gt;0</formula>
    </cfRule>
  </conditionalFormatting>
  <conditionalFormatting sqref="A17">
    <cfRule type="expression" dxfId="1463" priority="1860">
      <formula>A17&gt;0</formula>
    </cfRule>
  </conditionalFormatting>
  <conditionalFormatting sqref="B17">
    <cfRule type="expression" dxfId="1462" priority="1859">
      <formula>A17&gt;0</formula>
    </cfRule>
  </conditionalFormatting>
  <conditionalFormatting sqref="C17">
    <cfRule type="expression" dxfId="1461" priority="1858">
      <formula>A17&gt;0</formula>
    </cfRule>
  </conditionalFormatting>
  <conditionalFormatting sqref="D17">
    <cfRule type="expression" dxfId="1460" priority="1857">
      <formula>A17&gt;0</formula>
    </cfRule>
  </conditionalFormatting>
  <conditionalFormatting sqref="A18">
    <cfRule type="expression" dxfId="1459" priority="1855">
      <formula>A18&gt;0</formula>
    </cfRule>
  </conditionalFormatting>
  <conditionalFormatting sqref="B18">
    <cfRule type="expression" dxfId="1458" priority="1854">
      <formula>A18&gt;0</formula>
    </cfRule>
  </conditionalFormatting>
  <conditionalFormatting sqref="C18">
    <cfRule type="expression" dxfId="1457" priority="1853">
      <formula>A18&gt;0</formula>
    </cfRule>
  </conditionalFormatting>
  <conditionalFormatting sqref="D18">
    <cfRule type="expression" dxfId="1456" priority="1852">
      <formula>A18&gt;0</formula>
    </cfRule>
  </conditionalFormatting>
  <conditionalFormatting sqref="A19">
    <cfRule type="expression" dxfId="1455" priority="1850">
      <formula>A19&gt;0</formula>
    </cfRule>
  </conditionalFormatting>
  <conditionalFormatting sqref="B19">
    <cfRule type="expression" dxfId="1454" priority="1849">
      <formula>A19&gt;0</formula>
    </cfRule>
  </conditionalFormatting>
  <conditionalFormatting sqref="C19">
    <cfRule type="expression" dxfId="1453" priority="1848">
      <formula>A19&gt;0</formula>
    </cfRule>
  </conditionalFormatting>
  <conditionalFormatting sqref="D19">
    <cfRule type="expression" dxfId="1452" priority="1847">
      <formula>A19&gt;0</formula>
    </cfRule>
  </conditionalFormatting>
  <conditionalFormatting sqref="A20">
    <cfRule type="expression" dxfId="1451" priority="1845">
      <formula>A20&gt;0</formula>
    </cfRule>
  </conditionalFormatting>
  <conditionalFormatting sqref="B20">
    <cfRule type="expression" dxfId="1450" priority="1844">
      <formula>A20&gt;0</formula>
    </cfRule>
  </conditionalFormatting>
  <conditionalFormatting sqref="C20">
    <cfRule type="expression" dxfId="1449" priority="1843">
      <formula>A20&gt;0</formula>
    </cfRule>
  </conditionalFormatting>
  <conditionalFormatting sqref="D20">
    <cfRule type="expression" dxfId="1448" priority="1842">
      <formula>A20&gt;0</formula>
    </cfRule>
  </conditionalFormatting>
  <conditionalFormatting sqref="A21">
    <cfRule type="expression" dxfId="1447" priority="1840">
      <formula>A21&gt;0</formula>
    </cfRule>
  </conditionalFormatting>
  <conditionalFormatting sqref="B21">
    <cfRule type="expression" dxfId="1446" priority="1839">
      <formula>A21&gt;0</formula>
    </cfRule>
  </conditionalFormatting>
  <conditionalFormatting sqref="C21">
    <cfRule type="expression" dxfId="1445" priority="1838">
      <formula>A21&gt;0</formula>
    </cfRule>
  </conditionalFormatting>
  <conditionalFormatting sqref="D21">
    <cfRule type="expression" dxfId="1444" priority="1837">
      <formula>A21&gt;0</formula>
    </cfRule>
  </conditionalFormatting>
  <conditionalFormatting sqref="A22">
    <cfRule type="expression" dxfId="1443" priority="1835">
      <formula>A22&gt;0</formula>
    </cfRule>
  </conditionalFormatting>
  <conditionalFormatting sqref="B22">
    <cfRule type="expression" dxfId="1442" priority="1834">
      <formula>A22&gt;0</formula>
    </cfRule>
  </conditionalFormatting>
  <conditionalFormatting sqref="C22">
    <cfRule type="expression" dxfId="1441" priority="1833">
      <formula>A22&gt;0</formula>
    </cfRule>
  </conditionalFormatting>
  <conditionalFormatting sqref="D22">
    <cfRule type="expression" dxfId="1440" priority="1832">
      <formula>A22&gt;0</formula>
    </cfRule>
  </conditionalFormatting>
  <conditionalFormatting sqref="A23">
    <cfRule type="expression" dxfId="1439" priority="1830">
      <formula>A23&gt;0</formula>
    </cfRule>
  </conditionalFormatting>
  <conditionalFormatting sqref="B23">
    <cfRule type="expression" dxfId="1438" priority="1829">
      <formula>A23&gt;0</formula>
    </cfRule>
  </conditionalFormatting>
  <conditionalFormatting sqref="C23">
    <cfRule type="expression" dxfId="1437" priority="1828">
      <formula>A23&gt;0</formula>
    </cfRule>
  </conditionalFormatting>
  <conditionalFormatting sqref="D23">
    <cfRule type="expression" dxfId="1436" priority="1827">
      <formula>A23&gt;0</formula>
    </cfRule>
  </conditionalFormatting>
  <conditionalFormatting sqref="A24">
    <cfRule type="expression" dxfId="1435" priority="1825">
      <formula>A24&gt;0</formula>
    </cfRule>
  </conditionalFormatting>
  <conditionalFormatting sqref="B24">
    <cfRule type="expression" dxfId="1434" priority="1824">
      <formula>A24&gt;0</formula>
    </cfRule>
  </conditionalFormatting>
  <conditionalFormatting sqref="C24">
    <cfRule type="expression" dxfId="1433" priority="1823">
      <formula>A24&gt;0</formula>
    </cfRule>
  </conditionalFormatting>
  <conditionalFormatting sqref="D24">
    <cfRule type="expression" dxfId="1432" priority="1822">
      <formula>A24&gt;0</formula>
    </cfRule>
  </conditionalFormatting>
  <conditionalFormatting sqref="A25">
    <cfRule type="expression" dxfId="1431" priority="1820">
      <formula>A25&gt;0</formula>
    </cfRule>
  </conditionalFormatting>
  <conditionalFormatting sqref="B25">
    <cfRule type="expression" dxfId="1430" priority="1819">
      <formula>A25&gt;0</formula>
    </cfRule>
  </conditionalFormatting>
  <conditionalFormatting sqref="C25">
    <cfRule type="expression" dxfId="1429" priority="1818">
      <formula>A25&gt;0</formula>
    </cfRule>
  </conditionalFormatting>
  <conditionalFormatting sqref="D25">
    <cfRule type="expression" dxfId="1428" priority="1817">
      <formula>A25&gt;0</formula>
    </cfRule>
  </conditionalFormatting>
  <conditionalFormatting sqref="A26">
    <cfRule type="expression" dxfId="1427" priority="1815">
      <formula>A26&gt;0</formula>
    </cfRule>
  </conditionalFormatting>
  <conditionalFormatting sqref="B26">
    <cfRule type="expression" dxfId="1426" priority="1814">
      <formula>A26&gt;0</formula>
    </cfRule>
  </conditionalFormatting>
  <conditionalFormatting sqref="C26">
    <cfRule type="expression" dxfId="1425" priority="1813">
      <formula>A26&gt;0</formula>
    </cfRule>
  </conditionalFormatting>
  <conditionalFormatting sqref="D26">
    <cfRule type="expression" dxfId="1424" priority="1812">
      <formula>A26&gt;0</formula>
    </cfRule>
  </conditionalFormatting>
  <conditionalFormatting sqref="A27">
    <cfRule type="expression" dxfId="1423" priority="1810">
      <formula>A27&gt;0</formula>
    </cfRule>
  </conditionalFormatting>
  <conditionalFormatting sqref="B27">
    <cfRule type="expression" dxfId="1422" priority="1809">
      <formula>A27&gt;0</formula>
    </cfRule>
  </conditionalFormatting>
  <conditionalFormatting sqref="C27">
    <cfRule type="expression" dxfId="1421" priority="1808">
      <formula>A27&gt;0</formula>
    </cfRule>
  </conditionalFormatting>
  <conditionalFormatting sqref="D27">
    <cfRule type="expression" dxfId="1420" priority="1807">
      <formula>A27&gt;0</formula>
    </cfRule>
  </conditionalFormatting>
  <conditionalFormatting sqref="A28">
    <cfRule type="expression" dxfId="1419" priority="1805">
      <formula>A28&gt;0</formula>
    </cfRule>
  </conditionalFormatting>
  <conditionalFormatting sqref="B28">
    <cfRule type="expression" dxfId="1418" priority="1804">
      <formula>A28&gt;0</formula>
    </cfRule>
  </conditionalFormatting>
  <conditionalFormatting sqref="C28">
    <cfRule type="expression" dxfId="1417" priority="1803">
      <formula>A28&gt;0</formula>
    </cfRule>
  </conditionalFormatting>
  <conditionalFormatting sqref="D28">
    <cfRule type="expression" dxfId="1416" priority="1802">
      <formula>A28&gt;0</formula>
    </cfRule>
  </conditionalFormatting>
  <conditionalFormatting sqref="A29">
    <cfRule type="expression" dxfId="1415" priority="1800">
      <formula>A29&gt;0</formula>
    </cfRule>
  </conditionalFormatting>
  <conditionalFormatting sqref="B29">
    <cfRule type="expression" dxfId="1414" priority="1799">
      <formula>A29&gt;0</formula>
    </cfRule>
  </conditionalFormatting>
  <conditionalFormatting sqref="C29">
    <cfRule type="expression" dxfId="1413" priority="1798">
      <formula>A29&gt;0</formula>
    </cfRule>
  </conditionalFormatting>
  <conditionalFormatting sqref="D29">
    <cfRule type="expression" dxfId="1412" priority="1797">
      <formula>A29&gt;0</formula>
    </cfRule>
  </conditionalFormatting>
  <conditionalFormatting sqref="A30">
    <cfRule type="expression" dxfId="1411" priority="1795">
      <formula>A30&gt;0</formula>
    </cfRule>
  </conditionalFormatting>
  <conditionalFormatting sqref="B30">
    <cfRule type="expression" dxfId="1410" priority="1794">
      <formula>A30&gt;0</formula>
    </cfRule>
  </conditionalFormatting>
  <conditionalFormatting sqref="C30">
    <cfRule type="expression" dxfId="1409" priority="1793">
      <formula>A30&gt;0</formula>
    </cfRule>
  </conditionalFormatting>
  <conditionalFormatting sqref="D30">
    <cfRule type="expression" dxfId="1408" priority="1792">
      <formula>A30&gt;0</formula>
    </cfRule>
  </conditionalFormatting>
  <conditionalFormatting sqref="A31">
    <cfRule type="expression" dxfId="1407" priority="1790">
      <formula>A31&gt;0</formula>
    </cfRule>
  </conditionalFormatting>
  <conditionalFormatting sqref="B31">
    <cfRule type="expression" dxfId="1406" priority="1789">
      <formula>A31&gt;0</formula>
    </cfRule>
  </conditionalFormatting>
  <conditionalFormatting sqref="C31">
    <cfRule type="expression" dxfId="1405" priority="1788">
      <formula>A31&gt;0</formula>
    </cfRule>
  </conditionalFormatting>
  <conditionalFormatting sqref="D31">
    <cfRule type="expression" dxfId="1404" priority="1787">
      <formula>A31&gt;0</formula>
    </cfRule>
  </conditionalFormatting>
  <conditionalFormatting sqref="A32">
    <cfRule type="expression" dxfId="1403" priority="1785">
      <formula>A32&gt;0</formula>
    </cfRule>
  </conditionalFormatting>
  <conditionalFormatting sqref="B32">
    <cfRule type="expression" dxfId="1402" priority="1784">
      <formula>A32&gt;0</formula>
    </cfRule>
  </conditionalFormatting>
  <conditionalFormatting sqref="C32">
    <cfRule type="expression" dxfId="1401" priority="1783">
      <formula>A32&gt;0</formula>
    </cfRule>
  </conditionalFormatting>
  <conditionalFormatting sqref="D32">
    <cfRule type="expression" dxfId="1400" priority="1782">
      <formula>A32&gt;0</formula>
    </cfRule>
  </conditionalFormatting>
  <conditionalFormatting sqref="A33">
    <cfRule type="expression" dxfId="1399" priority="1780">
      <formula>A33&gt;0</formula>
    </cfRule>
  </conditionalFormatting>
  <conditionalFormatting sqref="B33">
    <cfRule type="expression" dxfId="1398" priority="1779">
      <formula>A33&gt;0</formula>
    </cfRule>
  </conditionalFormatting>
  <conditionalFormatting sqref="C33">
    <cfRule type="expression" dxfId="1397" priority="1778">
      <formula>A33&gt;0</formula>
    </cfRule>
  </conditionalFormatting>
  <conditionalFormatting sqref="D33">
    <cfRule type="expression" dxfId="1396" priority="1777">
      <formula>A33&gt;0</formula>
    </cfRule>
  </conditionalFormatting>
  <conditionalFormatting sqref="A34">
    <cfRule type="expression" dxfId="1395" priority="1775">
      <formula>A34&gt;0</formula>
    </cfRule>
  </conditionalFormatting>
  <conditionalFormatting sqref="B34">
    <cfRule type="expression" dxfId="1394" priority="1774">
      <formula>A34&gt;0</formula>
    </cfRule>
  </conditionalFormatting>
  <conditionalFormatting sqref="C34">
    <cfRule type="expression" dxfId="1393" priority="1773">
      <formula>A34&gt;0</formula>
    </cfRule>
  </conditionalFormatting>
  <conditionalFormatting sqref="D34">
    <cfRule type="expression" dxfId="1392" priority="1772">
      <formula>A34&gt;0</formula>
    </cfRule>
  </conditionalFormatting>
  <conditionalFormatting sqref="A35">
    <cfRule type="expression" dxfId="1391" priority="1770">
      <formula>A35&gt;0</formula>
    </cfRule>
  </conditionalFormatting>
  <conditionalFormatting sqref="B35">
    <cfRule type="expression" dxfId="1390" priority="1769">
      <formula>A35&gt;0</formula>
    </cfRule>
  </conditionalFormatting>
  <conditionalFormatting sqref="C35">
    <cfRule type="expression" dxfId="1389" priority="1768">
      <formula>A35&gt;0</formula>
    </cfRule>
  </conditionalFormatting>
  <conditionalFormatting sqref="D35">
    <cfRule type="expression" dxfId="1388" priority="1767">
      <formula>A35&gt;0</formula>
    </cfRule>
  </conditionalFormatting>
  <conditionalFormatting sqref="A36">
    <cfRule type="expression" dxfId="1387" priority="1765">
      <formula>A36&gt;0</formula>
    </cfRule>
  </conditionalFormatting>
  <conditionalFormatting sqref="B36">
    <cfRule type="expression" dxfId="1386" priority="1764">
      <formula>A36&gt;0</formula>
    </cfRule>
  </conditionalFormatting>
  <conditionalFormatting sqref="C36">
    <cfRule type="expression" dxfId="1385" priority="1763">
      <formula>A36&gt;0</formula>
    </cfRule>
  </conditionalFormatting>
  <conditionalFormatting sqref="D36">
    <cfRule type="expression" dxfId="1384" priority="1762">
      <formula>A36&gt;0</formula>
    </cfRule>
  </conditionalFormatting>
  <conditionalFormatting sqref="A37">
    <cfRule type="expression" dxfId="1383" priority="1760">
      <formula>A37&gt;0</formula>
    </cfRule>
  </conditionalFormatting>
  <conditionalFormatting sqref="B37">
    <cfRule type="expression" dxfId="1382" priority="1759">
      <formula>A37&gt;0</formula>
    </cfRule>
  </conditionalFormatting>
  <conditionalFormatting sqref="C37">
    <cfRule type="expression" dxfId="1381" priority="1758">
      <formula>A37&gt;0</formula>
    </cfRule>
  </conditionalFormatting>
  <conditionalFormatting sqref="D37">
    <cfRule type="expression" dxfId="1380" priority="1757">
      <formula>A37&gt;0</formula>
    </cfRule>
  </conditionalFormatting>
  <conditionalFormatting sqref="A38">
    <cfRule type="expression" dxfId="1379" priority="1755">
      <formula>A38&gt;0</formula>
    </cfRule>
  </conditionalFormatting>
  <conditionalFormatting sqref="B38">
    <cfRule type="expression" dxfId="1378" priority="1754">
      <formula>A38&gt;0</formula>
    </cfRule>
  </conditionalFormatting>
  <conditionalFormatting sqref="C38">
    <cfRule type="expression" dxfId="1377" priority="1753">
      <formula>A38&gt;0</formula>
    </cfRule>
  </conditionalFormatting>
  <conditionalFormatting sqref="D38">
    <cfRule type="expression" dxfId="1376" priority="1752">
      <formula>A38&gt;0</formula>
    </cfRule>
  </conditionalFormatting>
  <conditionalFormatting sqref="A39">
    <cfRule type="expression" dxfId="1375" priority="1750">
      <formula>A39&gt;0</formula>
    </cfRule>
  </conditionalFormatting>
  <conditionalFormatting sqref="B39">
    <cfRule type="expression" dxfId="1374" priority="1749">
      <formula>A39&gt;0</formula>
    </cfRule>
  </conditionalFormatting>
  <conditionalFormatting sqref="C39">
    <cfRule type="expression" dxfId="1373" priority="1748">
      <formula>A39&gt;0</formula>
    </cfRule>
  </conditionalFormatting>
  <conditionalFormatting sqref="D39">
    <cfRule type="expression" dxfId="1372" priority="1747">
      <formula>A39&gt;0</formula>
    </cfRule>
  </conditionalFormatting>
  <conditionalFormatting sqref="A40">
    <cfRule type="expression" dxfId="1371" priority="1745">
      <formula>A40&gt;0</formula>
    </cfRule>
  </conditionalFormatting>
  <conditionalFormatting sqref="B40">
    <cfRule type="expression" dxfId="1370" priority="1744">
      <formula>A40&gt;0</formula>
    </cfRule>
  </conditionalFormatting>
  <conditionalFormatting sqref="C40">
    <cfRule type="expression" dxfId="1369" priority="1743">
      <formula>A40&gt;0</formula>
    </cfRule>
  </conditionalFormatting>
  <conditionalFormatting sqref="D40">
    <cfRule type="expression" dxfId="1368" priority="1742">
      <formula>A40&gt;0</formula>
    </cfRule>
  </conditionalFormatting>
  <conditionalFormatting sqref="A41">
    <cfRule type="expression" dxfId="1367" priority="1740">
      <formula>A41&gt;0</formula>
    </cfRule>
  </conditionalFormatting>
  <conditionalFormatting sqref="B41">
    <cfRule type="expression" dxfId="1366" priority="1739">
      <formula>A41&gt;0</formula>
    </cfRule>
  </conditionalFormatting>
  <conditionalFormatting sqref="C41">
    <cfRule type="expression" dxfId="1365" priority="1738">
      <formula>A41&gt;0</formula>
    </cfRule>
  </conditionalFormatting>
  <conditionalFormatting sqref="D41">
    <cfRule type="expression" dxfId="1364" priority="1737">
      <formula>A41&gt;0</formula>
    </cfRule>
  </conditionalFormatting>
  <conditionalFormatting sqref="A42">
    <cfRule type="expression" dxfId="1363" priority="1735">
      <formula>A42&gt;0</formula>
    </cfRule>
  </conditionalFormatting>
  <conditionalFormatting sqref="B42">
    <cfRule type="expression" dxfId="1362" priority="1734">
      <formula>A42&gt;0</formula>
    </cfRule>
  </conditionalFormatting>
  <conditionalFormatting sqref="C42">
    <cfRule type="expression" dxfId="1361" priority="1733">
      <formula>A42&gt;0</formula>
    </cfRule>
  </conditionalFormatting>
  <conditionalFormatting sqref="D42">
    <cfRule type="expression" dxfId="1360" priority="1732">
      <formula>A42&gt;0</formula>
    </cfRule>
  </conditionalFormatting>
  <conditionalFormatting sqref="A43">
    <cfRule type="expression" dxfId="1359" priority="1730">
      <formula>A43&gt;0</formula>
    </cfRule>
  </conditionalFormatting>
  <conditionalFormatting sqref="B43">
    <cfRule type="expression" dxfId="1358" priority="1729">
      <formula>A43&gt;0</formula>
    </cfRule>
  </conditionalFormatting>
  <conditionalFormatting sqref="C43">
    <cfRule type="expression" dxfId="1357" priority="1728">
      <formula>A43&gt;0</formula>
    </cfRule>
  </conditionalFormatting>
  <conditionalFormatting sqref="D43">
    <cfRule type="expression" dxfId="1356" priority="1727">
      <formula>A43&gt;0</formula>
    </cfRule>
  </conditionalFormatting>
  <conditionalFormatting sqref="A44">
    <cfRule type="expression" dxfId="1355" priority="1725">
      <formula>A44&gt;0</formula>
    </cfRule>
  </conditionalFormatting>
  <conditionalFormatting sqref="B44">
    <cfRule type="expression" dxfId="1354" priority="1724">
      <formula>A44&gt;0</formula>
    </cfRule>
  </conditionalFormatting>
  <conditionalFormatting sqref="C44">
    <cfRule type="expression" dxfId="1353" priority="1723">
      <formula>A44&gt;0</formula>
    </cfRule>
  </conditionalFormatting>
  <conditionalFormatting sqref="D44">
    <cfRule type="expression" dxfId="1352" priority="1722">
      <formula>A44&gt;0</formula>
    </cfRule>
  </conditionalFormatting>
  <conditionalFormatting sqref="A45">
    <cfRule type="expression" dxfId="1351" priority="1720">
      <formula>A45&gt;0</formula>
    </cfRule>
  </conditionalFormatting>
  <conditionalFormatting sqref="B45">
    <cfRule type="expression" dxfId="1350" priority="1719">
      <formula>A45&gt;0</formula>
    </cfRule>
  </conditionalFormatting>
  <conditionalFormatting sqref="C45">
    <cfRule type="expression" dxfId="1349" priority="1718">
      <formula>A45&gt;0</formula>
    </cfRule>
  </conditionalFormatting>
  <conditionalFormatting sqref="D45">
    <cfRule type="expression" dxfId="1348" priority="1717">
      <formula>A45&gt;0</formula>
    </cfRule>
  </conditionalFormatting>
  <conditionalFormatting sqref="A46">
    <cfRule type="expression" dxfId="1347" priority="1715">
      <formula>A46&gt;0</formula>
    </cfRule>
  </conditionalFormatting>
  <conditionalFormatting sqref="B46">
    <cfRule type="expression" dxfId="1346" priority="1714">
      <formula>A46&gt;0</formula>
    </cfRule>
  </conditionalFormatting>
  <conditionalFormatting sqref="C46">
    <cfRule type="expression" dxfId="1345" priority="1713">
      <formula>A46&gt;0</formula>
    </cfRule>
  </conditionalFormatting>
  <conditionalFormatting sqref="D46">
    <cfRule type="expression" dxfId="1344" priority="1712">
      <formula>A46&gt;0</formula>
    </cfRule>
  </conditionalFormatting>
  <conditionalFormatting sqref="A47">
    <cfRule type="expression" dxfId="1343" priority="1710">
      <formula>A47&gt;0</formula>
    </cfRule>
  </conditionalFormatting>
  <conditionalFormatting sqref="B47">
    <cfRule type="expression" dxfId="1342" priority="1709">
      <formula>A47&gt;0</formula>
    </cfRule>
  </conditionalFormatting>
  <conditionalFormatting sqref="C47">
    <cfRule type="expression" dxfId="1341" priority="1708">
      <formula>A47&gt;0</formula>
    </cfRule>
  </conditionalFormatting>
  <conditionalFormatting sqref="D47">
    <cfRule type="expression" dxfId="1340" priority="1707">
      <formula>A47&gt;0</formula>
    </cfRule>
  </conditionalFormatting>
  <conditionalFormatting sqref="A48">
    <cfRule type="expression" dxfId="1339" priority="1705">
      <formula>A48&gt;0</formula>
    </cfRule>
  </conditionalFormatting>
  <conditionalFormatting sqref="B48">
    <cfRule type="expression" dxfId="1338" priority="1704">
      <formula>A48&gt;0</formula>
    </cfRule>
  </conditionalFormatting>
  <conditionalFormatting sqref="C48">
    <cfRule type="expression" dxfId="1337" priority="1703">
      <formula>A48&gt;0</formula>
    </cfRule>
  </conditionalFormatting>
  <conditionalFormatting sqref="D48">
    <cfRule type="expression" dxfId="1336" priority="1702">
      <formula>A48&gt;0</formula>
    </cfRule>
  </conditionalFormatting>
  <conditionalFormatting sqref="A49">
    <cfRule type="expression" dxfId="1335" priority="1700">
      <formula>A49&gt;0</formula>
    </cfRule>
  </conditionalFormatting>
  <conditionalFormatting sqref="B49">
    <cfRule type="expression" dxfId="1334" priority="1699">
      <formula>A49&gt;0</formula>
    </cfRule>
  </conditionalFormatting>
  <conditionalFormatting sqref="C49">
    <cfRule type="expression" dxfId="1333" priority="1698">
      <formula>A49&gt;0</formula>
    </cfRule>
  </conditionalFormatting>
  <conditionalFormatting sqref="D49">
    <cfRule type="expression" dxfId="1332" priority="1697">
      <formula>A49&gt;0</formula>
    </cfRule>
  </conditionalFormatting>
  <conditionalFormatting sqref="A50">
    <cfRule type="expression" dxfId="1331" priority="1695">
      <formula>A50&gt;0</formula>
    </cfRule>
  </conditionalFormatting>
  <conditionalFormatting sqref="B50">
    <cfRule type="expression" dxfId="1330" priority="1694">
      <formula>A50&gt;0</formula>
    </cfRule>
  </conditionalFormatting>
  <conditionalFormatting sqref="C50">
    <cfRule type="expression" dxfId="1329" priority="1693">
      <formula>A50&gt;0</formula>
    </cfRule>
  </conditionalFormatting>
  <conditionalFormatting sqref="D50">
    <cfRule type="expression" dxfId="1328" priority="1692">
      <formula>A50&gt;0</formula>
    </cfRule>
  </conditionalFormatting>
  <conditionalFormatting sqref="A51">
    <cfRule type="expression" dxfId="1327" priority="1690">
      <formula>A51&gt;0</formula>
    </cfRule>
  </conditionalFormatting>
  <conditionalFormatting sqref="B51">
    <cfRule type="expression" dxfId="1326" priority="1689">
      <formula>A51&gt;0</formula>
    </cfRule>
  </conditionalFormatting>
  <conditionalFormatting sqref="C51">
    <cfRule type="expression" dxfId="1325" priority="1688">
      <formula>A51&gt;0</formula>
    </cfRule>
  </conditionalFormatting>
  <conditionalFormatting sqref="D51">
    <cfRule type="expression" dxfId="1324" priority="1687">
      <formula>A51&gt;0</formula>
    </cfRule>
  </conditionalFormatting>
  <conditionalFormatting sqref="A52">
    <cfRule type="expression" dxfId="1323" priority="1685">
      <formula>A52&gt;0</formula>
    </cfRule>
  </conditionalFormatting>
  <conditionalFormatting sqref="B52">
    <cfRule type="expression" dxfId="1322" priority="1684">
      <formula>A52&gt;0</formula>
    </cfRule>
  </conditionalFormatting>
  <conditionalFormatting sqref="C52">
    <cfRule type="expression" dxfId="1321" priority="1683">
      <formula>A52&gt;0</formula>
    </cfRule>
  </conditionalFormatting>
  <conditionalFormatting sqref="D52">
    <cfRule type="expression" dxfId="1320" priority="1682">
      <formula>A52&gt;0</formula>
    </cfRule>
  </conditionalFormatting>
  <conditionalFormatting sqref="A53">
    <cfRule type="expression" dxfId="1319" priority="1680">
      <formula>A53&gt;0</formula>
    </cfRule>
  </conditionalFormatting>
  <conditionalFormatting sqref="B53">
    <cfRule type="expression" dxfId="1318" priority="1679">
      <formula>A53&gt;0</formula>
    </cfRule>
  </conditionalFormatting>
  <conditionalFormatting sqref="C53">
    <cfRule type="expression" dxfId="1317" priority="1678">
      <formula>A53&gt;0</formula>
    </cfRule>
  </conditionalFormatting>
  <conditionalFormatting sqref="D53">
    <cfRule type="expression" dxfId="1316" priority="1677">
      <formula>A53&gt;0</formula>
    </cfRule>
  </conditionalFormatting>
  <conditionalFormatting sqref="A54">
    <cfRule type="expression" dxfId="1315" priority="1675">
      <formula>A54&gt;0</formula>
    </cfRule>
  </conditionalFormatting>
  <conditionalFormatting sqref="B54">
    <cfRule type="expression" dxfId="1314" priority="1674">
      <formula>A54&gt;0</formula>
    </cfRule>
  </conditionalFormatting>
  <conditionalFormatting sqref="C54">
    <cfRule type="expression" dxfId="1313" priority="1673">
      <formula>A54&gt;0</formula>
    </cfRule>
  </conditionalFormatting>
  <conditionalFormatting sqref="D54">
    <cfRule type="expression" dxfId="1312" priority="1672">
      <formula>A54&gt;0</formula>
    </cfRule>
  </conditionalFormatting>
  <conditionalFormatting sqref="A55">
    <cfRule type="expression" dxfId="1311" priority="1670">
      <formula>A55&gt;0</formula>
    </cfRule>
  </conditionalFormatting>
  <conditionalFormatting sqref="B55">
    <cfRule type="expression" dxfId="1310" priority="1669">
      <formula>A55&gt;0</formula>
    </cfRule>
  </conditionalFormatting>
  <conditionalFormatting sqref="C55">
    <cfRule type="expression" dxfId="1309" priority="1668">
      <formula>A55&gt;0</formula>
    </cfRule>
  </conditionalFormatting>
  <conditionalFormatting sqref="D55">
    <cfRule type="expression" dxfId="1308" priority="1667">
      <formula>A55&gt;0</formula>
    </cfRule>
  </conditionalFormatting>
  <conditionalFormatting sqref="A56">
    <cfRule type="expression" dxfId="1307" priority="1665">
      <formula>A56&gt;0</formula>
    </cfRule>
  </conditionalFormatting>
  <conditionalFormatting sqref="B56">
    <cfRule type="expression" dxfId="1306" priority="1664">
      <formula>A56&gt;0</formula>
    </cfRule>
  </conditionalFormatting>
  <conditionalFormatting sqref="C56">
    <cfRule type="expression" dxfId="1305" priority="1663">
      <formula>A56&gt;0</formula>
    </cfRule>
  </conditionalFormatting>
  <conditionalFormatting sqref="D56">
    <cfRule type="expression" dxfId="1304" priority="1662">
      <formula>A56&gt;0</formula>
    </cfRule>
  </conditionalFormatting>
  <conditionalFormatting sqref="A57">
    <cfRule type="expression" dxfId="1303" priority="1660">
      <formula>A57&gt;0</formula>
    </cfRule>
  </conditionalFormatting>
  <conditionalFormatting sqref="B57">
    <cfRule type="expression" dxfId="1302" priority="1659">
      <formula>A57&gt;0</formula>
    </cfRule>
  </conditionalFormatting>
  <conditionalFormatting sqref="C57">
    <cfRule type="expression" dxfId="1301" priority="1658">
      <formula>A57&gt;0</formula>
    </cfRule>
  </conditionalFormatting>
  <conditionalFormatting sqref="D57">
    <cfRule type="expression" dxfId="1300" priority="1657">
      <formula>A57&gt;0</formula>
    </cfRule>
  </conditionalFormatting>
  <conditionalFormatting sqref="A58">
    <cfRule type="expression" dxfId="1299" priority="1655">
      <formula>A58&gt;0</formula>
    </cfRule>
  </conditionalFormatting>
  <conditionalFormatting sqref="B58">
    <cfRule type="expression" dxfId="1298" priority="1654">
      <formula>A58&gt;0</formula>
    </cfRule>
  </conditionalFormatting>
  <conditionalFormatting sqref="C58">
    <cfRule type="expression" dxfId="1297" priority="1653">
      <formula>A58&gt;0</formula>
    </cfRule>
  </conditionalFormatting>
  <conditionalFormatting sqref="D58">
    <cfRule type="expression" dxfId="1296" priority="1652">
      <formula>A58&gt;0</formula>
    </cfRule>
  </conditionalFormatting>
  <conditionalFormatting sqref="A59">
    <cfRule type="expression" dxfId="1295" priority="1650">
      <formula>A59&gt;0</formula>
    </cfRule>
  </conditionalFormatting>
  <conditionalFormatting sqref="B59">
    <cfRule type="expression" dxfId="1294" priority="1649">
      <formula>A59&gt;0</formula>
    </cfRule>
  </conditionalFormatting>
  <conditionalFormatting sqref="C59">
    <cfRule type="expression" dxfId="1293" priority="1648">
      <formula>A59&gt;0</formula>
    </cfRule>
  </conditionalFormatting>
  <conditionalFormatting sqref="D59">
    <cfRule type="expression" dxfId="1292" priority="1647">
      <formula>A59&gt;0</formula>
    </cfRule>
  </conditionalFormatting>
  <conditionalFormatting sqref="A60">
    <cfRule type="expression" dxfId="1291" priority="1645">
      <formula>A60&gt;0</formula>
    </cfRule>
  </conditionalFormatting>
  <conditionalFormatting sqref="B60">
    <cfRule type="expression" dxfId="1290" priority="1644">
      <formula>A60&gt;0</formula>
    </cfRule>
  </conditionalFormatting>
  <conditionalFormatting sqref="C60">
    <cfRule type="expression" dxfId="1289" priority="1643">
      <formula>A60&gt;0</formula>
    </cfRule>
  </conditionalFormatting>
  <conditionalFormatting sqref="D60">
    <cfRule type="expression" dxfId="1288" priority="1642">
      <formula>A60&gt;0</formula>
    </cfRule>
  </conditionalFormatting>
  <conditionalFormatting sqref="A61">
    <cfRule type="expression" dxfId="1287" priority="1640">
      <formula>A61&gt;0</formula>
    </cfRule>
  </conditionalFormatting>
  <conditionalFormatting sqref="B61">
    <cfRule type="expression" dxfId="1286" priority="1639">
      <formula>A61&gt;0</formula>
    </cfRule>
  </conditionalFormatting>
  <conditionalFormatting sqref="C61">
    <cfRule type="expression" dxfId="1285" priority="1638">
      <formula>A61&gt;0</formula>
    </cfRule>
  </conditionalFormatting>
  <conditionalFormatting sqref="D61">
    <cfRule type="expression" dxfId="1284" priority="1637">
      <formula>A61&gt;0</formula>
    </cfRule>
  </conditionalFormatting>
  <conditionalFormatting sqref="A62">
    <cfRule type="expression" dxfId="1283" priority="1635">
      <formula>A62&gt;0</formula>
    </cfRule>
  </conditionalFormatting>
  <conditionalFormatting sqref="B62">
    <cfRule type="expression" dxfId="1282" priority="1634">
      <formula>A62&gt;0</formula>
    </cfRule>
  </conditionalFormatting>
  <conditionalFormatting sqref="C62">
    <cfRule type="expression" dxfId="1281" priority="1633">
      <formula>A62&gt;0</formula>
    </cfRule>
  </conditionalFormatting>
  <conditionalFormatting sqref="D62">
    <cfRule type="expression" dxfId="1280" priority="1632">
      <formula>A62&gt;0</formula>
    </cfRule>
  </conditionalFormatting>
  <conditionalFormatting sqref="A63">
    <cfRule type="expression" dxfId="1279" priority="1630">
      <formula>A63&gt;0</formula>
    </cfRule>
  </conditionalFormatting>
  <conditionalFormatting sqref="B63">
    <cfRule type="expression" dxfId="1278" priority="1629">
      <formula>A63&gt;0</formula>
    </cfRule>
  </conditionalFormatting>
  <conditionalFormatting sqref="C63">
    <cfRule type="expression" dxfId="1277" priority="1628">
      <formula>A63&gt;0</formula>
    </cfRule>
  </conditionalFormatting>
  <conditionalFormatting sqref="D63">
    <cfRule type="expression" dxfId="1276" priority="1627">
      <formula>A63&gt;0</formula>
    </cfRule>
  </conditionalFormatting>
  <conditionalFormatting sqref="A64">
    <cfRule type="expression" dxfId="1275" priority="1625">
      <formula>A64&gt;0</formula>
    </cfRule>
  </conditionalFormatting>
  <conditionalFormatting sqref="B64">
    <cfRule type="expression" dxfId="1274" priority="1624">
      <formula>A64&gt;0</formula>
    </cfRule>
  </conditionalFormatting>
  <conditionalFormatting sqref="C64">
    <cfRule type="expression" dxfId="1273" priority="1623">
      <formula>A64&gt;0</formula>
    </cfRule>
  </conditionalFormatting>
  <conditionalFormatting sqref="D64">
    <cfRule type="expression" dxfId="1272" priority="1622">
      <formula>A64&gt;0</formula>
    </cfRule>
  </conditionalFormatting>
  <conditionalFormatting sqref="A65">
    <cfRule type="expression" dxfId="1271" priority="1620">
      <formula>A65&gt;0</formula>
    </cfRule>
  </conditionalFormatting>
  <conditionalFormatting sqref="B65">
    <cfRule type="expression" dxfId="1270" priority="1619">
      <formula>A65&gt;0</formula>
    </cfRule>
  </conditionalFormatting>
  <conditionalFormatting sqref="C65">
    <cfRule type="expression" dxfId="1269" priority="1618">
      <formula>A65&gt;0</formula>
    </cfRule>
  </conditionalFormatting>
  <conditionalFormatting sqref="D65">
    <cfRule type="expression" dxfId="1268" priority="1617">
      <formula>A65&gt;0</formula>
    </cfRule>
  </conditionalFormatting>
  <conditionalFormatting sqref="A66">
    <cfRule type="expression" dxfId="1267" priority="1615">
      <formula>A66&gt;0</formula>
    </cfRule>
  </conditionalFormatting>
  <conditionalFormatting sqref="B66">
    <cfRule type="expression" dxfId="1266" priority="1614">
      <formula>A66&gt;0</formula>
    </cfRule>
  </conditionalFormatting>
  <conditionalFormatting sqref="C66">
    <cfRule type="expression" dxfId="1265" priority="1613">
      <formula>A66&gt;0</formula>
    </cfRule>
  </conditionalFormatting>
  <conditionalFormatting sqref="D66">
    <cfRule type="expression" dxfId="1264" priority="1612">
      <formula>A66&gt;0</formula>
    </cfRule>
  </conditionalFormatting>
  <conditionalFormatting sqref="A67">
    <cfRule type="expression" dxfId="1263" priority="1610">
      <formula>A67&gt;0</formula>
    </cfRule>
  </conditionalFormatting>
  <conditionalFormatting sqref="B67">
    <cfRule type="expression" dxfId="1262" priority="1609">
      <formula>A67&gt;0</formula>
    </cfRule>
  </conditionalFormatting>
  <conditionalFormatting sqref="C67">
    <cfRule type="expression" dxfId="1261" priority="1608">
      <formula>A67&gt;0</formula>
    </cfRule>
  </conditionalFormatting>
  <conditionalFormatting sqref="D67">
    <cfRule type="expression" dxfId="1260" priority="1607">
      <formula>A67&gt;0</formula>
    </cfRule>
  </conditionalFormatting>
  <conditionalFormatting sqref="A68">
    <cfRule type="expression" dxfId="1259" priority="1605">
      <formula>A68&gt;0</formula>
    </cfRule>
  </conditionalFormatting>
  <conditionalFormatting sqref="B68">
    <cfRule type="expression" dxfId="1258" priority="1604">
      <formula>A68&gt;0</formula>
    </cfRule>
  </conditionalFormatting>
  <conditionalFormatting sqref="C68">
    <cfRule type="expression" dxfId="1257" priority="1603">
      <formula>A68&gt;0</formula>
    </cfRule>
  </conditionalFormatting>
  <conditionalFormatting sqref="D68">
    <cfRule type="expression" dxfId="1256" priority="1602">
      <formula>A68&gt;0</formula>
    </cfRule>
  </conditionalFormatting>
  <conditionalFormatting sqref="A69">
    <cfRule type="expression" dxfId="1255" priority="1600">
      <formula>A69&gt;0</formula>
    </cfRule>
  </conditionalFormatting>
  <conditionalFormatting sqref="B69">
    <cfRule type="expression" dxfId="1254" priority="1599">
      <formula>A69&gt;0</formula>
    </cfRule>
  </conditionalFormatting>
  <conditionalFormatting sqref="C69">
    <cfRule type="expression" dxfId="1253" priority="1598">
      <formula>A69&gt;0</formula>
    </cfRule>
  </conditionalFormatting>
  <conditionalFormatting sqref="D69">
    <cfRule type="expression" dxfId="1252" priority="1597">
      <formula>A69&gt;0</formula>
    </cfRule>
  </conditionalFormatting>
  <conditionalFormatting sqref="A70">
    <cfRule type="expression" dxfId="1251" priority="1595">
      <formula>A70&gt;0</formula>
    </cfRule>
  </conditionalFormatting>
  <conditionalFormatting sqref="B70">
    <cfRule type="expression" dxfId="1250" priority="1594">
      <formula>A70&gt;0</formula>
    </cfRule>
  </conditionalFormatting>
  <conditionalFormatting sqref="C70">
    <cfRule type="expression" dxfId="1249" priority="1593">
      <formula>A70&gt;0</formula>
    </cfRule>
  </conditionalFormatting>
  <conditionalFormatting sqref="D70">
    <cfRule type="expression" dxfId="1248" priority="1592">
      <formula>A70&gt;0</formula>
    </cfRule>
  </conditionalFormatting>
  <conditionalFormatting sqref="A71">
    <cfRule type="expression" dxfId="1247" priority="1590">
      <formula>A71&gt;0</formula>
    </cfRule>
  </conditionalFormatting>
  <conditionalFormatting sqref="B71">
    <cfRule type="expression" dxfId="1246" priority="1589">
      <formula>A71&gt;0</formula>
    </cfRule>
  </conditionalFormatting>
  <conditionalFormatting sqref="C71">
    <cfRule type="expression" dxfId="1245" priority="1588">
      <formula>A71&gt;0</formula>
    </cfRule>
  </conditionalFormatting>
  <conditionalFormatting sqref="D71">
    <cfRule type="expression" dxfId="1244" priority="1587">
      <formula>A71&gt;0</formula>
    </cfRule>
  </conditionalFormatting>
  <conditionalFormatting sqref="A72">
    <cfRule type="expression" dxfId="1243" priority="1585">
      <formula>A72&gt;0</formula>
    </cfRule>
  </conditionalFormatting>
  <conditionalFormatting sqref="B72">
    <cfRule type="expression" dxfId="1242" priority="1584">
      <formula>A72&gt;0</formula>
    </cfRule>
  </conditionalFormatting>
  <conditionalFormatting sqref="C72">
    <cfRule type="expression" dxfId="1241" priority="1583">
      <formula>A72&gt;0</formula>
    </cfRule>
  </conditionalFormatting>
  <conditionalFormatting sqref="D72">
    <cfRule type="expression" dxfId="1240" priority="1582">
      <formula>A72&gt;0</formula>
    </cfRule>
  </conditionalFormatting>
  <conditionalFormatting sqref="A73">
    <cfRule type="expression" dxfId="1239" priority="1580">
      <formula>A73&gt;0</formula>
    </cfRule>
  </conditionalFormatting>
  <conditionalFormatting sqref="B73">
    <cfRule type="expression" dxfId="1238" priority="1579">
      <formula>A73&gt;0</formula>
    </cfRule>
  </conditionalFormatting>
  <conditionalFormatting sqref="C73">
    <cfRule type="expression" dxfId="1237" priority="1578">
      <formula>A73&gt;0</formula>
    </cfRule>
  </conditionalFormatting>
  <conditionalFormatting sqref="D73">
    <cfRule type="expression" dxfId="1236" priority="1577">
      <formula>A73&gt;0</formula>
    </cfRule>
  </conditionalFormatting>
  <conditionalFormatting sqref="A74">
    <cfRule type="expression" dxfId="1235" priority="1575">
      <formula>A74&gt;0</formula>
    </cfRule>
  </conditionalFormatting>
  <conditionalFormatting sqref="B74">
    <cfRule type="expression" dxfId="1234" priority="1574">
      <formula>A74&gt;0</formula>
    </cfRule>
  </conditionalFormatting>
  <conditionalFormatting sqref="C74">
    <cfRule type="expression" dxfId="1233" priority="1573">
      <formula>A74&gt;0</formula>
    </cfRule>
  </conditionalFormatting>
  <conditionalFormatting sqref="D74">
    <cfRule type="expression" dxfId="1232" priority="1572">
      <formula>A74&gt;0</formula>
    </cfRule>
  </conditionalFormatting>
  <conditionalFormatting sqref="A75">
    <cfRule type="expression" dxfId="1231" priority="1570">
      <formula>A75&gt;0</formula>
    </cfRule>
  </conditionalFormatting>
  <conditionalFormatting sqref="B75">
    <cfRule type="expression" dxfId="1230" priority="1569">
      <formula>A75&gt;0</formula>
    </cfRule>
  </conditionalFormatting>
  <conditionalFormatting sqref="C75">
    <cfRule type="expression" dxfId="1229" priority="1568">
      <formula>A75&gt;0</formula>
    </cfRule>
  </conditionalFormatting>
  <conditionalFormatting sqref="D75">
    <cfRule type="expression" dxfId="1228" priority="1567">
      <formula>A75&gt;0</formula>
    </cfRule>
  </conditionalFormatting>
  <conditionalFormatting sqref="A76">
    <cfRule type="expression" dxfId="1227" priority="1565">
      <formula>A76&gt;0</formula>
    </cfRule>
  </conditionalFormatting>
  <conditionalFormatting sqref="B76">
    <cfRule type="expression" dxfId="1226" priority="1564">
      <formula>A76&gt;0</formula>
    </cfRule>
  </conditionalFormatting>
  <conditionalFormatting sqref="C76">
    <cfRule type="expression" dxfId="1225" priority="1563">
      <formula>A76&gt;0</formula>
    </cfRule>
  </conditionalFormatting>
  <conditionalFormatting sqref="D76">
    <cfRule type="expression" dxfId="1224" priority="1562">
      <formula>A76&gt;0</formula>
    </cfRule>
  </conditionalFormatting>
  <conditionalFormatting sqref="A77">
    <cfRule type="expression" dxfId="1223" priority="1560">
      <formula>A77&gt;0</formula>
    </cfRule>
  </conditionalFormatting>
  <conditionalFormatting sqref="B77">
    <cfRule type="expression" dxfId="1222" priority="1559">
      <formula>A77&gt;0</formula>
    </cfRule>
  </conditionalFormatting>
  <conditionalFormatting sqref="C77">
    <cfRule type="expression" dxfId="1221" priority="1558">
      <formula>A77&gt;0</formula>
    </cfRule>
  </conditionalFormatting>
  <conditionalFormatting sqref="D77">
    <cfRule type="expression" dxfId="1220" priority="1557">
      <formula>A77&gt;0</formula>
    </cfRule>
  </conditionalFormatting>
  <conditionalFormatting sqref="A78">
    <cfRule type="expression" dxfId="1219" priority="1555">
      <formula>A78&gt;0</formula>
    </cfRule>
  </conditionalFormatting>
  <conditionalFormatting sqref="B78">
    <cfRule type="expression" dxfId="1218" priority="1554">
      <formula>A78&gt;0</formula>
    </cfRule>
  </conditionalFormatting>
  <conditionalFormatting sqref="C78">
    <cfRule type="expression" dxfId="1217" priority="1553">
      <formula>A78&gt;0</formula>
    </cfRule>
  </conditionalFormatting>
  <conditionalFormatting sqref="D78">
    <cfRule type="expression" dxfId="1216" priority="1552">
      <formula>A78&gt;0</formula>
    </cfRule>
  </conditionalFormatting>
  <conditionalFormatting sqref="A79">
    <cfRule type="expression" dxfId="1215" priority="1550">
      <formula>A79&gt;0</formula>
    </cfRule>
  </conditionalFormatting>
  <conditionalFormatting sqref="B79">
    <cfRule type="expression" dxfId="1214" priority="1549">
      <formula>A79&gt;0</formula>
    </cfRule>
  </conditionalFormatting>
  <conditionalFormatting sqref="C79">
    <cfRule type="expression" dxfId="1213" priority="1548">
      <formula>A79&gt;0</formula>
    </cfRule>
  </conditionalFormatting>
  <conditionalFormatting sqref="D79">
    <cfRule type="expression" dxfId="1212" priority="1547">
      <formula>A79&gt;0</formula>
    </cfRule>
  </conditionalFormatting>
  <conditionalFormatting sqref="A80">
    <cfRule type="expression" dxfId="1211" priority="1545">
      <formula>A80&gt;0</formula>
    </cfRule>
  </conditionalFormatting>
  <conditionalFormatting sqref="B80">
    <cfRule type="expression" dxfId="1210" priority="1544">
      <formula>A80&gt;0</formula>
    </cfRule>
  </conditionalFormatting>
  <conditionalFormatting sqref="C80">
    <cfRule type="expression" dxfId="1209" priority="1543">
      <formula>A80&gt;0</formula>
    </cfRule>
  </conditionalFormatting>
  <conditionalFormatting sqref="D80">
    <cfRule type="expression" dxfId="1208" priority="1542">
      <formula>A80&gt;0</formula>
    </cfRule>
  </conditionalFormatting>
  <conditionalFormatting sqref="A81">
    <cfRule type="expression" dxfId="1207" priority="1540">
      <formula>A81&gt;0</formula>
    </cfRule>
  </conditionalFormatting>
  <conditionalFormatting sqref="B81">
    <cfRule type="expression" dxfId="1206" priority="1539">
      <formula>A81&gt;0</formula>
    </cfRule>
  </conditionalFormatting>
  <conditionalFormatting sqref="C81">
    <cfRule type="expression" dxfId="1205" priority="1538">
      <formula>A81&gt;0</formula>
    </cfRule>
  </conditionalFormatting>
  <conditionalFormatting sqref="D81">
    <cfRule type="expression" dxfId="1204" priority="1537">
      <formula>A81&gt;0</formula>
    </cfRule>
  </conditionalFormatting>
  <conditionalFormatting sqref="A82">
    <cfRule type="expression" dxfId="1203" priority="1535">
      <formula>A82&gt;0</formula>
    </cfRule>
  </conditionalFormatting>
  <conditionalFormatting sqref="B82">
    <cfRule type="expression" dxfId="1202" priority="1534">
      <formula>A82&gt;0</formula>
    </cfRule>
  </conditionalFormatting>
  <conditionalFormatting sqref="C82">
    <cfRule type="expression" dxfId="1201" priority="1533">
      <formula>A82&gt;0</formula>
    </cfRule>
  </conditionalFormatting>
  <conditionalFormatting sqref="D82">
    <cfRule type="expression" dxfId="1200" priority="1532">
      <formula>A82&gt;0</formula>
    </cfRule>
  </conditionalFormatting>
  <conditionalFormatting sqref="A83">
    <cfRule type="expression" dxfId="1199" priority="1530">
      <formula>A83&gt;0</formula>
    </cfRule>
  </conditionalFormatting>
  <conditionalFormatting sqref="B83">
    <cfRule type="expression" dxfId="1198" priority="1529">
      <formula>A83&gt;0</formula>
    </cfRule>
  </conditionalFormatting>
  <conditionalFormatting sqref="C83">
    <cfRule type="expression" dxfId="1197" priority="1528">
      <formula>A83&gt;0</formula>
    </cfRule>
  </conditionalFormatting>
  <conditionalFormatting sqref="D83">
    <cfRule type="expression" dxfId="1196" priority="1527">
      <formula>A83&gt;0</formula>
    </cfRule>
  </conditionalFormatting>
  <conditionalFormatting sqref="A84">
    <cfRule type="expression" dxfId="1195" priority="1525">
      <formula>A84&gt;0</formula>
    </cfRule>
  </conditionalFormatting>
  <conditionalFormatting sqref="B84">
    <cfRule type="expression" dxfId="1194" priority="1524">
      <formula>A84&gt;0</formula>
    </cfRule>
  </conditionalFormatting>
  <conditionalFormatting sqref="C84">
    <cfRule type="expression" dxfId="1193" priority="1523">
      <formula>A84&gt;0</formula>
    </cfRule>
  </conditionalFormatting>
  <conditionalFormatting sqref="D84">
    <cfRule type="expression" dxfId="1192" priority="1522">
      <formula>A84&gt;0</formula>
    </cfRule>
  </conditionalFormatting>
  <conditionalFormatting sqref="A85">
    <cfRule type="expression" dxfId="1191" priority="1520">
      <formula>A85&gt;0</formula>
    </cfRule>
  </conditionalFormatting>
  <conditionalFormatting sqref="B85">
    <cfRule type="expression" dxfId="1190" priority="1519">
      <formula>A85&gt;0</formula>
    </cfRule>
  </conditionalFormatting>
  <conditionalFormatting sqref="C85">
    <cfRule type="expression" dxfId="1189" priority="1518">
      <formula>A85&gt;0</formula>
    </cfRule>
  </conditionalFormatting>
  <conditionalFormatting sqref="D85">
    <cfRule type="expression" dxfId="1188" priority="1517">
      <formula>A85&gt;0</formula>
    </cfRule>
  </conditionalFormatting>
  <conditionalFormatting sqref="A86">
    <cfRule type="expression" dxfId="1187" priority="1515">
      <formula>A86&gt;0</formula>
    </cfRule>
  </conditionalFormatting>
  <conditionalFormatting sqref="B86">
    <cfRule type="expression" dxfId="1186" priority="1514">
      <formula>A86&gt;0</formula>
    </cfRule>
  </conditionalFormatting>
  <conditionalFormatting sqref="C86">
    <cfRule type="expression" dxfId="1185" priority="1513">
      <formula>A86&gt;0</formula>
    </cfRule>
  </conditionalFormatting>
  <conditionalFormatting sqref="D86">
    <cfRule type="expression" dxfId="1184" priority="1512">
      <formula>A86&gt;0</formula>
    </cfRule>
  </conditionalFormatting>
  <conditionalFormatting sqref="A87">
    <cfRule type="expression" dxfId="1183" priority="1510">
      <formula>A87&gt;0</formula>
    </cfRule>
  </conditionalFormatting>
  <conditionalFormatting sqref="B87">
    <cfRule type="expression" dxfId="1182" priority="1509">
      <formula>A87&gt;0</formula>
    </cfRule>
  </conditionalFormatting>
  <conditionalFormatting sqref="C87">
    <cfRule type="expression" dxfId="1181" priority="1508">
      <formula>A87&gt;0</formula>
    </cfRule>
  </conditionalFormatting>
  <conditionalFormatting sqref="D87">
    <cfRule type="expression" dxfId="1180" priority="1507">
      <formula>A87&gt;0</formula>
    </cfRule>
  </conditionalFormatting>
  <conditionalFormatting sqref="A88">
    <cfRule type="expression" dxfId="1179" priority="1505">
      <formula>A88&gt;0</formula>
    </cfRule>
  </conditionalFormatting>
  <conditionalFormatting sqref="B88">
    <cfRule type="expression" dxfId="1178" priority="1504">
      <formula>A88&gt;0</formula>
    </cfRule>
  </conditionalFormatting>
  <conditionalFormatting sqref="C88">
    <cfRule type="expression" dxfId="1177" priority="1503">
      <formula>A88&gt;0</formula>
    </cfRule>
  </conditionalFormatting>
  <conditionalFormatting sqref="D88">
    <cfRule type="expression" dxfId="1176" priority="1502">
      <formula>A88&gt;0</formula>
    </cfRule>
  </conditionalFormatting>
  <conditionalFormatting sqref="A89">
    <cfRule type="expression" dxfId="1175" priority="1500">
      <formula>A89&gt;0</formula>
    </cfRule>
  </conditionalFormatting>
  <conditionalFormatting sqref="B89">
    <cfRule type="expression" dxfId="1174" priority="1499">
      <formula>A89&gt;0</formula>
    </cfRule>
  </conditionalFormatting>
  <conditionalFormatting sqref="C89">
    <cfRule type="expression" dxfId="1173" priority="1498">
      <formula>A89&gt;0</formula>
    </cfRule>
  </conditionalFormatting>
  <conditionalFormatting sqref="D89">
    <cfRule type="expression" dxfId="1172" priority="1497">
      <formula>A89&gt;0</formula>
    </cfRule>
  </conditionalFormatting>
  <conditionalFormatting sqref="A90">
    <cfRule type="expression" dxfId="1171" priority="1495">
      <formula>A90&gt;0</formula>
    </cfRule>
  </conditionalFormatting>
  <conditionalFormatting sqref="B90">
    <cfRule type="expression" dxfId="1170" priority="1494">
      <formula>A90&gt;0</formula>
    </cfRule>
  </conditionalFormatting>
  <conditionalFormatting sqref="C90">
    <cfRule type="expression" dxfId="1169" priority="1493">
      <formula>A90&gt;0</formula>
    </cfRule>
  </conditionalFormatting>
  <conditionalFormatting sqref="D90">
    <cfRule type="expression" dxfId="1168" priority="1492">
      <formula>A90&gt;0</formula>
    </cfRule>
  </conditionalFormatting>
  <conditionalFormatting sqref="A91">
    <cfRule type="expression" dxfId="1167" priority="1490">
      <formula>A91&gt;0</formula>
    </cfRule>
  </conditionalFormatting>
  <conditionalFormatting sqref="B91">
    <cfRule type="expression" dxfId="1166" priority="1489">
      <formula>A91&gt;0</formula>
    </cfRule>
  </conditionalFormatting>
  <conditionalFormatting sqref="C91">
    <cfRule type="expression" dxfId="1165" priority="1488">
      <formula>A91&gt;0</formula>
    </cfRule>
  </conditionalFormatting>
  <conditionalFormatting sqref="D91">
    <cfRule type="expression" dxfId="1164" priority="1487">
      <formula>A91&gt;0</formula>
    </cfRule>
  </conditionalFormatting>
  <conditionalFormatting sqref="A92">
    <cfRule type="expression" dxfId="1163" priority="1485">
      <formula>A92&gt;0</formula>
    </cfRule>
  </conditionalFormatting>
  <conditionalFormatting sqref="B92">
    <cfRule type="expression" dxfId="1162" priority="1484">
      <formula>A92&gt;0</formula>
    </cfRule>
  </conditionalFormatting>
  <conditionalFormatting sqref="C92">
    <cfRule type="expression" dxfId="1161" priority="1483">
      <formula>A92&gt;0</formula>
    </cfRule>
  </conditionalFormatting>
  <conditionalFormatting sqref="D92">
    <cfRule type="expression" dxfId="1160" priority="1482">
      <formula>A92&gt;0</formula>
    </cfRule>
  </conditionalFormatting>
  <conditionalFormatting sqref="A93">
    <cfRule type="expression" dxfId="1159" priority="1480">
      <formula>A93&gt;0</formula>
    </cfRule>
  </conditionalFormatting>
  <conditionalFormatting sqref="B93">
    <cfRule type="expression" dxfId="1158" priority="1479">
      <formula>A93&gt;0</formula>
    </cfRule>
  </conditionalFormatting>
  <conditionalFormatting sqref="C93">
    <cfRule type="expression" dxfId="1157" priority="1478">
      <formula>A93&gt;0</formula>
    </cfRule>
  </conditionalFormatting>
  <conditionalFormatting sqref="D93">
    <cfRule type="expression" dxfId="1156" priority="1477">
      <formula>A93&gt;0</formula>
    </cfRule>
  </conditionalFormatting>
  <conditionalFormatting sqref="A94">
    <cfRule type="expression" dxfId="1155" priority="1475">
      <formula>A94&gt;0</formula>
    </cfRule>
  </conditionalFormatting>
  <conditionalFormatting sqref="B94">
    <cfRule type="expression" dxfId="1154" priority="1474">
      <formula>A94&gt;0</formula>
    </cfRule>
  </conditionalFormatting>
  <conditionalFormatting sqref="C94">
    <cfRule type="expression" dxfId="1153" priority="1473">
      <formula>A94&gt;0</formula>
    </cfRule>
  </conditionalFormatting>
  <conditionalFormatting sqref="D94">
    <cfRule type="expression" dxfId="1152" priority="1472">
      <formula>A94&gt;0</formula>
    </cfRule>
  </conditionalFormatting>
  <conditionalFormatting sqref="A95">
    <cfRule type="expression" dxfId="1151" priority="1470">
      <formula>A95&gt;0</formula>
    </cfRule>
  </conditionalFormatting>
  <conditionalFormatting sqref="B95">
    <cfRule type="expression" dxfId="1150" priority="1469">
      <formula>A95&gt;0</formula>
    </cfRule>
  </conditionalFormatting>
  <conditionalFormatting sqref="C95">
    <cfRule type="expression" dxfId="1149" priority="1468">
      <formula>A95&gt;0</formula>
    </cfRule>
  </conditionalFormatting>
  <conditionalFormatting sqref="D95">
    <cfRule type="expression" dxfId="1148" priority="1467">
      <formula>A95&gt;0</formula>
    </cfRule>
  </conditionalFormatting>
  <conditionalFormatting sqref="A96">
    <cfRule type="expression" dxfId="1147" priority="1465">
      <formula>A96&gt;0</formula>
    </cfRule>
  </conditionalFormatting>
  <conditionalFormatting sqref="B96">
    <cfRule type="expression" dxfId="1146" priority="1464">
      <formula>A96&gt;0</formula>
    </cfRule>
  </conditionalFormatting>
  <conditionalFormatting sqref="C96">
    <cfRule type="expression" dxfId="1145" priority="1463">
      <formula>A96&gt;0</formula>
    </cfRule>
  </conditionalFormatting>
  <conditionalFormatting sqref="D96">
    <cfRule type="expression" dxfId="1144" priority="1462">
      <formula>A96&gt;0</formula>
    </cfRule>
  </conditionalFormatting>
  <conditionalFormatting sqref="A97">
    <cfRule type="expression" dxfId="1143" priority="1460">
      <formula>A97&gt;0</formula>
    </cfRule>
  </conditionalFormatting>
  <conditionalFormatting sqref="B97">
    <cfRule type="expression" dxfId="1142" priority="1459">
      <formula>A97&gt;0</formula>
    </cfRule>
  </conditionalFormatting>
  <conditionalFormatting sqref="C97">
    <cfRule type="expression" dxfId="1141" priority="1458">
      <formula>A97&gt;0</formula>
    </cfRule>
  </conditionalFormatting>
  <conditionalFormatting sqref="D97">
    <cfRule type="expression" dxfId="1140" priority="1457">
      <formula>A97&gt;0</formula>
    </cfRule>
  </conditionalFormatting>
  <conditionalFormatting sqref="A98">
    <cfRule type="expression" dxfId="1139" priority="1455">
      <formula>A98&gt;0</formula>
    </cfRule>
  </conditionalFormatting>
  <conditionalFormatting sqref="B98">
    <cfRule type="expression" dxfId="1138" priority="1454">
      <formula>A98&gt;0</formula>
    </cfRule>
  </conditionalFormatting>
  <conditionalFormatting sqref="C98">
    <cfRule type="expression" dxfId="1137" priority="1453">
      <formula>A98&gt;0</formula>
    </cfRule>
  </conditionalFormatting>
  <conditionalFormatting sqref="D98">
    <cfRule type="expression" dxfId="1136" priority="1452">
      <formula>A98&gt;0</formula>
    </cfRule>
  </conditionalFormatting>
  <conditionalFormatting sqref="A99">
    <cfRule type="expression" dxfId="1135" priority="1450">
      <formula>A99&gt;0</formula>
    </cfRule>
  </conditionalFormatting>
  <conditionalFormatting sqref="B99">
    <cfRule type="expression" dxfId="1134" priority="1449">
      <formula>A99&gt;0</formula>
    </cfRule>
  </conditionalFormatting>
  <conditionalFormatting sqref="C99">
    <cfRule type="expression" dxfId="1133" priority="1448">
      <formula>A99&gt;0</formula>
    </cfRule>
  </conditionalFormatting>
  <conditionalFormatting sqref="D99">
    <cfRule type="expression" dxfId="1132" priority="1447">
      <formula>A99&gt;0</formula>
    </cfRule>
  </conditionalFormatting>
  <conditionalFormatting sqref="A100">
    <cfRule type="expression" dxfId="1131" priority="1445">
      <formula>A100&gt;0</formula>
    </cfRule>
  </conditionalFormatting>
  <conditionalFormatting sqref="B100">
    <cfRule type="expression" dxfId="1130" priority="1444">
      <formula>A100&gt;0</formula>
    </cfRule>
  </conditionalFormatting>
  <conditionalFormatting sqref="C100">
    <cfRule type="expression" dxfId="1129" priority="1443">
      <formula>A100&gt;0</formula>
    </cfRule>
  </conditionalFormatting>
  <conditionalFormatting sqref="D100">
    <cfRule type="expression" dxfId="1128" priority="1442">
      <formula>A100&gt;0</formula>
    </cfRule>
  </conditionalFormatting>
  <conditionalFormatting sqref="A101">
    <cfRule type="expression" dxfId="1127" priority="1440">
      <formula>A101&gt;0</formula>
    </cfRule>
  </conditionalFormatting>
  <conditionalFormatting sqref="B101">
    <cfRule type="expression" dxfId="1126" priority="1439">
      <formula>A101&gt;0</formula>
    </cfRule>
  </conditionalFormatting>
  <conditionalFormatting sqref="C101">
    <cfRule type="expression" dxfId="1125" priority="1438">
      <formula>A101&gt;0</formula>
    </cfRule>
  </conditionalFormatting>
  <conditionalFormatting sqref="D101">
    <cfRule type="expression" dxfId="1124" priority="1437">
      <formula>A101&gt;0</formula>
    </cfRule>
  </conditionalFormatting>
  <conditionalFormatting sqref="A102">
    <cfRule type="expression" dxfId="1123" priority="1435">
      <formula>A102&gt;0</formula>
    </cfRule>
  </conditionalFormatting>
  <conditionalFormatting sqref="B102">
    <cfRule type="expression" dxfId="1122" priority="1434">
      <formula>A102&gt;0</formula>
    </cfRule>
  </conditionalFormatting>
  <conditionalFormatting sqref="C102">
    <cfRule type="expression" dxfId="1121" priority="1433">
      <formula>A102&gt;0</formula>
    </cfRule>
  </conditionalFormatting>
  <conditionalFormatting sqref="D102">
    <cfRule type="expression" dxfId="1120" priority="1432">
      <formula>A102&gt;0</formula>
    </cfRule>
  </conditionalFormatting>
  <conditionalFormatting sqref="A103">
    <cfRule type="expression" dxfId="1119" priority="1430">
      <formula>A103&gt;0</formula>
    </cfRule>
  </conditionalFormatting>
  <conditionalFormatting sqref="B103">
    <cfRule type="expression" dxfId="1118" priority="1429">
      <formula>A103&gt;0</formula>
    </cfRule>
  </conditionalFormatting>
  <conditionalFormatting sqref="C103">
    <cfRule type="expression" dxfId="1117" priority="1428">
      <formula>A103&gt;0</formula>
    </cfRule>
  </conditionalFormatting>
  <conditionalFormatting sqref="D103">
    <cfRule type="expression" dxfId="1116" priority="1427">
      <formula>A103&gt;0</formula>
    </cfRule>
  </conditionalFormatting>
  <conditionalFormatting sqref="A104">
    <cfRule type="expression" dxfId="1115" priority="1425">
      <formula>A104&gt;0</formula>
    </cfRule>
  </conditionalFormatting>
  <conditionalFormatting sqref="B104">
    <cfRule type="expression" dxfId="1114" priority="1424">
      <formula>A104&gt;0</formula>
    </cfRule>
  </conditionalFormatting>
  <conditionalFormatting sqref="C104">
    <cfRule type="expression" dxfId="1113" priority="1423">
      <formula>A104&gt;0</formula>
    </cfRule>
  </conditionalFormatting>
  <conditionalFormatting sqref="D104">
    <cfRule type="expression" dxfId="1112" priority="1422">
      <formula>A104&gt;0</formula>
    </cfRule>
  </conditionalFormatting>
  <conditionalFormatting sqref="A105">
    <cfRule type="expression" dxfId="1111" priority="1420">
      <formula>A105&gt;0</formula>
    </cfRule>
  </conditionalFormatting>
  <conditionalFormatting sqref="B105">
    <cfRule type="expression" dxfId="1110" priority="1419">
      <formula>A105&gt;0</formula>
    </cfRule>
  </conditionalFormatting>
  <conditionalFormatting sqref="C105">
    <cfRule type="expression" dxfId="1109" priority="1418">
      <formula>A105&gt;0</formula>
    </cfRule>
  </conditionalFormatting>
  <conditionalFormatting sqref="D105">
    <cfRule type="expression" dxfId="1108" priority="1417">
      <formula>A105&gt;0</formula>
    </cfRule>
  </conditionalFormatting>
  <conditionalFormatting sqref="A106">
    <cfRule type="expression" dxfId="1107" priority="1415">
      <formula>A106&gt;0</formula>
    </cfRule>
  </conditionalFormatting>
  <conditionalFormatting sqref="B106">
    <cfRule type="expression" dxfId="1106" priority="1414">
      <formula>A106&gt;0</formula>
    </cfRule>
  </conditionalFormatting>
  <conditionalFormatting sqref="C106">
    <cfRule type="expression" dxfId="1105" priority="1413">
      <formula>A106&gt;0</formula>
    </cfRule>
  </conditionalFormatting>
  <conditionalFormatting sqref="D106">
    <cfRule type="expression" dxfId="1104" priority="1412">
      <formula>A106&gt;0</formula>
    </cfRule>
  </conditionalFormatting>
  <conditionalFormatting sqref="A107">
    <cfRule type="expression" dxfId="1103" priority="1410">
      <formula>A107&gt;0</formula>
    </cfRule>
  </conditionalFormatting>
  <conditionalFormatting sqref="B107">
    <cfRule type="expression" dxfId="1102" priority="1409">
      <formula>A107&gt;0</formula>
    </cfRule>
  </conditionalFormatting>
  <conditionalFormatting sqref="C107">
    <cfRule type="expression" dxfId="1101" priority="1408">
      <formula>A107&gt;0</formula>
    </cfRule>
  </conditionalFormatting>
  <conditionalFormatting sqref="D107">
    <cfRule type="expression" dxfId="1100" priority="1407">
      <formula>A107&gt;0</formula>
    </cfRule>
  </conditionalFormatting>
  <conditionalFormatting sqref="A108">
    <cfRule type="expression" dxfId="1099" priority="1405">
      <formula>A108&gt;0</formula>
    </cfRule>
  </conditionalFormatting>
  <conditionalFormatting sqref="B108">
    <cfRule type="expression" dxfId="1098" priority="1404">
      <formula>A108&gt;0</formula>
    </cfRule>
  </conditionalFormatting>
  <conditionalFormatting sqref="C108">
    <cfRule type="expression" dxfId="1097" priority="1403">
      <formula>A108&gt;0</formula>
    </cfRule>
  </conditionalFormatting>
  <conditionalFormatting sqref="D108">
    <cfRule type="expression" dxfId="1096" priority="1402">
      <formula>A108&gt;0</formula>
    </cfRule>
  </conditionalFormatting>
  <conditionalFormatting sqref="A109">
    <cfRule type="expression" dxfId="1095" priority="1400">
      <formula>A109&gt;0</formula>
    </cfRule>
  </conditionalFormatting>
  <conditionalFormatting sqref="B109">
    <cfRule type="expression" dxfId="1094" priority="1399">
      <formula>A109&gt;0</formula>
    </cfRule>
  </conditionalFormatting>
  <conditionalFormatting sqref="C109">
    <cfRule type="expression" dxfId="1093" priority="1398">
      <formula>A109&gt;0</formula>
    </cfRule>
  </conditionalFormatting>
  <conditionalFormatting sqref="D109">
    <cfRule type="expression" dxfId="1092" priority="1397">
      <formula>A109&gt;0</formula>
    </cfRule>
  </conditionalFormatting>
  <conditionalFormatting sqref="A110">
    <cfRule type="expression" dxfId="1091" priority="1395">
      <formula>A110&gt;0</formula>
    </cfRule>
  </conditionalFormatting>
  <conditionalFormatting sqref="B110">
    <cfRule type="expression" dxfId="1090" priority="1394">
      <formula>A110&gt;0</formula>
    </cfRule>
  </conditionalFormatting>
  <conditionalFormatting sqref="C110">
    <cfRule type="expression" dxfId="1089" priority="1393">
      <formula>A110&gt;0</formula>
    </cfRule>
  </conditionalFormatting>
  <conditionalFormatting sqref="D110">
    <cfRule type="expression" dxfId="1088" priority="1392">
      <formula>A110&gt;0</formula>
    </cfRule>
  </conditionalFormatting>
  <conditionalFormatting sqref="A111">
    <cfRule type="expression" dxfId="1087" priority="1390">
      <formula>A111&gt;0</formula>
    </cfRule>
  </conditionalFormatting>
  <conditionalFormatting sqref="B111">
    <cfRule type="expression" dxfId="1086" priority="1389">
      <formula>A111&gt;0</formula>
    </cfRule>
  </conditionalFormatting>
  <conditionalFormatting sqref="C111">
    <cfRule type="expression" dxfId="1085" priority="1388">
      <formula>A111&gt;0</formula>
    </cfRule>
  </conditionalFormatting>
  <conditionalFormatting sqref="D111">
    <cfRule type="expression" dxfId="1084" priority="1387">
      <formula>A111&gt;0</formula>
    </cfRule>
  </conditionalFormatting>
  <conditionalFormatting sqref="A112">
    <cfRule type="expression" dxfId="1083" priority="1385">
      <formula>A112&gt;0</formula>
    </cfRule>
  </conditionalFormatting>
  <conditionalFormatting sqref="B112">
    <cfRule type="expression" dxfId="1082" priority="1384">
      <formula>A112&gt;0</formula>
    </cfRule>
  </conditionalFormatting>
  <conditionalFormatting sqref="C112">
    <cfRule type="expression" dxfId="1081" priority="1383">
      <formula>A112&gt;0</formula>
    </cfRule>
  </conditionalFormatting>
  <conditionalFormatting sqref="D112">
    <cfRule type="expression" dxfId="1080" priority="1382">
      <formula>A112&gt;0</formula>
    </cfRule>
  </conditionalFormatting>
  <conditionalFormatting sqref="A113">
    <cfRule type="expression" dxfId="1079" priority="1380">
      <formula>A113&gt;0</formula>
    </cfRule>
  </conditionalFormatting>
  <conditionalFormatting sqref="B113">
    <cfRule type="expression" dxfId="1078" priority="1379">
      <formula>A113&gt;0</formula>
    </cfRule>
  </conditionalFormatting>
  <conditionalFormatting sqref="C113">
    <cfRule type="expression" dxfId="1077" priority="1378">
      <formula>A113&gt;0</formula>
    </cfRule>
  </conditionalFormatting>
  <conditionalFormatting sqref="D113">
    <cfRule type="expression" dxfId="1076" priority="1377">
      <formula>A113&gt;0</formula>
    </cfRule>
  </conditionalFormatting>
  <conditionalFormatting sqref="A114">
    <cfRule type="expression" dxfId="1075" priority="1375">
      <formula>A114&gt;0</formula>
    </cfRule>
  </conditionalFormatting>
  <conditionalFormatting sqref="B114">
    <cfRule type="expression" dxfId="1074" priority="1374">
      <formula>A114&gt;0</formula>
    </cfRule>
  </conditionalFormatting>
  <conditionalFormatting sqref="C114">
    <cfRule type="expression" dxfId="1073" priority="1373">
      <formula>A114&gt;0</formula>
    </cfRule>
  </conditionalFormatting>
  <conditionalFormatting sqref="D114">
    <cfRule type="expression" dxfId="1072" priority="1372">
      <formula>A114&gt;0</formula>
    </cfRule>
  </conditionalFormatting>
  <conditionalFormatting sqref="A115">
    <cfRule type="expression" dxfId="1071" priority="1370">
      <formula>A115&gt;0</formula>
    </cfRule>
  </conditionalFormatting>
  <conditionalFormatting sqref="B115">
    <cfRule type="expression" dxfId="1070" priority="1369">
      <formula>A115&gt;0</formula>
    </cfRule>
  </conditionalFormatting>
  <conditionalFormatting sqref="C115">
    <cfRule type="expression" dxfId="1069" priority="1368">
      <formula>A115&gt;0</formula>
    </cfRule>
  </conditionalFormatting>
  <conditionalFormatting sqref="D115">
    <cfRule type="expression" dxfId="1068" priority="1367">
      <formula>A115&gt;0</formula>
    </cfRule>
  </conditionalFormatting>
  <conditionalFormatting sqref="A116">
    <cfRule type="expression" dxfId="1067" priority="1365">
      <formula>A116&gt;0</formula>
    </cfRule>
  </conditionalFormatting>
  <conditionalFormatting sqref="B116">
    <cfRule type="expression" dxfId="1066" priority="1364">
      <formula>A116&gt;0</formula>
    </cfRule>
  </conditionalFormatting>
  <conditionalFormatting sqref="C116">
    <cfRule type="expression" dxfId="1065" priority="1363">
      <formula>A116&gt;0</formula>
    </cfRule>
  </conditionalFormatting>
  <conditionalFormatting sqref="D116">
    <cfRule type="expression" dxfId="1064" priority="1362">
      <formula>A116&gt;0</formula>
    </cfRule>
  </conditionalFormatting>
  <conditionalFormatting sqref="A117">
    <cfRule type="expression" dxfId="1063" priority="1360">
      <formula>A117&gt;0</formula>
    </cfRule>
  </conditionalFormatting>
  <conditionalFormatting sqref="B117">
    <cfRule type="expression" dxfId="1062" priority="1359">
      <formula>A117&gt;0</formula>
    </cfRule>
  </conditionalFormatting>
  <conditionalFormatting sqref="C117">
    <cfRule type="expression" dxfId="1061" priority="1358">
      <formula>A117&gt;0</formula>
    </cfRule>
  </conditionalFormatting>
  <conditionalFormatting sqref="D117">
    <cfRule type="expression" dxfId="1060" priority="1357">
      <formula>A117&gt;0</formula>
    </cfRule>
  </conditionalFormatting>
  <conditionalFormatting sqref="A118">
    <cfRule type="expression" dxfId="1059" priority="1355">
      <formula>A118&gt;0</formula>
    </cfRule>
  </conditionalFormatting>
  <conditionalFormatting sqref="B118">
    <cfRule type="expression" dxfId="1058" priority="1354">
      <formula>A118&gt;0</formula>
    </cfRule>
  </conditionalFormatting>
  <conditionalFormatting sqref="C118">
    <cfRule type="expression" dxfId="1057" priority="1353">
      <formula>A118&gt;0</formula>
    </cfRule>
  </conditionalFormatting>
  <conditionalFormatting sqref="D118">
    <cfRule type="expression" dxfId="1056" priority="1352">
      <formula>A118&gt;0</formula>
    </cfRule>
  </conditionalFormatting>
  <conditionalFormatting sqref="A119">
    <cfRule type="expression" dxfId="1055" priority="1350">
      <formula>A119&gt;0</formula>
    </cfRule>
  </conditionalFormatting>
  <conditionalFormatting sqref="B119">
    <cfRule type="expression" dxfId="1054" priority="1349">
      <formula>A119&gt;0</formula>
    </cfRule>
  </conditionalFormatting>
  <conditionalFormatting sqref="C119">
    <cfRule type="expression" dxfId="1053" priority="1348">
      <formula>A119&gt;0</formula>
    </cfRule>
  </conditionalFormatting>
  <conditionalFormatting sqref="D119">
    <cfRule type="expression" dxfId="1052" priority="1347">
      <formula>A119&gt;0</formula>
    </cfRule>
  </conditionalFormatting>
  <conditionalFormatting sqref="A120">
    <cfRule type="expression" dxfId="1051" priority="1345">
      <formula>A120&gt;0</formula>
    </cfRule>
  </conditionalFormatting>
  <conditionalFormatting sqref="B120">
    <cfRule type="expression" dxfId="1050" priority="1344">
      <formula>A120&gt;0</formula>
    </cfRule>
  </conditionalFormatting>
  <conditionalFormatting sqref="C120">
    <cfRule type="expression" dxfId="1049" priority="1343">
      <formula>A120&gt;0</formula>
    </cfRule>
  </conditionalFormatting>
  <conditionalFormatting sqref="D120">
    <cfRule type="expression" dxfId="1048" priority="1342">
      <formula>A120&gt;0</formula>
    </cfRule>
  </conditionalFormatting>
  <conditionalFormatting sqref="A121">
    <cfRule type="expression" dxfId="1047" priority="1340">
      <formula>A121&gt;0</formula>
    </cfRule>
  </conditionalFormatting>
  <conditionalFormatting sqref="B121">
    <cfRule type="expression" dxfId="1046" priority="1339">
      <formula>A121&gt;0</formula>
    </cfRule>
  </conditionalFormatting>
  <conditionalFormatting sqref="C121">
    <cfRule type="expression" dxfId="1045" priority="1338">
      <formula>A121&gt;0</formula>
    </cfRule>
  </conditionalFormatting>
  <conditionalFormatting sqref="D121">
    <cfRule type="expression" dxfId="1044" priority="1337">
      <formula>A121&gt;0</formula>
    </cfRule>
  </conditionalFormatting>
  <conditionalFormatting sqref="A122">
    <cfRule type="expression" dxfId="1043" priority="1335">
      <formula>A122&gt;0</formula>
    </cfRule>
  </conditionalFormatting>
  <conditionalFormatting sqref="B122">
    <cfRule type="expression" dxfId="1042" priority="1334">
      <formula>A122&gt;0</formula>
    </cfRule>
  </conditionalFormatting>
  <conditionalFormatting sqref="C122">
    <cfRule type="expression" dxfId="1041" priority="1333">
      <formula>A122&gt;0</formula>
    </cfRule>
  </conditionalFormatting>
  <conditionalFormatting sqref="D122">
    <cfRule type="expression" dxfId="1040" priority="1332">
      <formula>A122&gt;0</formula>
    </cfRule>
  </conditionalFormatting>
  <conditionalFormatting sqref="A123">
    <cfRule type="expression" dxfId="1039" priority="1330">
      <formula>A123&gt;0</formula>
    </cfRule>
  </conditionalFormatting>
  <conditionalFormatting sqref="B123">
    <cfRule type="expression" dxfId="1038" priority="1329">
      <formula>A123&gt;0</formula>
    </cfRule>
  </conditionalFormatting>
  <conditionalFormatting sqref="C123">
    <cfRule type="expression" dxfId="1037" priority="1328">
      <formula>A123&gt;0</formula>
    </cfRule>
  </conditionalFormatting>
  <conditionalFormatting sqref="D123">
    <cfRule type="expression" dxfId="1036" priority="1327">
      <formula>A123&gt;0</formula>
    </cfRule>
  </conditionalFormatting>
  <conditionalFormatting sqref="A124">
    <cfRule type="expression" dxfId="1035" priority="1325">
      <formula>A124&gt;0</formula>
    </cfRule>
  </conditionalFormatting>
  <conditionalFormatting sqref="B124">
    <cfRule type="expression" dxfId="1034" priority="1324">
      <formula>A124&gt;0</formula>
    </cfRule>
  </conditionalFormatting>
  <conditionalFormatting sqref="C124">
    <cfRule type="expression" dxfId="1033" priority="1323">
      <formula>A124&gt;0</formula>
    </cfRule>
  </conditionalFormatting>
  <conditionalFormatting sqref="D124">
    <cfRule type="expression" dxfId="1032" priority="1322">
      <formula>A124&gt;0</formula>
    </cfRule>
  </conditionalFormatting>
  <conditionalFormatting sqref="A125">
    <cfRule type="expression" dxfId="1031" priority="1320">
      <formula>A125&gt;0</formula>
    </cfRule>
  </conditionalFormatting>
  <conditionalFormatting sqref="B125">
    <cfRule type="expression" dxfId="1030" priority="1319">
      <formula>A125&gt;0</formula>
    </cfRule>
  </conditionalFormatting>
  <conditionalFormatting sqref="C125">
    <cfRule type="expression" dxfId="1029" priority="1318">
      <formula>A125&gt;0</formula>
    </cfRule>
  </conditionalFormatting>
  <conditionalFormatting sqref="D125">
    <cfRule type="expression" dxfId="1028" priority="1317">
      <formula>A125&gt;0</formula>
    </cfRule>
  </conditionalFormatting>
  <conditionalFormatting sqref="A126">
    <cfRule type="expression" dxfId="1027" priority="1315">
      <formula>A126&gt;0</formula>
    </cfRule>
  </conditionalFormatting>
  <conditionalFormatting sqref="B126">
    <cfRule type="expression" dxfId="1026" priority="1314">
      <formula>A126&gt;0</formula>
    </cfRule>
  </conditionalFormatting>
  <conditionalFormatting sqref="C126">
    <cfRule type="expression" dxfId="1025" priority="1313">
      <formula>A126&gt;0</formula>
    </cfRule>
  </conditionalFormatting>
  <conditionalFormatting sqref="D126">
    <cfRule type="expression" dxfId="1024" priority="1312">
      <formula>A126&gt;0</formula>
    </cfRule>
  </conditionalFormatting>
  <conditionalFormatting sqref="A127">
    <cfRule type="expression" dxfId="1023" priority="1310">
      <formula>A127&gt;0</formula>
    </cfRule>
  </conditionalFormatting>
  <conditionalFormatting sqref="B127">
    <cfRule type="expression" dxfId="1022" priority="1309">
      <formula>A127&gt;0</formula>
    </cfRule>
  </conditionalFormatting>
  <conditionalFormatting sqref="C127">
    <cfRule type="expression" dxfId="1021" priority="1308">
      <formula>A127&gt;0</formula>
    </cfRule>
  </conditionalFormatting>
  <conditionalFormatting sqref="D127">
    <cfRule type="expression" dxfId="1020" priority="1307">
      <formula>A127&gt;0</formula>
    </cfRule>
  </conditionalFormatting>
  <conditionalFormatting sqref="A128">
    <cfRule type="expression" dxfId="1019" priority="1305">
      <formula>A128&gt;0</formula>
    </cfRule>
  </conditionalFormatting>
  <conditionalFormatting sqref="B128">
    <cfRule type="expression" dxfId="1018" priority="1304">
      <formula>A128&gt;0</formula>
    </cfRule>
  </conditionalFormatting>
  <conditionalFormatting sqref="C128">
    <cfRule type="expression" dxfId="1017" priority="1303">
      <formula>A128&gt;0</formula>
    </cfRule>
  </conditionalFormatting>
  <conditionalFormatting sqref="D128">
    <cfRule type="expression" dxfId="1016" priority="1302">
      <formula>A128&gt;0</formula>
    </cfRule>
  </conditionalFormatting>
  <conditionalFormatting sqref="A129">
    <cfRule type="expression" dxfId="1015" priority="1300">
      <formula>A129&gt;0</formula>
    </cfRule>
  </conditionalFormatting>
  <conditionalFormatting sqref="B129">
    <cfRule type="expression" dxfId="1014" priority="1299">
      <formula>A129&gt;0</formula>
    </cfRule>
  </conditionalFormatting>
  <conditionalFormatting sqref="C129">
    <cfRule type="expression" dxfId="1013" priority="1298">
      <formula>A129&gt;0</formula>
    </cfRule>
  </conditionalFormatting>
  <conditionalFormatting sqref="D129">
    <cfRule type="expression" dxfId="1012" priority="1297">
      <formula>A129&gt;0</formula>
    </cfRule>
  </conditionalFormatting>
  <conditionalFormatting sqref="A130">
    <cfRule type="expression" dxfId="1011" priority="1295">
      <formula>A130&gt;0</formula>
    </cfRule>
  </conditionalFormatting>
  <conditionalFormatting sqref="B130">
    <cfRule type="expression" dxfId="1010" priority="1294">
      <formula>A130&gt;0</formula>
    </cfRule>
  </conditionalFormatting>
  <conditionalFormatting sqref="C130">
    <cfRule type="expression" dxfId="1009" priority="1293">
      <formula>A130&gt;0</formula>
    </cfRule>
  </conditionalFormatting>
  <conditionalFormatting sqref="D130">
    <cfRule type="expression" dxfId="1008" priority="1292">
      <formula>A130&gt;0</formula>
    </cfRule>
  </conditionalFormatting>
  <conditionalFormatting sqref="A131">
    <cfRule type="expression" dxfId="1007" priority="1290">
      <formula>A131&gt;0</formula>
    </cfRule>
  </conditionalFormatting>
  <conditionalFormatting sqref="B131">
    <cfRule type="expression" dxfId="1006" priority="1289">
      <formula>A131&gt;0</formula>
    </cfRule>
  </conditionalFormatting>
  <conditionalFormatting sqref="C131">
    <cfRule type="expression" dxfId="1005" priority="1288">
      <formula>A131&gt;0</formula>
    </cfRule>
  </conditionalFormatting>
  <conditionalFormatting sqref="D131">
    <cfRule type="expression" dxfId="1004" priority="1287">
      <formula>A131&gt;0</formula>
    </cfRule>
  </conditionalFormatting>
  <conditionalFormatting sqref="A132">
    <cfRule type="expression" dxfId="1003" priority="1285">
      <formula>A132&gt;0</formula>
    </cfRule>
  </conditionalFormatting>
  <conditionalFormatting sqref="B132">
    <cfRule type="expression" dxfId="1002" priority="1284">
      <formula>A132&gt;0</formula>
    </cfRule>
  </conditionalFormatting>
  <conditionalFormatting sqref="C132">
    <cfRule type="expression" dxfId="1001" priority="1283">
      <formula>A132&gt;0</formula>
    </cfRule>
  </conditionalFormatting>
  <conditionalFormatting sqref="D132">
    <cfRule type="expression" dxfId="1000" priority="1282">
      <formula>A132&gt;0</formula>
    </cfRule>
  </conditionalFormatting>
  <conditionalFormatting sqref="A133">
    <cfRule type="expression" dxfId="999" priority="1280">
      <formula>A133&gt;0</formula>
    </cfRule>
  </conditionalFormatting>
  <conditionalFormatting sqref="B133">
    <cfRule type="expression" dxfId="998" priority="1279">
      <formula>A133&gt;0</formula>
    </cfRule>
  </conditionalFormatting>
  <conditionalFormatting sqref="C133">
    <cfRule type="expression" dxfId="997" priority="1278">
      <formula>A133&gt;0</formula>
    </cfRule>
  </conditionalFormatting>
  <conditionalFormatting sqref="D133">
    <cfRule type="expression" dxfId="996" priority="1277">
      <formula>A133&gt;0</formula>
    </cfRule>
  </conditionalFormatting>
  <conditionalFormatting sqref="A134">
    <cfRule type="expression" dxfId="995" priority="1275">
      <formula>A134&gt;0</formula>
    </cfRule>
  </conditionalFormatting>
  <conditionalFormatting sqref="B134">
    <cfRule type="expression" dxfId="994" priority="1274">
      <formula>A134&gt;0</formula>
    </cfRule>
  </conditionalFormatting>
  <conditionalFormatting sqref="C134">
    <cfRule type="expression" dxfId="993" priority="1273">
      <formula>A134&gt;0</formula>
    </cfRule>
  </conditionalFormatting>
  <conditionalFormatting sqref="D134">
    <cfRule type="expression" dxfId="992" priority="1272">
      <formula>A134&gt;0</formula>
    </cfRule>
  </conditionalFormatting>
  <conditionalFormatting sqref="A135">
    <cfRule type="expression" dxfId="991" priority="1270">
      <formula>A135&gt;0</formula>
    </cfRule>
  </conditionalFormatting>
  <conditionalFormatting sqref="B135">
    <cfRule type="expression" dxfId="990" priority="1269">
      <formula>A135&gt;0</formula>
    </cfRule>
  </conditionalFormatting>
  <conditionalFormatting sqref="C135">
    <cfRule type="expression" dxfId="989" priority="1268">
      <formula>A135&gt;0</formula>
    </cfRule>
  </conditionalFormatting>
  <conditionalFormatting sqref="D135">
    <cfRule type="expression" dxfId="988" priority="1267">
      <formula>A135&gt;0</formula>
    </cfRule>
  </conditionalFormatting>
  <conditionalFormatting sqref="A136">
    <cfRule type="expression" dxfId="987" priority="1265">
      <formula>A136&gt;0</formula>
    </cfRule>
  </conditionalFormatting>
  <conditionalFormatting sqref="B136">
    <cfRule type="expression" dxfId="986" priority="1264">
      <formula>A136&gt;0</formula>
    </cfRule>
  </conditionalFormatting>
  <conditionalFormatting sqref="C136">
    <cfRule type="expression" dxfId="985" priority="1263">
      <formula>A136&gt;0</formula>
    </cfRule>
  </conditionalFormatting>
  <conditionalFormatting sqref="D136">
    <cfRule type="expression" dxfId="984" priority="1262">
      <formula>A136&gt;0</formula>
    </cfRule>
  </conditionalFormatting>
  <conditionalFormatting sqref="A137">
    <cfRule type="expression" dxfId="983" priority="1260">
      <formula>A137&gt;0</formula>
    </cfRule>
  </conditionalFormatting>
  <conditionalFormatting sqref="B137">
    <cfRule type="expression" dxfId="982" priority="1259">
      <formula>A137&gt;0</formula>
    </cfRule>
  </conditionalFormatting>
  <conditionalFormatting sqref="C137">
    <cfRule type="expression" dxfId="981" priority="1258">
      <formula>A137&gt;0</formula>
    </cfRule>
  </conditionalFormatting>
  <conditionalFormatting sqref="D137">
    <cfRule type="expression" dxfId="980" priority="1257">
      <formula>A137&gt;0</formula>
    </cfRule>
  </conditionalFormatting>
  <conditionalFormatting sqref="A138">
    <cfRule type="expression" dxfId="979" priority="1255">
      <formula>A138&gt;0</formula>
    </cfRule>
  </conditionalFormatting>
  <conditionalFormatting sqref="B138">
    <cfRule type="expression" dxfId="978" priority="1254">
      <formula>A138&gt;0</formula>
    </cfRule>
  </conditionalFormatting>
  <conditionalFormatting sqref="C138">
    <cfRule type="expression" dxfId="977" priority="1253">
      <formula>A138&gt;0</formula>
    </cfRule>
  </conditionalFormatting>
  <conditionalFormatting sqref="D138">
    <cfRule type="expression" dxfId="976" priority="1252">
      <formula>A138&gt;0</formula>
    </cfRule>
  </conditionalFormatting>
  <conditionalFormatting sqref="A139">
    <cfRule type="expression" dxfId="975" priority="1250">
      <formula>A139&gt;0</formula>
    </cfRule>
  </conditionalFormatting>
  <conditionalFormatting sqref="B139">
    <cfRule type="expression" dxfId="974" priority="1249">
      <formula>A139&gt;0</formula>
    </cfRule>
  </conditionalFormatting>
  <conditionalFormatting sqref="C139">
    <cfRule type="expression" dxfId="973" priority="1248">
      <formula>A139&gt;0</formula>
    </cfRule>
  </conditionalFormatting>
  <conditionalFormatting sqref="D139">
    <cfRule type="expression" dxfId="972" priority="1247">
      <formula>A139&gt;0</formula>
    </cfRule>
  </conditionalFormatting>
  <conditionalFormatting sqref="A140">
    <cfRule type="expression" dxfId="971" priority="1245">
      <formula>A140&gt;0</formula>
    </cfRule>
  </conditionalFormatting>
  <conditionalFormatting sqref="B140">
    <cfRule type="expression" dxfId="970" priority="1244">
      <formula>A140&gt;0</formula>
    </cfRule>
  </conditionalFormatting>
  <conditionalFormatting sqref="C140">
    <cfRule type="expression" dxfId="969" priority="1243">
      <formula>A140&gt;0</formula>
    </cfRule>
  </conditionalFormatting>
  <conditionalFormatting sqref="D140">
    <cfRule type="expression" dxfId="968" priority="1242">
      <formula>A140&gt;0</formula>
    </cfRule>
  </conditionalFormatting>
  <conditionalFormatting sqref="A141">
    <cfRule type="expression" dxfId="967" priority="1240">
      <formula>A141&gt;0</formula>
    </cfRule>
  </conditionalFormatting>
  <conditionalFormatting sqref="B141">
    <cfRule type="expression" dxfId="966" priority="1239">
      <formula>A141&gt;0</formula>
    </cfRule>
  </conditionalFormatting>
  <conditionalFormatting sqref="C141">
    <cfRule type="expression" dxfId="965" priority="1238">
      <formula>A141&gt;0</formula>
    </cfRule>
  </conditionalFormatting>
  <conditionalFormatting sqref="D141">
    <cfRule type="expression" dxfId="964" priority="1237">
      <formula>A141&gt;0</formula>
    </cfRule>
  </conditionalFormatting>
  <conditionalFormatting sqref="A142">
    <cfRule type="expression" dxfId="963" priority="1235">
      <formula>A142&gt;0</formula>
    </cfRule>
  </conditionalFormatting>
  <conditionalFormatting sqref="B142">
    <cfRule type="expression" dxfId="962" priority="1234">
      <formula>A142&gt;0</formula>
    </cfRule>
  </conditionalFormatting>
  <conditionalFormatting sqref="C142">
    <cfRule type="expression" dxfId="961" priority="1233">
      <formula>A142&gt;0</formula>
    </cfRule>
  </conditionalFormatting>
  <conditionalFormatting sqref="D142">
    <cfRule type="expression" dxfId="960" priority="1232">
      <formula>A142&gt;0</formula>
    </cfRule>
  </conditionalFormatting>
  <conditionalFormatting sqref="A143">
    <cfRule type="expression" dxfId="959" priority="1230">
      <formula>A143&gt;0</formula>
    </cfRule>
  </conditionalFormatting>
  <conditionalFormatting sqref="B143">
    <cfRule type="expression" dxfId="958" priority="1229">
      <formula>A143&gt;0</formula>
    </cfRule>
  </conditionalFormatting>
  <conditionalFormatting sqref="C143">
    <cfRule type="expression" dxfId="957" priority="1228">
      <formula>A143&gt;0</formula>
    </cfRule>
  </conditionalFormatting>
  <conditionalFormatting sqref="D143">
    <cfRule type="expression" dxfId="956" priority="1227">
      <formula>A143&gt;0</formula>
    </cfRule>
  </conditionalFormatting>
  <conditionalFormatting sqref="A144">
    <cfRule type="expression" dxfId="955" priority="1225">
      <formula>A144&gt;0</formula>
    </cfRule>
  </conditionalFormatting>
  <conditionalFormatting sqref="B144">
    <cfRule type="expression" dxfId="954" priority="1224">
      <formula>A144&gt;0</formula>
    </cfRule>
  </conditionalFormatting>
  <conditionalFormatting sqref="C144">
    <cfRule type="expression" dxfId="953" priority="1223">
      <formula>A144&gt;0</formula>
    </cfRule>
  </conditionalFormatting>
  <conditionalFormatting sqref="D144">
    <cfRule type="expression" dxfId="952" priority="1222">
      <formula>A144&gt;0</formula>
    </cfRule>
  </conditionalFormatting>
  <conditionalFormatting sqref="A145">
    <cfRule type="expression" dxfId="951" priority="1220">
      <formula>A145&gt;0</formula>
    </cfRule>
  </conditionalFormatting>
  <conditionalFormatting sqref="B145">
    <cfRule type="expression" dxfId="950" priority="1219">
      <formula>A145&gt;0</formula>
    </cfRule>
  </conditionalFormatting>
  <conditionalFormatting sqref="C145">
    <cfRule type="expression" dxfId="949" priority="1218">
      <formula>A145&gt;0</formula>
    </cfRule>
  </conditionalFormatting>
  <conditionalFormatting sqref="D145">
    <cfRule type="expression" dxfId="948" priority="1217">
      <formula>A145&gt;0</formula>
    </cfRule>
  </conditionalFormatting>
  <conditionalFormatting sqref="A146">
    <cfRule type="expression" dxfId="947" priority="1215">
      <formula>A146&gt;0</formula>
    </cfRule>
  </conditionalFormatting>
  <conditionalFormatting sqref="B146">
    <cfRule type="expression" dxfId="946" priority="1214">
      <formula>A146&gt;0</formula>
    </cfRule>
  </conditionalFormatting>
  <conditionalFormatting sqref="C146">
    <cfRule type="expression" dxfId="945" priority="1213">
      <formula>A146&gt;0</formula>
    </cfRule>
  </conditionalFormatting>
  <conditionalFormatting sqref="D146">
    <cfRule type="expression" dxfId="944" priority="1212">
      <formula>A146&gt;0</formula>
    </cfRule>
  </conditionalFormatting>
  <conditionalFormatting sqref="A147">
    <cfRule type="expression" dxfId="943" priority="1210">
      <formula>A147&gt;0</formula>
    </cfRule>
  </conditionalFormatting>
  <conditionalFormatting sqref="B147">
    <cfRule type="expression" dxfId="942" priority="1209">
      <formula>A147&gt;0</formula>
    </cfRule>
  </conditionalFormatting>
  <conditionalFormatting sqref="C147">
    <cfRule type="expression" dxfId="941" priority="1208">
      <formula>A147&gt;0</formula>
    </cfRule>
  </conditionalFormatting>
  <conditionalFormatting sqref="D147">
    <cfRule type="expression" dxfId="940" priority="1207">
      <formula>A147&gt;0</formula>
    </cfRule>
  </conditionalFormatting>
  <conditionalFormatting sqref="A148">
    <cfRule type="expression" dxfId="939" priority="1205">
      <formula>A148&gt;0</formula>
    </cfRule>
  </conditionalFormatting>
  <conditionalFormatting sqref="B148">
    <cfRule type="expression" dxfId="938" priority="1204">
      <formula>A148&gt;0</formula>
    </cfRule>
  </conditionalFormatting>
  <conditionalFormatting sqref="C148">
    <cfRule type="expression" dxfId="937" priority="1203">
      <formula>A148&gt;0</formula>
    </cfRule>
  </conditionalFormatting>
  <conditionalFormatting sqref="D148">
    <cfRule type="expression" dxfId="936" priority="1202">
      <formula>A148&gt;0</formula>
    </cfRule>
  </conditionalFormatting>
  <conditionalFormatting sqref="A149">
    <cfRule type="expression" dxfId="935" priority="1200">
      <formula>A149&gt;0</formula>
    </cfRule>
  </conditionalFormatting>
  <conditionalFormatting sqref="B149">
    <cfRule type="expression" dxfId="934" priority="1199">
      <formula>A149&gt;0</formula>
    </cfRule>
  </conditionalFormatting>
  <conditionalFormatting sqref="C149">
    <cfRule type="expression" dxfId="933" priority="1198">
      <formula>A149&gt;0</formula>
    </cfRule>
  </conditionalFormatting>
  <conditionalFormatting sqref="D149">
    <cfRule type="expression" dxfId="932" priority="1197">
      <formula>A149&gt;0</formula>
    </cfRule>
  </conditionalFormatting>
  <conditionalFormatting sqref="A150">
    <cfRule type="expression" dxfId="931" priority="1195">
      <formula>A150&gt;0</formula>
    </cfRule>
  </conditionalFormatting>
  <conditionalFormatting sqref="B150">
    <cfRule type="expression" dxfId="930" priority="1194">
      <formula>A150&gt;0</formula>
    </cfRule>
  </conditionalFormatting>
  <conditionalFormatting sqref="C150">
    <cfRule type="expression" dxfId="929" priority="1193">
      <formula>A150&gt;0</formula>
    </cfRule>
  </conditionalFormatting>
  <conditionalFormatting sqref="D150">
    <cfRule type="expression" dxfId="928" priority="1192">
      <formula>A150&gt;0</formula>
    </cfRule>
  </conditionalFormatting>
  <conditionalFormatting sqref="A151">
    <cfRule type="expression" dxfId="927" priority="1190">
      <formula>A151&gt;0</formula>
    </cfRule>
  </conditionalFormatting>
  <conditionalFormatting sqref="B151">
    <cfRule type="expression" dxfId="926" priority="1189">
      <formula>A151&gt;0</formula>
    </cfRule>
  </conditionalFormatting>
  <conditionalFormatting sqref="C151">
    <cfRule type="expression" dxfId="925" priority="1188">
      <formula>A151&gt;0</formula>
    </cfRule>
  </conditionalFormatting>
  <conditionalFormatting sqref="D151">
    <cfRule type="expression" dxfId="924" priority="1187">
      <formula>A151&gt;0</formula>
    </cfRule>
  </conditionalFormatting>
  <conditionalFormatting sqref="A152">
    <cfRule type="expression" dxfId="923" priority="1185">
      <formula>A152&gt;0</formula>
    </cfRule>
  </conditionalFormatting>
  <conditionalFormatting sqref="B152">
    <cfRule type="expression" dxfId="922" priority="1184">
      <formula>A152&gt;0</formula>
    </cfRule>
  </conditionalFormatting>
  <conditionalFormatting sqref="C152">
    <cfRule type="expression" dxfId="921" priority="1183">
      <formula>A152&gt;0</formula>
    </cfRule>
  </conditionalFormatting>
  <conditionalFormatting sqref="D152">
    <cfRule type="expression" dxfId="920" priority="1182">
      <formula>A152&gt;0</formula>
    </cfRule>
  </conditionalFormatting>
  <conditionalFormatting sqref="A153">
    <cfRule type="expression" dxfId="919" priority="1180">
      <formula>A153&gt;0</formula>
    </cfRule>
  </conditionalFormatting>
  <conditionalFormatting sqref="B153">
    <cfRule type="expression" dxfId="918" priority="1179">
      <formula>A153&gt;0</formula>
    </cfRule>
  </conditionalFormatting>
  <conditionalFormatting sqref="C153">
    <cfRule type="expression" dxfId="917" priority="1178">
      <formula>A153&gt;0</formula>
    </cfRule>
  </conditionalFormatting>
  <conditionalFormatting sqref="D153">
    <cfRule type="expression" dxfId="916" priority="1177">
      <formula>A153&gt;0</formula>
    </cfRule>
  </conditionalFormatting>
  <conditionalFormatting sqref="A154">
    <cfRule type="expression" dxfId="915" priority="1175">
      <formula>A154&gt;0</formula>
    </cfRule>
  </conditionalFormatting>
  <conditionalFormatting sqref="B154">
    <cfRule type="expression" dxfId="914" priority="1174">
      <formula>A154&gt;0</formula>
    </cfRule>
  </conditionalFormatting>
  <conditionalFormatting sqref="C154">
    <cfRule type="expression" dxfId="913" priority="1173">
      <formula>A154&gt;0</formula>
    </cfRule>
  </conditionalFormatting>
  <conditionalFormatting sqref="D154">
    <cfRule type="expression" dxfId="912" priority="1172">
      <formula>A154&gt;0</formula>
    </cfRule>
  </conditionalFormatting>
  <conditionalFormatting sqref="A155">
    <cfRule type="expression" dxfId="911" priority="1170">
      <formula>A155&gt;0</formula>
    </cfRule>
  </conditionalFormatting>
  <conditionalFormatting sqref="B155">
    <cfRule type="expression" dxfId="910" priority="1169">
      <formula>A155&gt;0</formula>
    </cfRule>
  </conditionalFormatting>
  <conditionalFormatting sqref="C155">
    <cfRule type="expression" dxfId="909" priority="1168">
      <formula>A155&gt;0</formula>
    </cfRule>
  </conditionalFormatting>
  <conditionalFormatting sqref="D155">
    <cfRule type="expression" dxfId="908" priority="1167">
      <formula>A155&gt;0</formula>
    </cfRule>
  </conditionalFormatting>
  <conditionalFormatting sqref="A156">
    <cfRule type="expression" dxfId="907" priority="1165">
      <formula>A156&gt;0</formula>
    </cfRule>
  </conditionalFormatting>
  <conditionalFormatting sqref="B156">
    <cfRule type="expression" dxfId="906" priority="1164">
      <formula>A156&gt;0</formula>
    </cfRule>
  </conditionalFormatting>
  <conditionalFormatting sqref="C156">
    <cfRule type="expression" dxfId="905" priority="1163">
      <formula>A156&gt;0</formula>
    </cfRule>
  </conditionalFormatting>
  <conditionalFormatting sqref="D156">
    <cfRule type="expression" dxfId="904" priority="1162">
      <formula>A156&gt;0</formula>
    </cfRule>
  </conditionalFormatting>
  <conditionalFormatting sqref="A157">
    <cfRule type="expression" dxfId="903" priority="1160">
      <formula>A157&gt;0</formula>
    </cfRule>
  </conditionalFormatting>
  <conditionalFormatting sqref="B157">
    <cfRule type="expression" dxfId="902" priority="1159">
      <formula>A157&gt;0</formula>
    </cfRule>
  </conditionalFormatting>
  <conditionalFormatting sqref="C157">
    <cfRule type="expression" dxfId="901" priority="1158">
      <formula>A157&gt;0</formula>
    </cfRule>
  </conditionalFormatting>
  <conditionalFormatting sqref="D157">
    <cfRule type="expression" dxfId="900" priority="1157">
      <formula>A157&gt;0</formula>
    </cfRule>
  </conditionalFormatting>
  <conditionalFormatting sqref="A158">
    <cfRule type="expression" dxfId="899" priority="1155">
      <formula>A158&gt;0</formula>
    </cfRule>
  </conditionalFormatting>
  <conditionalFormatting sqref="B158">
    <cfRule type="expression" dxfId="898" priority="1154">
      <formula>A158&gt;0</formula>
    </cfRule>
  </conditionalFormatting>
  <conditionalFormatting sqref="C158">
    <cfRule type="expression" dxfId="897" priority="1153">
      <formula>A158&gt;0</formula>
    </cfRule>
  </conditionalFormatting>
  <conditionalFormatting sqref="D158">
    <cfRule type="expression" dxfId="896" priority="1152">
      <formula>A158&gt;0</formula>
    </cfRule>
  </conditionalFormatting>
  <conditionalFormatting sqref="A159">
    <cfRule type="expression" dxfId="895" priority="1150">
      <formula>A159&gt;0</formula>
    </cfRule>
  </conditionalFormatting>
  <conditionalFormatting sqref="B159">
    <cfRule type="expression" dxfId="894" priority="1149">
      <formula>A159&gt;0</formula>
    </cfRule>
  </conditionalFormatting>
  <conditionalFormatting sqref="C159">
    <cfRule type="expression" dxfId="893" priority="1148">
      <formula>A159&gt;0</formula>
    </cfRule>
  </conditionalFormatting>
  <conditionalFormatting sqref="D159">
    <cfRule type="expression" dxfId="892" priority="1147">
      <formula>A159&gt;0</formula>
    </cfRule>
  </conditionalFormatting>
  <conditionalFormatting sqref="A160">
    <cfRule type="expression" dxfId="891" priority="1145">
      <formula>A160&gt;0</formula>
    </cfRule>
  </conditionalFormatting>
  <conditionalFormatting sqref="B160">
    <cfRule type="expression" dxfId="890" priority="1144">
      <formula>A160&gt;0</formula>
    </cfRule>
  </conditionalFormatting>
  <conditionalFormatting sqref="C160">
    <cfRule type="expression" dxfId="889" priority="1143">
      <formula>A160&gt;0</formula>
    </cfRule>
  </conditionalFormatting>
  <conditionalFormatting sqref="D160">
    <cfRule type="expression" dxfId="888" priority="1142">
      <formula>A160&gt;0</formula>
    </cfRule>
  </conditionalFormatting>
  <conditionalFormatting sqref="A161">
    <cfRule type="expression" dxfId="887" priority="1140">
      <formula>A161&gt;0</formula>
    </cfRule>
  </conditionalFormatting>
  <conditionalFormatting sqref="B161">
    <cfRule type="expression" dxfId="886" priority="1139">
      <formula>A161&gt;0</formula>
    </cfRule>
  </conditionalFormatting>
  <conditionalFormatting sqref="C161">
    <cfRule type="expression" dxfId="885" priority="1138">
      <formula>A161&gt;0</formula>
    </cfRule>
  </conditionalFormatting>
  <conditionalFormatting sqref="D161">
    <cfRule type="expression" dxfId="884" priority="1137">
      <formula>A161&gt;0</formula>
    </cfRule>
  </conditionalFormatting>
  <conditionalFormatting sqref="A162">
    <cfRule type="expression" dxfId="883" priority="1135">
      <formula>A162&gt;0</formula>
    </cfRule>
  </conditionalFormatting>
  <conditionalFormatting sqref="B162">
    <cfRule type="expression" dxfId="882" priority="1134">
      <formula>A162&gt;0</formula>
    </cfRule>
  </conditionalFormatting>
  <conditionalFormatting sqref="C162">
    <cfRule type="expression" dxfId="881" priority="1133">
      <formula>A162&gt;0</formula>
    </cfRule>
  </conditionalFormatting>
  <conditionalFormatting sqref="D162">
    <cfRule type="expression" dxfId="880" priority="1132">
      <formula>A162&gt;0</formula>
    </cfRule>
  </conditionalFormatting>
  <conditionalFormatting sqref="A163">
    <cfRule type="expression" dxfId="879" priority="1130">
      <formula>A163&gt;0</formula>
    </cfRule>
  </conditionalFormatting>
  <conditionalFormatting sqref="B163">
    <cfRule type="expression" dxfId="878" priority="1129">
      <formula>A163&gt;0</formula>
    </cfRule>
  </conditionalFormatting>
  <conditionalFormatting sqref="C163">
    <cfRule type="expression" dxfId="877" priority="1128">
      <formula>A163&gt;0</formula>
    </cfRule>
  </conditionalFormatting>
  <conditionalFormatting sqref="D163">
    <cfRule type="expression" dxfId="876" priority="1127">
      <formula>A163&gt;0</formula>
    </cfRule>
  </conditionalFormatting>
  <conditionalFormatting sqref="A164">
    <cfRule type="expression" dxfId="875" priority="1125">
      <formula>A164&gt;0</formula>
    </cfRule>
  </conditionalFormatting>
  <conditionalFormatting sqref="B164">
    <cfRule type="expression" dxfId="874" priority="1124">
      <formula>A164&gt;0</formula>
    </cfRule>
  </conditionalFormatting>
  <conditionalFormatting sqref="C164">
    <cfRule type="expression" dxfId="873" priority="1123">
      <formula>A164&gt;0</formula>
    </cfRule>
  </conditionalFormatting>
  <conditionalFormatting sqref="D164">
    <cfRule type="expression" dxfId="872" priority="1122">
      <formula>A164&gt;0</formula>
    </cfRule>
  </conditionalFormatting>
  <conditionalFormatting sqref="A165">
    <cfRule type="expression" dxfId="871" priority="1120">
      <formula>A165&gt;0</formula>
    </cfRule>
  </conditionalFormatting>
  <conditionalFormatting sqref="B165">
    <cfRule type="expression" dxfId="870" priority="1119">
      <formula>A165&gt;0</formula>
    </cfRule>
  </conditionalFormatting>
  <conditionalFormatting sqref="C165">
    <cfRule type="expression" dxfId="869" priority="1118">
      <formula>A165&gt;0</formula>
    </cfRule>
  </conditionalFormatting>
  <conditionalFormatting sqref="D165">
    <cfRule type="expression" dxfId="868" priority="1117">
      <formula>A165&gt;0</formula>
    </cfRule>
  </conditionalFormatting>
  <conditionalFormatting sqref="A166">
    <cfRule type="expression" dxfId="867" priority="1115">
      <formula>A166&gt;0</formula>
    </cfRule>
  </conditionalFormatting>
  <conditionalFormatting sqref="B166">
    <cfRule type="expression" dxfId="866" priority="1114">
      <formula>A166&gt;0</formula>
    </cfRule>
  </conditionalFormatting>
  <conditionalFormatting sqref="C166">
    <cfRule type="expression" dxfId="865" priority="1113">
      <formula>A166&gt;0</formula>
    </cfRule>
  </conditionalFormatting>
  <conditionalFormatting sqref="D166">
    <cfRule type="expression" dxfId="864" priority="1112">
      <formula>A166&gt;0</formula>
    </cfRule>
  </conditionalFormatting>
  <conditionalFormatting sqref="A167">
    <cfRule type="expression" dxfId="863" priority="1110">
      <formula>A167&gt;0</formula>
    </cfRule>
  </conditionalFormatting>
  <conditionalFormatting sqref="B167">
    <cfRule type="expression" dxfId="862" priority="1109">
      <formula>A167&gt;0</formula>
    </cfRule>
  </conditionalFormatting>
  <conditionalFormatting sqref="C167">
    <cfRule type="expression" dxfId="861" priority="1108">
      <formula>A167&gt;0</formula>
    </cfRule>
  </conditionalFormatting>
  <conditionalFormatting sqref="D167">
    <cfRule type="expression" dxfId="860" priority="1107">
      <formula>A167&gt;0</formula>
    </cfRule>
  </conditionalFormatting>
  <conditionalFormatting sqref="A168">
    <cfRule type="expression" dxfId="859" priority="1105">
      <formula>A168&gt;0</formula>
    </cfRule>
  </conditionalFormatting>
  <conditionalFormatting sqref="B168">
    <cfRule type="expression" dxfId="858" priority="1104">
      <formula>A168&gt;0</formula>
    </cfRule>
  </conditionalFormatting>
  <conditionalFormatting sqref="C168">
    <cfRule type="expression" dxfId="857" priority="1103">
      <formula>A168&gt;0</formula>
    </cfRule>
  </conditionalFormatting>
  <conditionalFormatting sqref="D168">
    <cfRule type="expression" dxfId="856" priority="1102">
      <formula>A168&gt;0</formula>
    </cfRule>
  </conditionalFormatting>
  <conditionalFormatting sqref="A169">
    <cfRule type="expression" dxfId="855" priority="1100">
      <formula>A169&gt;0</formula>
    </cfRule>
  </conditionalFormatting>
  <conditionalFormatting sqref="B169">
    <cfRule type="expression" dxfId="854" priority="1099">
      <formula>A169&gt;0</formula>
    </cfRule>
  </conditionalFormatting>
  <conditionalFormatting sqref="C169">
    <cfRule type="expression" dxfId="853" priority="1098">
      <formula>A169&gt;0</formula>
    </cfRule>
  </conditionalFormatting>
  <conditionalFormatting sqref="D169">
    <cfRule type="expression" dxfId="852" priority="1097">
      <formula>A169&gt;0</formula>
    </cfRule>
  </conditionalFormatting>
  <conditionalFormatting sqref="A170">
    <cfRule type="expression" dxfId="851" priority="1095">
      <formula>A170&gt;0</formula>
    </cfRule>
  </conditionalFormatting>
  <conditionalFormatting sqref="B170">
    <cfRule type="expression" dxfId="850" priority="1094">
      <formula>A170&gt;0</formula>
    </cfRule>
  </conditionalFormatting>
  <conditionalFormatting sqref="C170">
    <cfRule type="expression" dxfId="849" priority="1093">
      <formula>A170&gt;0</formula>
    </cfRule>
  </conditionalFormatting>
  <conditionalFormatting sqref="D170">
    <cfRule type="expression" dxfId="848" priority="1092">
      <formula>A170&gt;0</formula>
    </cfRule>
  </conditionalFormatting>
  <conditionalFormatting sqref="A171">
    <cfRule type="expression" dxfId="847" priority="1090">
      <formula>A171&gt;0</formula>
    </cfRule>
  </conditionalFormatting>
  <conditionalFormatting sqref="B171">
    <cfRule type="expression" dxfId="846" priority="1089">
      <formula>A171&gt;0</formula>
    </cfRule>
  </conditionalFormatting>
  <conditionalFormatting sqref="C171">
    <cfRule type="expression" dxfId="845" priority="1088">
      <formula>A171&gt;0</formula>
    </cfRule>
  </conditionalFormatting>
  <conditionalFormatting sqref="D171">
    <cfRule type="expression" dxfId="844" priority="1087">
      <formula>A171&gt;0</formula>
    </cfRule>
  </conditionalFormatting>
  <conditionalFormatting sqref="A172">
    <cfRule type="expression" dxfId="843" priority="1085">
      <formula>A172&gt;0</formula>
    </cfRule>
  </conditionalFormatting>
  <conditionalFormatting sqref="B172">
    <cfRule type="expression" dxfId="842" priority="1084">
      <formula>A172&gt;0</formula>
    </cfRule>
  </conditionalFormatting>
  <conditionalFormatting sqref="C172">
    <cfRule type="expression" dxfId="841" priority="1083">
      <formula>A172&gt;0</formula>
    </cfRule>
  </conditionalFormatting>
  <conditionalFormatting sqref="D172">
    <cfRule type="expression" dxfId="840" priority="1082">
      <formula>A172&gt;0</formula>
    </cfRule>
  </conditionalFormatting>
  <conditionalFormatting sqref="A173">
    <cfRule type="expression" dxfId="839" priority="1080">
      <formula>A173&gt;0</formula>
    </cfRule>
  </conditionalFormatting>
  <conditionalFormatting sqref="B173">
    <cfRule type="expression" dxfId="838" priority="1079">
      <formula>A173&gt;0</formula>
    </cfRule>
  </conditionalFormatting>
  <conditionalFormatting sqref="C173">
    <cfRule type="expression" dxfId="837" priority="1078">
      <formula>A173&gt;0</formula>
    </cfRule>
  </conditionalFormatting>
  <conditionalFormatting sqref="D173">
    <cfRule type="expression" dxfId="836" priority="1077">
      <formula>A173&gt;0</formula>
    </cfRule>
  </conditionalFormatting>
  <conditionalFormatting sqref="A174">
    <cfRule type="expression" dxfId="835" priority="1075">
      <formula>A174&gt;0</formula>
    </cfRule>
  </conditionalFormatting>
  <conditionalFormatting sqref="B174">
    <cfRule type="expression" dxfId="834" priority="1074">
      <formula>A174&gt;0</formula>
    </cfRule>
  </conditionalFormatting>
  <conditionalFormatting sqref="C174">
    <cfRule type="expression" dxfId="833" priority="1073">
      <formula>A174&gt;0</formula>
    </cfRule>
  </conditionalFormatting>
  <conditionalFormatting sqref="D174">
    <cfRule type="expression" dxfId="832" priority="1072">
      <formula>A174&gt;0</formula>
    </cfRule>
  </conditionalFormatting>
  <conditionalFormatting sqref="A175">
    <cfRule type="expression" dxfId="831" priority="1070">
      <formula>A175&gt;0</formula>
    </cfRule>
  </conditionalFormatting>
  <conditionalFormatting sqref="B175">
    <cfRule type="expression" dxfId="830" priority="1069">
      <formula>A175&gt;0</formula>
    </cfRule>
  </conditionalFormatting>
  <conditionalFormatting sqref="C175">
    <cfRule type="expression" dxfId="829" priority="1068">
      <formula>A175&gt;0</formula>
    </cfRule>
  </conditionalFormatting>
  <conditionalFormatting sqref="D175">
    <cfRule type="expression" dxfId="828" priority="1067">
      <formula>A175&gt;0</formula>
    </cfRule>
  </conditionalFormatting>
  <conditionalFormatting sqref="A176">
    <cfRule type="expression" dxfId="827" priority="1065">
      <formula>A176&gt;0</formula>
    </cfRule>
  </conditionalFormatting>
  <conditionalFormatting sqref="B176">
    <cfRule type="expression" dxfId="826" priority="1064">
      <formula>A176&gt;0</formula>
    </cfRule>
  </conditionalFormatting>
  <conditionalFormatting sqref="C176">
    <cfRule type="expression" dxfId="825" priority="1063">
      <formula>A176&gt;0</formula>
    </cfRule>
  </conditionalFormatting>
  <conditionalFormatting sqref="D176">
    <cfRule type="expression" dxfId="824" priority="1062">
      <formula>A176&gt;0</formula>
    </cfRule>
  </conditionalFormatting>
  <conditionalFormatting sqref="A177">
    <cfRule type="expression" dxfId="823" priority="1060">
      <formula>A177&gt;0</formula>
    </cfRule>
  </conditionalFormatting>
  <conditionalFormatting sqref="B177">
    <cfRule type="expression" dxfId="822" priority="1059">
      <formula>A177&gt;0</formula>
    </cfRule>
  </conditionalFormatting>
  <conditionalFormatting sqref="C177">
    <cfRule type="expression" dxfId="821" priority="1058">
      <formula>A177&gt;0</formula>
    </cfRule>
  </conditionalFormatting>
  <conditionalFormatting sqref="D177">
    <cfRule type="expression" dxfId="820" priority="1057">
      <formula>A177&gt;0</formula>
    </cfRule>
  </conditionalFormatting>
  <conditionalFormatting sqref="A178">
    <cfRule type="expression" dxfId="819" priority="1055">
      <formula>A178&gt;0</formula>
    </cfRule>
  </conditionalFormatting>
  <conditionalFormatting sqref="B178">
    <cfRule type="expression" dxfId="818" priority="1054">
      <formula>A178&gt;0</formula>
    </cfRule>
  </conditionalFormatting>
  <conditionalFormatting sqref="C178">
    <cfRule type="expression" dxfId="817" priority="1053">
      <formula>A178&gt;0</formula>
    </cfRule>
  </conditionalFormatting>
  <conditionalFormatting sqref="D178">
    <cfRule type="expression" dxfId="816" priority="1052">
      <formula>A178&gt;0</formula>
    </cfRule>
  </conditionalFormatting>
  <conditionalFormatting sqref="A179">
    <cfRule type="expression" dxfId="815" priority="1050">
      <formula>A179&gt;0</formula>
    </cfRule>
  </conditionalFormatting>
  <conditionalFormatting sqref="B179">
    <cfRule type="expression" dxfId="814" priority="1049">
      <formula>A179&gt;0</formula>
    </cfRule>
  </conditionalFormatting>
  <conditionalFormatting sqref="C179">
    <cfRule type="expression" dxfId="813" priority="1048">
      <formula>A179&gt;0</formula>
    </cfRule>
  </conditionalFormatting>
  <conditionalFormatting sqref="D179">
    <cfRule type="expression" dxfId="812" priority="1047">
      <formula>A179&gt;0</formula>
    </cfRule>
  </conditionalFormatting>
  <conditionalFormatting sqref="A180">
    <cfRule type="expression" dxfId="811" priority="1045">
      <formula>A180&gt;0</formula>
    </cfRule>
  </conditionalFormatting>
  <conditionalFormatting sqref="B180">
    <cfRule type="expression" dxfId="810" priority="1044">
      <formula>A180&gt;0</formula>
    </cfRule>
  </conditionalFormatting>
  <conditionalFormatting sqref="C180">
    <cfRule type="expression" dxfId="809" priority="1043">
      <formula>A180&gt;0</formula>
    </cfRule>
  </conditionalFormatting>
  <conditionalFormatting sqref="D180">
    <cfRule type="expression" dxfId="808" priority="1042">
      <formula>A180&gt;0</formula>
    </cfRule>
  </conditionalFormatting>
  <conditionalFormatting sqref="A181">
    <cfRule type="expression" dxfId="807" priority="1040">
      <formula>A181&gt;0</formula>
    </cfRule>
  </conditionalFormatting>
  <conditionalFormatting sqref="B181">
    <cfRule type="expression" dxfId="806" priority="1039">
      <formula>A181&gt;0</formula>
    </cfRule>
  </conditionalFormatting>
  <conditionalFormatting sqref="C181">
    <cfRule type="expression" dxfId="805" priority="1038">
      <formula>A181&gt;0</formula>
    </cfRule>
  </conditionalFormatting>
  <conditionalFormatting sqref="D181">
    <cfRule type="expression" dxfId="804" priority="1037">
      <formula>A181&gt;0</formula>
    </cfRule>
  </conditionalFormatting>
  <conditionalFormatting sqref="A182">
    <cfRule type="expression" dxfId="803" priority="1035">
      <formula>A182&gt;0</formula>
    </cfRule>
  </conditionalFormatting>
  <conditionalFormatting sqref="B182">
    <cfRule type="expression" dxfId="802" priority="1034">
      <formula>A182&gt;0</formula>
    </cfRule>
  </conditionalFormatting>
  <conditionalFormatting sqref="C182">
    <cfRule type="expression" dxfId="801" priority="1033">
      <formula>A182&gt;0</formula>
    </cfRule>
  </conditionalFormatting>
  <conditionalFormatting sqref="D182">
    <cfRule type="expression" dxfId="800" priority="1032">
      <formula>A182&gt;0</formula>
    </cfRule>
  </conditionalFormatting>
  <conditionalFormatting sqref="A183">
    <cfRule type="expression" dxfId="799" priority="1030">
      <formula>A183&gt;0</formula>
    </cfRule>
  </conditionalFormatting>
  <conditionalFormatting sqref="B183">
    <cfRule type="expression" dxfId="798" priority="1029">
      <formula>A183&gt;0</formula>
    </cfRule>
  </conditionalFormatting>
  <conditionalFormatting sqref="C183">
    <cfRule type="expression" dxfId="797" priority="1028">
      <formula>A183&gt;0</formula>
    </cfRule>
  </conditionalFormatting>
  <conditionalFormatting sqref="D183">
    <cfRule type="expression" dxfId="796" priority="1027">
      <formula>A183&gt;0</formula>
    </cfRule>
  </conditionalFormatting>
  <conditionalFormatting sqref="A184">
    <cfRule type="expression" dxfId="795" priority="1025">
      <formula>A184&gt;0</formula>
    </cfRule>
  </conditionalFormatting>
  <conditionalFormatting sqref="B184">
    <cfRule type="expression" dxfId="794" priority="1024">
      <formula>A184&gt;0</formula>
    </cfRule>
  </conditionalFormatting>
  <conditionalFormatting sqref="C184">
    <cfRule type="expression" dxfId="793" priority="1023">
      <formula>A184&gt;0</formula>
    </cfRule>
  </conditionalFormatting>
  <conditionalFormatting sqref="D184">
    <cfRule type="expression" dxfId="792" priority="1022">
      <formula>A184&gt;0</formula>
    </cfRule>
  </conditionalFormatting>
  <conditionalFormatting sqref="A185">
    <cfRule type="expression" dxfId="791" priority="1020">
      <formula>A185&gt;0</formula>
    </cfRule>
  </conditionalFormatting>
  <conditionalFormatting sqref="B185">
    <cfRule type="expression" dxfId="790" priority="1019">
      <formula>A185&gt;0</formula>
    </cfRule>
  </conditionalFormatting>
  <conditionalFormatting sqref="C185">
    <cfRule type="expression" dxfId="789" priority="1018">
      <formula>A185&gt;0</formula>
    </cfRule>
  </conditionalFormatting>
  <conditionalFormatting sqref="D185">
    <cfRule type="expression" dxfId="788" priority="1017">
      <formula>A185&gt;0</formula>
    </cfRule>
  </conditionalFormatting>
  <conditionalFormatting sqref="A186">
    <cfRule type="expression" dxfId="787" priority="1015">
      <formula>A186&gt;0</formula>
    </cfRule>
  </conditionalFormatting>
  <conditionalFormatting sqref="B186">
    <cfRule type="expression" dxfId="786" priority="1014">
      <formula>A186&gt;0</formula>
    </cfRule>
  </conditionalFormatting>
  <conditionalFormatting sqref="C186">
    <cfRule type="expression" dxfId="785" priority="1013">
      <formula>A186&gt;0</formula>
    </cfRule>
  </conditionalFormatting>
  <conditionalFormatting sqref="D186">
    <cfRule type="expression" dxfId="784" priority="1012">
      <formula>A186&gt;0</formula>
    </cfRule>
  </conditionalFormatting>
  <conditionalFormatting sqref="A187">
    <cfRule type="expression" dxfId="783" priority="1010">
      <formula>A187&gt;0</formula>
    </cfRule>
  </conditionalFormatting>
  <conditionalFormatting sqref="B187">
    <cfRule type="expression" dxfId="782" priority="1009">
      <formula>A187&gt;0</formula>
    </cfRule>
  </conditionalFormatting>
  <conditionalFormatting sqref="C187">
    <cfRule type="expression" dxfId="781" priority="1008">
      <formula>A187&gt;0</formula>
    </cfRule>
  </conditionalFormatting>
  <conditionalFormatting sqref="D187">
    <cfRule type="expression" dxfId="780" priority="1007">
      <formula>A187&gt;0</formula>
    </cfRule>
  </conditionalFormatting>
  <conditionalFormatting sqref="A188">
    <cfRule type="expression" dxfId="779" priority="1005">
      <formula>A188&gt;0</formula>
    </cfRule>
  </conditionalFormatting>
  <conditionalFormatting sqref="B188">
    <cfRule type="expression" dxfId="778" priority="1004">
      <formula>A188&gt;0</formula>
    </cfRule>
  </conditionalFormatting>
  <conditionalFormatting sqref="C188">
    <cfRule type="expression" dxfId="777" priority="1003">
      <formula>A188&gt;0</formula>
    </cfRule>
  </conditionalFormatting>
  <conditionalFormatting sqref="D188">
    <cfRule type="expression" dxfId="776" priority="1002">
      <formula>A188&gt;0</formula>
    </cfRule>
  </conditionalFormatting>
  <conditionalFormatting sqref="A189">
    <cfRule type="expression" dxfId="775" priority="1000">
      <formula>A189&gt;0</formula>
    </cfRule>
  </conditionalFormatting>
  <conditionalFormatting sqref="B189">
    <cfRule type="expression" dxfId="774" priority="999">
      <formula>A189&gt;0</formula>
    </cfRule>
  </conditionalFormatting>
  <conditionalFormatting sqref="C189">
    <cfRule type="expression" dxfId="773" priority="998">
      <formula>A189&gt;0</formula>
    </cfRule>
  </conditionalFormatting>
  <conditionalFormatting sqref="D189">
    <cfRule type="expression" dxfId="772" priority="997">
      <formula>A189&gt;0</formula>
    </cfRule>
  </conditionalFormatting>
  <conditionalFormatting sqref="A190">
    <cfRule type="expression" dxfId="771" priority="995">
      <formula>A190&gt;0</formula>
    </cfRule>
  </conditionalFormatting>
  <conditionalFormatting sqref="B190">
    <cfRule type="expression" dxfId="770" priority="994">
      <formula>A190&gt;0</formula>
    </cfRule>
  </conditionalFormatting>
  <conditionalFormatting sqref="C190">
    <cfRule type="expression" dxfId="769" priority="993">
      <formula>A190&gt;0</formula>
    </cfRule>
  </conditionalFormatting>
  <conditionalFormatting sqref="D190">
    <cfRule type="expression" dxfId="768" priority="992">
      <formula>A190&gt;0</formula>
    </cfRule>
  </conditionalFormatting>
  <conditionalFormatting sqref="A191">
    <cfRule type="expression" dxfId="767" priority="990">
      <formula>A191&gt;0</formula>
    </cfRule>
  </conditionalFormatting>
  <conditionalFormatting sqref="B191">
    <cfRule type="expression" dxfId="766" priority="989">
      <formula>A191&gt;0</formula>
    </cfRule>
  </conditionalFormatting>
  <conditionalFormatting sqref="C191">
    <cfRule type="expression" dxfId="765" priority="988">
      <formula>A191&gt;0</formula>
    </cfRule>
  </conditionalFormatting>
  <conditionalFormatting sqref="D191">
    <cfRule type="expression" dxfId="764" priority="987">
      <formula>A191&gt;0</formula>
    </cfRule>
  </conditionalFormatting>
  <conditionalFormatting sqref="A192">
    <cfRule type="expression" dxfId="763" priority="985">
      <formula>A192&gt;0</formula>
    </cfRule>
  </conditionalFormatting>
  <conditionalFormatting sqref="B192">
    <cfRule type="expression" dxfId="762" priority="984">
      <formula>A192&gt;0</formula>
    </cfRule>
  </conditionalFormatting>
  <conditionalFormatting sqref="C192">
    <cfRule type="expression" dxfId="761" priority="983">
      <formula>A192&gt;0</formula>
    </cfRule>
  </conditionalFormatting>
  <conditionalFormatting sqref="D192">
    <cfRule type="expression" dxfId="760" priority="982">
      <formula>A192&gt;0</formula>
    </cfRule>
  </conditionalFormatting>
  <conditionalFormatting sqref="A193">
    <cfRule type="expression" dxfId="759" priority="980">
      <formula>A193&gt;0</formula>
    </cfRule>
  </conditionalFormatting>
  <conditionalFormatting sqref="B193">
    <cfRule type="expression" dxfId="758" priority="979">
      <formula>A193&gt;0</formula>
    </cfRule>
  </conditionalFormatting>
  <conditionalFormatting sqref="C193">
    <cfRule type="expression" dxfId="757" priority="978">
      <formula>A193&gt;0</formula>
    </cfRule>
  </conditionalFormatting>
  <conditionalFormatting sqref="D193">
    <cfRule type="expression" dxfId="756" priority="977">
      <formula>A193&gt;0</formula>
    </cfRule>
  </conditionalFormatting>
  <conditionalFormatting sqref="A194">
    <cfRule type="expression" dxfId="755" priority="975">
      <formula>A194&gt;0</formula>
    </cfRule>
  </conditionalFormatting>
  <conditionalFormatting sqref="B194">
    <cfRule type="expression" dxfId="754" priority="974">
      <formula>A194&gt;0</formula>
    </cfRule>
  </conditionalFormatting>
  <conditionalFormatting sqref="C194">
    <cfRule type="expression" dxfId="753" priority="973">
      <formula>A194&gt;0</formula>
    </cfRule>
  </conditionalFormatting>
  <conditionalFormatting sqref="D194">
    <cfRule type="expression" dxfId="752" priority="972">
      <formula>A194&gt;0</formula>
    </cfRule>
  </conditionalFormatting>
  <conditionalFormatting sqref="A195">
    <cfRule type="expression" dxfId="751" priority="970">
      <formula>A195&gt;0</formula>
    </cfRule>
  </conditionalFormatting>
  <conditionalFormatting sqref="B195">
    <cfRule type="expression" dxfId="750" priority="969">
      <formula>A195&gt;0</formula>
    </cfRule>
  </conditionalFormatting>
  <conditionalFormatting sqref="C195">
    <cfRule type="expression" dxfId="749" priority="968">
      <formula>A195&gt;0</formula>
    </cfRule>
  </conditionalFormatting>
  <conditionalFormatting sqref="D195">
    <cfRule type="expression" dxfId="748" priority="967">
      <formula>A195&gt;0</formula>
    </cfRule>
  </conditionalFormatting>
  <conditionalFormatting sqref="A196">
    <cfRule type="expression" dxfId="747" priority="965">
      <formula>A196&gt;0</formula>
    </cfRule>
  </conditionalFormatting>
  <conditionalFormatting sqref="B196">
    <cfRule type="expression" dxfId="746" priority="964">
      <formula>A196&gt;0</formula>
    </cfRule>
  </conditionalFormatting>
  <conditionalFormatting sqref="C196">
    <cfRule type="expression" dxfId="745" priority="963">
      <formula>A196&gt;0</formula>
    </cfRule>
  </conditionalFormatting>
  <conditionalFormatting sqref="D196">
    <cfRule type="expression" dxfId="744" priority="962">
      <formula>A196&gt;0</formula>
    </cfRule>
  </conditionalFormatting>
  <conditionalFormatting sqref="A197">
    <cfRule type="expression" dxfId="743" priority="960">
      <formula>A197&gt;0</formula>
    </cfRule>
  </conditionalFormatting>
  <conditionalFormatting sqref="B197">
    <cfRule type="expression" dxfId="742" priority="959">
      <formula>A197&gt;0</formula>
    </cfRule>
  </conditionalFormatting>
  <conditionalFormatting sqref="C197">
    <cfRule type="expression" dxfId="741" priority="958">
      <formula>A197&gt;0</formula>
    </cfRule>
  </conditionalFormatting>
  <conditionalFormatting sqref="D197">
    <cfRule type="expression" dxfId="740" priority="957">
      <formula>A197&gt;0</formula>
    </cfRule>
  </conditionalFormatting>
  <conditionalFormatting sqref="A198">
    <cfRule type="expression" dxfId="739" priority="955">
      <formula>A198&gt;0</formula>
    </cfRule>
  </conditionalFormatting>
  <conditionalFormatting sqref="B198">
    <cfRule type="expression" dxfId="738" priority="954">
      <formula>A198&gt;0</formula>
    </cfRule>
  </conditionalFormatting>
  <conditionalFormatting sqref="C198">
    <cfRule type="expression" dxfId="737" priority="953">
      <formula>A198&gt;0</formula>
    </cfRule>
  </conditionalFormatting>
  <conditionalFormatting sqref="D198">
    <cfRule type="expression" dxfId="736" priority="952">
      <formula>A198&gt;0</formula>
    </cfRule>
  </conditionalFormatting>
  <conditionalFormatting sqref="A199">
    <cfRule type="expression" dxfId="735" priority="950">
      <formula>A199&gt;0</formula>
    </cfRule>
  </conditionalFormatting>
  <conditionalFormatting sqref="B199">
    <cfRule type="expression" dxfId="734" priority="949">
      <formula>A199&gt;0</formula>
    </cfRule>
  </conditionalFormatting>
  <conditionalFormatting sqref="C199">
    <cfRule type="expression" dxfId="733" priority="948">
      <formula>A199&gt;0</formula>
    </cfRule>
  </conditionalFormatting>
  <conditionalFormatting sqref="D199">
    <cfRule type="expression" dxfId="732" priority="947">
      <formula>A199&gt;0</formula>
    </cfRule>
  </conditionalFormatting>
  <conditionalFormatting sqref="A200">
    <cfRule type="expression" dxfId="731" priority="945">
      <formula>A200&gt;0</formula>
    </cfRule>
  </conditionalFormatting>
  <conditionalFormatting sqref="B200">
    <cfRule type="expression" dxfId="730" priority="944">
      <formula>A200&gt;0</formula>
    </cfRule>
  </conditionalFormatting>
  <conditionalFormatting sqref="C200">
    <cfRule type="expression" dxfId="729" priority="943">
      <formula>A200&gt;0</formula>
    </cfRule>
  </conditionalFormatting>
  <conditionalFormatting sqref="D200">
    <cfRule type="expression" dxfId="728" priority="942">
      <formula>A200&gt;0</formula>
    </cfRule>
  </conditionalFormatting>
  <conditionalFormatting sqref="A201">
    <cfRule type="expression" dxfId="727" priority="940">
      <formula>A201&gt;0</formula>
    </cfRule>
  </conditionalFormatting>
  <conditionalFormatting sqref="B201">
    <cfRule type="expression" dxfId="726" priority="939">
      <formula>A201&gt;0</formula>
    </cfRule>
  </conditionalFormatting>
  <conditionalFormatting sqref="C201">
    <cfRule type="expression" dxfId="725" priority="938">
      <formula>A201&gt;0</formula>
    </cfRule>
  </conditionalFormatting>
  <conditionalFormatting sqref="D201">
    <cfRule type="expression" dxfId="724" priority="937">
      <formula>A201&gt;0</formula>
    </cfRule>
  </conditionalFormatting>
  <conditionalFormatting sqref="A202">
    <cfRule type="expression" dxfId="723" priority="935">
      <formula>A202&gt;0</formula>
    </cfRule>
  </conditionalFormatting>
  <conditionalFormatting sqref="B202">
    <cfRule type="expression" dxfId="722" priority="934">
      <formula>A202&gt;0</formula>
    </cfRule>
  </conditionalFormatting>
  <conditionalFormatting sqref="C202">
    <cfRule type="expression" dxfId="721" priority="933">
      <formula>A202&gt;0</formula>
    </cfRule>
  </conditionalFormatting>
  <conditionalFormatting sqref="D202">
    <cfRule type="expression" dxfId="720" priority="932">
      <formula>A202&gt;0</formula>
    </cfRule>
  </conditionalFormatting>
  <conditionalFormatting sqref="A203">
    <cfRule type="expression" dxfId="719" priority="930">
      <formula>A203&gt;0</formula>
    </cfRule>
  </conditionalFormatting>
  <conditionalFormatting sqref="B203">
    <cfRule type="expression" dxfId="718" priority="929">
      <formula>A203&gt;0</formula>
    </cfRule>
  </conditionalFormatting>
  <conditionalFormatting sqref="C203">
    <cfRule type="expression" dxfId="717" priority="928">
      <formula>A203&gt;0</formula>
    </cfRule>
  </conditionalFormatting>
  <conditionalFormatting sqref="D203">
    <cfRule type="expression" dxfId="716" priority="927">
      <formula>A203&gt;0</formula>
    </cfRule>
  </conditionalFormatting>
  <conditionalFormatting sqref="A204">
    <cfRule type="expression" dxfId="715" priority="925">
      <formula>A204&gt;0</formula>
    </cfRule>
  </conditionalFormatting>
  <conditionalFormatting sqref="B204">
    <cfRule type="expression" dxfId="714" priority="924">
      <formula>A204&gt;0</formula>
    </cfRule>
  </conditionalFormatting>
  <conditionalFormatting sqref="C204">
    <cfRule type="expression" dxfId="713" priority="923">
      <formula>A204&gt;0</formula>
    </cfRule>
  </conditionalFormatting>
  <conditionalFormatting sqref="D204">
    <cfRule type="expression" dxfId="712" priority="922">
      <formula>A204&gt;0</formula>
    </cfRule>
  </conditionalFormatting>
  <conditionalFormatting sqref="A205">
    <cfRule type="expression" dxfId="711" priority="920">
      <formula>A205&gt;0</formula>
    </cfRule>
  </conditionalFormatting>
  <conditionalFormatting sqref="B205">
    <cfRule type="expression" dxfId="710" priority="919">
      <formula>A205&gt;0</formula>
    </cfRule>
  </conditionalFormatting>
  <conditionalFormatting sqref="C205">
    <cfRule type="expression" dxfId="709" priority="918">
      <formula>A205&gt;0</formula>
    </cfRule>
  </conditionalFormatting>
  <conditionalFormatting sqref="D205">
    <cfRule type="expression" dxfId="708" priority="917">
      <formula>A205&gt;0</formula>
    </cfRule>
  </conditionalFormatting>
  <conditionalFormatting sqref="A206">
    <cfRule type="expression" dxfId="707" priority="915">
      <formula>A206&gt;0</formula>
    </cfRule>
  </conditionalFormatting>
  <conditionalFormatting sqref="B206">
    <cfRule type="expression" dxfId="706" priority="914">
      <formula>A206&gt;0</formula>
    </cfRule>
  </conditionalFormatting>
  <conditionalFormatting sqref="C206">
    <cfRule type="expression" dxfId="705" priority="913">
      <formula>A206&gt;0</formula>
    </cfRule>
  </conditionalFormatting>
  <conditionalFormatting sqref="D206">
    <cfRule type="expression" dxfId="704" priority="912">
      <formula>A206&gt;0</formula>
    </cfRule>
  </conditionalFormatting>
  <conditionalFormatting sqref="A207">
    <cfRule type="expression" dxfId="703" priority="910">
      <formula>A207&gt;0</formula>
    </cfRule>
  </conditionalFormatting>
  <conditionalFormatting sqref="B207">
    <cfRule type="expression" dxfId="702" priority="909">
      <formula>A207&gt;0</formula>
    </cfRule>
  </conditionalFormatting>
  <conditionalFormatting sqref="C207">
    <cfRule type="expression" dxfId="701" priority="908">
      <formula>A207&gt;0</formula>
    </cfRule>
  </conditionalFormatting>
  <conditionalFormatting sqref="D207">
    <cfRule type="expression" dxfId="700" priority="907">
      <formula>A207&gt;0</formula>
    </cfRule>
  </conditionalFormatting>
  <conditionalFormatting sqref="A208">
    <cfRule type="expression" dxfId="699" priority="905">
      <formula>A208&gt;0</formula>
    </cfRule>
  </conditionalFormatting>
  <conditionalFormatting sqref="B208">
    <cfRule type="expression" dxfId="698" priority="904">
      <formula>A208&gt;0</formula>
    </cfRule>
  </conditionalFormatting>
  <conditionalFormatting sqref="C208">
    <cfRule type="expression" dxfId="697" priority="903">
      <formula>A208&gt;0</formula>
    </cfRule>
  </conditionalFormatting>
  <conditionalFormatting sqref="D208">
    <cfRule type="expression" dxfId="696" priority="902">
      <formula>A208&gt;0</formula>
    </cfRule>
  </conditionalFormatting>
  <conditionalFormatting sqref="A209">
    <cfRule type="expression" dxfId="695" priority="900">
      <formula>A209&gt;0</formula>
    </cfRule>
  </conditionalFormatting>
  <conditionalFormatting sqref="B209">
    <cfRule type="expression" dxfId="694" priority="899">
      <formula>A209&gt;0</formula>
    </cfRule>
  </conditionalFormatting>
  <conditionalFormatting sqref="C209">
    <cfRule type="expression" dxfId="693" priority="898">
      <formula>A209&gt;0</formula>
    </cfRule>
  </conditionalFormatting>
  <conditionalFormatting sqref="D209">
    <cfRule type="expression" dxfId="692" priority="897">
      <formula>A209&gt;0</formula>
    </cfRule>
  </conditionalFormatting>
  <conditionalFormatting sqref="A210">
    <cfRule type="expression" dxfId="691" priority="895">
      <formula>A210&gt;0</formula>
    </cfRule>
  </conditionalFormatting>
  <conditionalFormatting sqref="B210">
    <cfRule type="expression" dxfId="690" priority="894">
      <formula>A210&gt;0</formula>
    </cfRule>
  </conditionalFormatting>
  <conditionalFormatting sqref="C210">
    <cfRule type="expression" dxfId="689" priority="893">
      <formula>A210&gt;0</formula>
    </cfRule>
  </conditionalFormatting>
  <conditionalFormatting sqref="D210">
    <cfRule type="expression" dxfId="688" priority="892">
      <formula>A210&gt;0</formula>
    </cfRule>
  </conditionalFormatting>
  <conditionalFormatting sqref="A211">
    <cfRule type="expression" dxfId="687" priority="890">
      <formula>A211&gt;0</formula>
    </cfRule>
  </conditionalFormatting>
  <conditionalFormatting sqref="B211">
    <cfRule type="expression" dxfId="686" priority="889">
      <formula>A211&gt;0</formula>
    </cfRule>
  </conditionalFormatting>
  <conditionalFormatting sqref="C211">
    <cfRule type="expression" dxfId="685" priority="888">
      <formula>A211&gt;0</formula>
    </cfRule>
  </conditionalFormatting>
  <conditionalFormatting sqref="D211">
    <cfRule type="expression" dxfId="684" priority="887">
      <formula>A211&gt;0</formula>
    </cfRule>
  </conditionalFormatting>
  <conditionalFormatting sqref="A212">
    <cfRule type="expression" dxfId="683" priority="885">
      <formula>A212&gt;0</formula>
    </cfRule>
  </conditionalFormatting>
  <conditionalFormatting sqref="B212">
    <cfRule type="expression" dxfId="682" priority="884">
      <formula>A212&gt;0</formula>
    </cfRule>
  </conditionalFormatting>
  <conditionalFormatting sqref="C212">
    <cfRule type="expression" dxfId="681" priority="883">
      <formula>A212&gt;0</formula>
    </cfRule>
  </conditionalFormatting>
  <conditionalFormatting sqref="D212">
    <cfRule type="expression" dxfId="680" priority="882">
      <formula>A212&gt;0</formula>
    </cfRule>
  </conditionalFormatting>
  <conditionalFormatting sqref="A213">
    <cfRule type="expression" dxfId="679" priority="880">
      <formula>A213&gt;0</formula>
    </cfRule>
  </conditionalFormatting>
  <conditionalFormatting sqref="B213">
    <cfRule type="expression" dxfId="678" priority="879">
      <formula>A213&gt;0</formula>
    </cfRule>
  </conditionalFormatting>
  <conditionalFormatting sqref="C213">
    <cfRule type="expression" dxfId="677" priority="878">
      <formula>A213&gt;0</formula>
    </cfRule>
  </conditionalFormatting>
  <conditionalFormatting sqref="D213">
    <cfRule type="expression" dxfId="676" priority="877">
      <formula>A213&gt;0</formula>
    </cfRule>
  </conditionalFormatting>
  <conditionalFormatting sqref="A214">
    <cfRule type="expression" dxfId="675" priority="875">
      <formula>A214&gt;0</formula>
    </cfRule>
  </conditionalFormatting>
  <conditionalFormatting sqref="B214">
    <cfRule type="expression" dxfId="674" priority="874">
      <formula>A214&gt;0</formula>
    </cfRule>
  </conditionalFormatting>
  <conditionalFormatting sqref="C214">
    <cfRule type="expression" dxfId="673" priority="873">
      <formula>A214&gt;0</formula>
    </cfRule>
  </conditionalFormatting>
  <conditionalFormatting sqref="D214">
    <cfRule type="expression" dxfId="672" priority="872">
      <formula>A214&gt;0</formula>
    </cfRule>
  </conditionalFormatting>
  <conditionalFormatting sqref="A215">
    <cfRule type="expression" dxfId="671" priority="870">
      <formula>A215&gt;0</formula>
    </cfRule>
  </conditionalFormatting>
  <conditionalFormatting sqref="B215">
    <cfRule type="expression" dxfId="670" priority="869">
      <formula>A215&gt;0</formula>
    </cfRule>
  </conditionalFormatting>
  <conditionalFormatting sqref="C215">
    <cfRule type="expression" dxfId="669" priority="868">
      <formula>A215&gt;0</formula>
    </cfRule>
  </conditionalFormatting>
  <conditionalFormatting sqref="D215">
    <cfRule type="expression" dxfId="668" priority="867">
      <formula>A215&gt;0</formula>
    </cfRule>
  </conditionalFormatting>
  <conditionalFormatting sqref="A216">
    <cfRule type="expression" dxfId="667" priority="865">
      <formula>A216&gt;0</formula>
    </cfRule>
  </conditionalFormatting>
  <conditionalFormatting sqref="B216">
    <cfRule type="expression" dxfId="666" priority="864">
      <formula>A216&gt;0</formula>
    </cfRule>
  </conditionalFormatting>
  <conditionalFormatting sqref="C216">
    <cfRule type="expression" dxfId="665" priority="863">
      <formula>A216&gt;0</formula>
    </cfRule>
  </conditionalFormatting>
  <conditionalFormatting sqref="D216">
    <cfRule type="expression" dxfId="664" priority="862">
      <formula>A216&gt;0</formula>
    </cfRule>
  </conditionalFormatting>
  <conditionalFormatting sqref="A217">
    <cfRule type="expression" dxfId="663" priority="860">
      <formula>A217&gt;0</formula>
    </cfRule>
  </conditionalFormatting>
  <conditionalFormatting sqref="B217">
    <cfRule type="expression" dxfId="662" priority="859">
      <formula>A217&gt;0</formula>
    </cfRule>
  </conditionalFormatting>
  <conditionalFormatting sqref="C217">
    <cfRule type="expression" dxfId="661" priority="858">
      <formula>A217&gt;0</formula>
    </cfRule>
  </conditionalFormatting>
  <conditionalFormatting sqref="D217">
    <cfRule type="expression" dxfId="660" priority="857">
      <formula>A217&gt;0</formula>
    </cfRule>
  </conditionalFormatting>
  <conditionalFormatting sqref="A218">
    <cfRule type="expression" dxfId="659" priority="855">
      <formula>A218&gt;0</formula>
    </cfRule>
  </conditionalFormatting>
  <conditionalFormatting sqref="B218">
    <cfRule type="expression" dxfId="658" priority="854">
      <formula>A218&gt;0</formula>
    </cfRule>
  </conditionalFormatting>
  <conditionalFormatting sqref="C218">
    <cfRule type="expression" dxfId="657" priority="853">
      <formula>A218&gt;0</formula>
    </cfRule>
  </conditionalFormatting>
  <conditionalFormatting sqref="D218">
    <cfRule type="expression" dxfId="656" priority="852">
      <formula>A218&gt;0</formula>
    </cfRule>
  </conditionalFormatting>
  <conditionalFormatting sqref="A219">
    <cfRule type="expression" dxfId="655" priority="850">
      <formula>A219&gt;0</formula>
    </cfRule>
  </conditionalFormatting>
  <conditionalFormatting sqref="B219">
    <cfRule type="expression" dxfId="654" priority="849">
      <formula>A219&gt;0</formula>
    </cfRule>
  </conditionalFormatting>
  <conditionalFormatting sqref="C219">
    <cfRule type="expression" dxfId="653" priority="848">
      <formula>A219&gt;0</formula>
    </cfRule>
  </conditionalFormatting>
  <conditionalFormatting sqref="D219">
    <cfRule type="expression" dxfId="652" priority="847">
      <formula>A219&gt;0</formula>
    </cfRule>
  </conditionalFormatting>
  <conditionalFormatting sqref="A220">
    <cfRule type="expression" dxfId="651" priority="845">
      <formula>A220&gt;0</formula>
    </cfRule>
  </conditionalFormatting>
  <conditionalFormatting sqref="B220">
    <cfRule type="expression" dxfId="650" priority="844">
      <formula>A220&gt;0</formula>
    </cfRule>
  </conditionalFormatting>
  <conditionalFormatting sqref="C220">
    <cfRule type="expression" dxfId="649" priority="843">
      <formula>A220&gt;0</formula>
    </cfRule>
  </conditionalFormatting>
  <conditionalFormatting sqref="D220">
    <cfRule type="expression" dxfId="648" priority="842">
      <formula>A220&gt;0</formula>
    </cfRule>
  </conditionalFormatting>
  <conditionalFormatting sqref="A221">
    <cfRule type="expression" dxfId="647" priority="840">
      <formula>A221&gt;0</formula>
    </cfRule>
  </conditionalFormatting>
  <conditionalFormatting sqref="B221">
    <cfRule type="expression" dxfId="646" priority="839">
      <formula>A221&gt;0</formula>
    </cfRule>
  </conditionalFormatting>
  <conditionalFormatting sqref="C221">
    <cfRule type="expression" dxfId="645" priority="838">
      <formula>A221&gt;0</formula>
    </cfRule>
  </conditionalFormatting>
  <conditionalFormatting sqref="D221">
    <cfRule type="expression" dxfId="644" priority="837">
      <formula>A221&gt;0</formula>
    </cfRule>
  </conditionalFormatting>
  <conditionalFormatting sqref="A222">
    <cfRule type="expression" dxfId="643" priority="835">
      <formula>A222&gt;0</formula>
    </cfRule>
  </conditionalFormatting>
  <conditionalFormatting sqref="B222">
    <cfRule type="expression" dxfId="642" priority="834">
      <formula>A222&gt;0</formula>
    </cfRule>
  </conditionalFormatting>
  <conditionalFormatting sqref="C222">
    <cfRule type="expression" dxfId="641" priority="833">
      <formula>A222&gt;0</formula>
    </cfRule>
  </conditionalFormatting>
  <conditionalFormatting sqref="D222">
    <cfRule type="expression" dxfId="640" priority="832">
      <formula>A222&gt;0</formula>
    </cfRule>
  </conditionalFormatting>
  <conditionalFormatting sqref="A223">
    <cfRule type="expression" dxfId="639" priority="830">
      <formula>A223&gt;0</formula>
    </cfRule>
  </conditionalFormatting>
  <conditionalFormatting sqref="B223">
    <cfRule type="expression" dxfId="638" priority="829">
      <formula>A223&gt;0</formula>
    </cfRule>
  </conditionalFormatting>
  <conditionalFormatting sqref="C223">
    <cfRule type="expression" dxfId="637" priority="828">
      <formula>A223&gt;0</formula>
    </cfRule>
  </conditionalFormatting>
  <conditionalFormatting sqref="D223">
    <cfRule type="expression" dxfId="636" priority="827">
      <formula>A223&gt;0</formula>
    </cfRule>
  </conditionalFormatting>
  <conditionalFormatting sqref="A224">
    <cfRule type="expression" dxfId="635" priority="825">
      <formula>A224&gt;0</formula>
    </cfRule>
  </conditionalFormatting>
  <conditionalFormatting sqref="B224">
    <cfRule type="expression" dxfId="634" priority="824">
      <formula>A224&gt;0</formula>
    </cfRule>
  </conditionalFormatting>
  <conditionalFormatting sqref="C224">
    <cfRule type="expression" dxfId="633" priority="823">
      <formula>A224&gt;0</formula>
    </cfRule>
  </conditionalFormatting>
  <conditionalFormatting sqref="D224">
    <cfRule type="expression" dxfId="632" priority="822">
      <formula>A224&gt;0</formula>
    </cfRule>
  </conditionalFormatting>
  <conditionalFormatting sqref="A225">
    <cfRule type="expression" dxfId="631" priority="820">
      <formula>A225&gt;0</formula>
    </cfRule>
  </conditionalFormatting>
  <conditionalFormatting sqref="B225">
    <cfRule type="expression" dxfId="630" priority="819">
      <formula>A225&gt;0</formula>
    </cfRule>
  </conditionalFormatting>
  <conditionalFormatting sqref="C225">
    <cfRule type="expression" dxfId="629" priority="818">
      <formula>A225&gt;0</formula>
    </cfRule>
  </conditionalFormatting>
  <conditionalFormatting sqref="D225">
    <cfRule type="expression" dxfId="628" priority="817">
      <formula>A225&gt;0</formula>
    </cfRule>
  </conditionalFormatting>
  <conditionalFormatting sqref="A226">
    <cfRule type="expression" dxfId="627" priority="815">
      <formula>A226&gt;0</formula>
    </cfRule>
  </conditionalFormatting>
  <conditionalFormatting sqref="B226">
    <cfRule type="expression" dxfId="626" priority="814">
      <formula>A226&gt;0</formula>
    </cfRule>
  </conditionalFormatting>
  <conditionalFormatting sqref="C226">
    <cfRule type="expression" dxfId="625" priority="813">
      <formula>A226&gt;0</formula>
    </cfRule>
  </conditionalFormatting>
  <conditionalFormatting sqref="D226">
    <cfRule type="expression" dxfId="624" priority="812">
      <formula>A226&gt;0</formula>
    </cfRule>
  </conditionalFormatting>
  <conditionalFormatting sqref="A227">
    <cfRule type="expression" dxfId="623" priority="810">
      <formula>A227&gt;0</formula>
    </cfRule>
  </conditionalFormatting>
  <conditionalFormatting sqref="B227">
    <cfRule type="expression" dxfId="622" priority="809">
      <formula>A227&gt;0</formula>
    </cfRule>
  </conditionalFormatting>
  <conditionalFormatting sqref="C227">
    <cfRule type="expression" dxfId="621" priority="808">
      <formula>A227&gt;0</formula>
    </cfRule>
  </conditionalFormatting>
  <conditionalFormatting sqref="D227">
    <cfRule type="expression" dxfId="620" priority="807">
      <formula>A227&gt;0</formula>
    </cfRule>
  </conditionalFormatting>
  <conditionalFormatting sqref="A228">
    <cfRule type="expression" dxfId="619" priority="805">
      <formula>A228&gt;0</formula>
    </cfRule>
  </conditionalFormatting>
  <conditionalFormatting sqref="B228">
    <cfRule type="expression" dxfId="618" priority="804">
      <formula>A228&gt;0</formula>
    </cfRule>
  </conditionalFormatting>
  <conditionalFormatting sqref="C228">
    <cfRule type="expression" dxfId="617" priority="803">
      <formula>A228&gt;0</formula>
    </cfRule>
  </conditionalFormatting>
  <conditionalFormatting sqref="D228">
    <cfRule type="expression" dxfId="616" priority="802">
      <formula>A228&gt;0</formula>
    </cfRule>
  </conditionalFormatting>
  <conditionalFormatting sqref="A229">
    <cfRule type="expression" dxfId="615" priority="800">
      <formula>A229&gt;0</formula>
    </cfRule>
  </conditionalFormatting>
  <conditionalFormatting sqref="B229">
    <cfRule type="expression" dxfId="614" priority="799">
      <formula>A229&gt;0</formula>
    </cfRule>
  </conditionalFormatting>
  <conditionalFormatting sqref="C229">
    <cfRule type="expression" dxfId="613" priority="798">
      <formula>A229&gt;0</formula>
    </cfRule>
  </conditionalFormatting>
  <conditionalFormatting sqref="D229">
    <cfRule type="expression" dxfId="612" priority="797">
      <formula>A229&gt;0</formula>
    </cfRule>
  </conditionalFormatting>
  <conditionalFormatting sqref="A230">
    <cfRule type="expression" dxfId="611" priority="795">
      <formula>A230&gt;0</formula>
    </cfRule>
  </conditionalFormatting>
  <conditionalFormatting sqref="B230">
    <cfRule type="expression" dxfId="610" priority="794">
      <formula>A230&gt;0</formula>
    </cfRule>
  </conditionalFormatting>
  <conditionalFormatting sqref="C230">
    <cfRule type="expression" dxfId="609" priority="793">
      <formula>A230&gt;0</formula>
    </cfRule>
  </conditionalFormatting>
  <conditionalFormatting sqref="D230">
    <cfRule type="expression" dxfId="608" priority="792">
      <formula>A230&gt;0</formula>
    </cfRule>
  </conditionalFormatting>
  <conditionalFormatting sqref="A231">
    <cfRule type="expression" dxfId="607" priority="790">
      <formula>A231&gt;0</formula>
    </cfRule>
  </conditionalFormatting>
  <conditionalFormatting sqref="B231">
    <cfRule type="expression" dxfId="606" priority="789">
      <formula>A231&gt;0</formula>
    </cfRule>
  </conditionalFormatting>
  <conditionalFormatting sqref="C231">
    <cfRule type="expression" dxfId="605" priority="788">
      <formula>A231&gt;0</formula>
    </cfRule>
  </conditionalFormatting>
  <conditionalFormatting sqref="D231">
    <cfRule type="expression" dxfId="604" priority="787">
      <formula>A231&gt;0</formula>
    </cfRule>
  </conditionalFormatting>
  <conditionalFormatting sqref="A232">
    <cfRule type="expression" dxfId="603" priority="785">
      <formula>A232&gt;0</formula>
    </cfRule>
  </conditionalFormatting>
  <conditionalFormatting sqref="B232">
    <cfRule type="expression" dxfId="602" priority="784">
      <formula>A232&gt;0</formula>
    </cfRule>
  </conditionalFormatting>
  <conditionalFormatting sqref="C232">
    <cfRule type="expression" dxfId="601" priority="783">
      <formula>A232&gt;0</formula>
    </cfRule>
  </conditionalFormatting>
  <conditionalFormatting sqref="D232">
    <cfRule type="expression" dxfId="600" priority="782">
      <formula>A232&gt;0</formula>
    </cfRule>
  </conditionalFormatting>
  <conditionalFormatting sqref="A233">
    <cfRule type="expression" dxfId="599" priority="780">
      <formula>A233&gt;0</formula>
    </cfRule>
  </conditionalFormatting>
  <conditionalFormatting sqref="B233">
    <cfRule type="expression" dxfId="598" priority="779">
      <formula>A233&gt;0</formula>
    </cfRule>
  </conditionalFormatting>
  <conditionalFormatting sqref="C233">
    <cfRule type="expression" dxfId="597" priority="778">
      <formula>A233&gt;0</formula>
    </cfRule>
  </conditionalFormatting>
  <conditionalFormatting sqref="D233">
    <cfRule type="expression" dxfId="596" priority="777">
      <formula>A233&gt;0</formula>
    </cfRule>
  </conditionalFormatting>
  <conditionalFormatting sqref="A234">
    <cfRule type="expression" dxfId="595" priority="775">
      <formula>A234&gt;0</formula>
    </cfRule>
  </conditionalFormatting>
  <conditionalFormatting sqref="B234">
    <cfRule type="expression" dxfId="594" priority="774">
      <formula>A234&gt;0</formula>
    </cfRule>
  </conditionalFormatting>
  <conditionalFormatting sqref="C234">
    <cfRule type="expression" dxfId="593" priority="773">
      <formula>A234&gt;0</formula>
    </cfRule>
  </conditionalFormatting>
  <conditionalFormatting sqref="D234">
    <cfRule type="expression" dxfId="592" priority="772">
      <formula>A234&gt;0</formula>
    </cfRule>
  </conditionalFormatting>
  <conditionalFormatting sqref="A235">
    <cfRule type="expression" dxfId="591" priority="770">
      <formula>A235&gt;0</formula>
    </cfRule>
  </conditionalFormatting>
  <conditionalFormatting sqref="B235">
    <cfRule type="expression" dxfId="590" priority="769">
      <formula>A235&gt;0</formula>
    </cfRule>
  </conditionalFormatting>
  <conditionalFormatting sqref="C235">
    <cfRule type="expression" dxfId="589" priority="768">
      <formula>A235&gt;0</formula>
    </cfRule>
  </conditionalFormatting>
  <conditionalFormatting sqref="D235">
    <cfRule type="expression" dxfId="588" priority="767">
      <formula>A235&gt;0</formula>
    </cfRule>
  </conditionalFormatting>
  <conditionalFormatting sqref="A236">
    <cfRule type="expression" dxfId="587" priority="765">
      <formula>A236&gt;0</formula>
    </cfRule>
  </conditionalFormatting>
  <conditionalFormatting sqref="B236">
    <cfRule type="expression" dxfId="586" priority="764">
      <formula>A236&gt;0</formula>
    </cfRule>
  </conditionalFormatting>
  <conditionalFormatting sqref="C236">
    <cfRule type="expression" dxfId="585" priority="763">
      <formula>A236&gt;0</formula>
    </cfRule>
  </conditionalFormatting>
  <conditionalFormatting sqref="D236">
    <cfRule type="expression" dxfId="584" priority="762">
      <formula>A236&gt;0</formula>
    </cfRule>
  </conditionalFormatting>
  <conditionalFormatting sqref="A237">
    <cfRule type="expression" dxfId="583" priority="760">
      <formula>A237&gt;0</formula>
    </cfRule>
  </conditionalFormatting>
  <conditionalFormatting sqref="B237">
    <cfRule type="expression" dxfId="582" priority="759">
      <formula>A237&gt;0</formula>
    </cfRule>
  </conditionalFormatting>
  <conditionalFormatting sqref="C237">
    <cfRule type="expression" dxfId="581" priority="758">
      <formula>A237&gt;0</formula>
    </cfRule>
  </conditionalFormatting>
  <conditionalFormatting sqref="D237">
    <cfRule type="expression" dxfId="580" priority="757">
      <formula>A237&gt;0</formula>
    </cfRule>
  </conditionalFormatting>
  <conditionalFormatting sqref="A238">
    <cfRule type="expression" dxfId="579" priority="755">
      <formula>A238&gt;0</formula>
    </cfRule>
  </conditionalFormatting>
  <conditionalFormatting sqref="B238">
    <cfRule type="expression" dxfId="578" priority="754">
      <formula>A238&gt;0</formula>
    </cfRule>
  </conditionalFormatting>
  <conditionalFormatting sqref="C238">
    <cfRule type="expression" dxfId="577" priority="753">
      <formula>A238&gt;0</formula>
    </cfRule>
  </conditionalFormatting>
  <conditionalFormatting sqref="D238">
    <cfRule type="expression" dxfId="576" priority="752">
      <formula>A238&gt;0</formula>
    </cfRule>
  </conditionalFormatting>
  <conditionalFormatting sqref="A239">
    <cfRule type="expression" dxfId="575" priority="750">
      <formula>A239&gt;0</formula>
    </cfRule>
  </conditionalFormatting>
  <conditionalFormatting sqref="B239">
    <cfRule type="expression" dxfId="574" priority="749">
      <formula>A239&gt;0</formula>
    </cfRule>
  </conditionalFormatting>
  <conditionalFormatting sqref="C239">
    <cfRule type="expression" dxfId="573" priority="748">
      <formula>A239&gt;0</formula>
    </cfRule>
  </conditionalFormatting>
  <conditionalFormatting sqref="D239">
    <cfRule type="expression" dxfId="572" priority="747">
      <formula>A239&gt;0</formula>
    </cfRule>
  </conditionalFormatting>
  <conditionalFormatting sqref="A240">
    <cfRule type="expression" dxfId="571" priority="745">
      <formula>A240&gt;0</formula>
    </cfRule>
  </conditionalFormatting>
  <conditionalFormatting sqref="B240">
    <cfRule type="expression" dxfId="570" priority="744">
      <formula>A240&gt;0</formula>
    </cfRule>
  </conditionalFormatting>
  <conditionalFormatting sqref="C240">
    <cfRule type="expression" dxfId="569" priority="743">
      <formula>A240&gt;0</formula>
    </cfRule>
  </conditionalFormatting>
  <conditionalFormatting sqref="D240">
    <cfRule type="expression" dxfId="568" priority="742">
      <formula>A240&gt;0</formula>
    </cfRule>
  </conditionalFormatting>
  <conditionalFormatting sqref="A241">
    <cfRule type="expression" dxfId="567" priority="740">
      <formula>A241&gt;0</formula>
    </cfRule>
  </conditionalFormatting>
  <conditionalFormatting sqref="B241">
    <cfRule type="expression" dxfId="566" priority="739">
      <formula>A241&gt;0</formula>
    </cfRule>
  </conditionalFormatting>
  <conditionalFormatting sqref="C241">
    <cfRule type="expression" dxfId="565" priority="738">
      <formula>A241&gt;0</formula>
    </cfRule>
  </conditionalFormatting>
  <conditionalFormatting sqref="D241">
    <cfRule type="expression" dxfId="564" priority="737">
      <formula>A241&gt;0</formula>
    </cfRule>
  </conditionalFormatting>
  <conditionalFormatting sqref="A242">
    <cfRule type="expression" dxfId="563" priority="735">
      <formula>A242&gt;0</formula>
    </cfRule>
  </conditionalFormatting>
  <conditionalFormatting sqref="B242">
    <cfRule type="expression" dxfId="562" priority="734">
      <formula>A242&gt;0</formula>
    </cfRule>
  </conditionalFormatting>
  <conditionalFormatting sqref="C242">
    <cfRule type="expression" dxfId="561" priority="733">
      <formula>A242&gt;0</formula>
    </cfRule>
  </conditionalFormatting>
  <conditionalFormatting sqref="D242">
    <cfRule type="expression" dxfId="560" priority="732">
      <formula>A242&gt;0</formula>
    </cfRule>
  </conditionalFormatting>
  <conditionalFormatting sqref="A243">
    <cfRule type="expression" dxfId="559" priority="730">
      <formula>A243&gt;0</formula>
    </cfRule>
  </conditionalFormatting>
  <conditionalFormatting sqref="B243">
    <cfRule type="expression" dxfId="558" priority="729">
      <formula>A243&gt;0</formula>
    </cfRule>
  </conditionalFormatting>
  <conditionalFormatting sqref="C243">
    <cfRule type="expression" dxfId="557" priority="728">
      <formula>A243&gt;0</formula>
    </cfRule>
  </conditionalFormatting>
  <conditionalFormatting sqref="D243">
    <cfRule type="expression" dxfId="556" priority="727">
      <formula>A243&gt;0</formula>
    </cfRule>
  </conditionalFormatting>
  <conditionalFormatting sqref="A244">
    <cfRule type="expression" dxfId="555" priority="725">
      <formula>A244&gt;0</formula>
    </cfRule>
  </conditionalFormatting>
  <conditionalFormatting sqref="B244">
    <cfRule type="expression" dxfId="554" priority="724">
      <formula>A244&gt;0</formula>
    </cfRule>
  </conditionalFormatting>
  <conditionalFormatting sqref="C244">
    <cfRule type="expression" dxfId="553" priority="723">
      <formula>A244&gt;0</formula>
    </cfRule>
  </conditionalFormatting>
  <conditionalFormatting sqref="D244">
    <cfRule type="expression" dxfId="552" priority="722">
      <formula>A244&gt;0</formula>
    </cfRule>
  </conditionalFormatting>
  <conditionalFormatting sqref="A245">
    <cfRule type="expression" dxfId="551" priority="720">
      <formula>A245&gt;0</formula>
    </cfRule>
  </conditionalFormatting>
  <conditionalFormatting sqref="B245">
    <cfRule type="expression" dxfId="550" priority="719">
      <formula>A245&gt;0</formula>
    </cfRule>
  </conditionalFormatting>
  <conditionalFormatting sqref="C245">
    <cfRule type="expression" dxfId="549" priority="718">
      <formula>A245&gt;0</formula>
    </cfRule>
  </conditionalFormatting>
  <conditionalFormatting sqref="D245">
    <cfRule type="expression" dxfId="548" priority="717">
      <formula>A245&gt;0</formula>
    </cfRule>
  </conditionalFormatting>
  <conditionalFormatting sqref="A246">
    <cfRule type="expression" dxfId="547" priority="715">
      <formula>A246&gt;0</formula>
    </cfRule>
  </conditionalFormatting>
  <conditionalFormatting sqref="B246">
    <cfRule type="expression" dxfId="546" priority="714">
      <formula>A246&gt;0</formula>
    </cfRule>
  </conditionalFormatting>
  <conditionalFormatting sqref="C246">
    <cfRule type="expression" dxfId="545" priority="713">
      <formula>A246&gt;0</formula>
    </cfRule>
  </conditionalFormatting>
  <conditionalFormatting sqref="D246">
    <cfRule type="expression" dxfId="544" priority="712">
      <formula>A246&gt;0</formula>
    </cfRule>
  </conditionalFormatting>
  <conditionalFormatting sqref="A247">
    <cfRule type="expression" dxfId="543" priority="710">
      <formula>A247&gt;0</formula>
    </cfRule>
  </conditionalFormatting>
  <conditionalFormatting sqref="B247">
    <cfRule type="expression" dxfId="542" priority="709">
      <formula>A247&gt;0</formula>
    </cfRule>
  </conditionalFormatting>
  <conditionalFormatting sqref="C247">
    <cfRule type="expression" dxfId="541" priority="708">
      <formula>A247&gt;0</formula>
    </cfRule>
  </conditionalFormatting>
  <conditionalFormatting sqref="D247">
    <cfRule type="expression" dxfId="540" priority="707">
      <formula>A247&gt;0</formula>
    </cfRule>
  </conditionalFormatting>
  <conditionalFormatting sqref="A248">
    <cfRule type="expression" dxfId="539" priority="705">
      <formula>A248&gt;0</formula>
    </cfRule>
  </conditionalFormatting>
  <conditionalFormatting sqref="B248">
    <cfRule type="expression" dxfId="538" priority="704">
      <formula>A248&gt;0</formula>
    </cfRule>
  </conditionalFormatting>
  <conditionalFormatting sqref="C248">
    <cfRule type="expression" dxfId="537" priority="703">
      <formula>A248&gt;0</formula>
    </cfRule>
  </conditionalFormatting>
  <conditionalFormatting sqref="D248">
    <cfRule type="expression" dxfId="536" priority="702">
      <formula>A248&gt;0</formula>
    </cfRule>
  </conditionalFormatting>
  <conditionalFormatting sqref="A249">
    <cfRule type="expression" dxfId="535" priority="700">
      <formula>A249&gt;0</formula>
    </cfRule>
  </conditionalFormatting>
  <conditionalFormatting sqref="B249">
    <cfRule type="expression" dxfId="534" priority="699">
      <formula>A249&gt;0</formula>
    </cfRule>
  </conditionalFormatting>
  <conditionalFormatting sqref="C249">
    <cfRule type="expression" dxfId="533" priority="698">
      <formula>A249&gt;0</formula>
    </cfRule>
  </conditionalFormatting>
  <conditionalFormatting sqref="D249">
    <cfRule type="expression" dxfId="532" priority="697">
      <formula>A249&gt;0</formula>
    </cfRule>
  </conditionalFormatting>
  <conditionalFormatting sqref="A250">
    <cfRule type="expression" dxfId="531" priority="695">
      <formula>A250&gt;0</formula>
    </cfRule>
  </conditionalFormatting>
  <conditionalFormatting sqref="B250">
    <cfRule type="expression" dxfId="530" priority="694">
      <formula>A250&gt;0</formula>
    </cfRule>
  </conditionalFormatting>
  <conditionalFormatting sqref="C250">
    <cfRule type="expression" dxfId="529" priority="693">
      <formula>A250&gt;0</formula>
    </cfRule>
  </conditionalFormatting>
  <conditionalFormatting sqref="D250">
    <cfRule type="expression" dxfId="528" priority="692">
      <formula>A250&gt;0</formula>
    </cfRule>
  </conditionalFormatting>
  <conditionalFormatting sqref="A251">
    <cfRule type="expression" dxfId="527" priority="690">
      <formula>A251&gt;0</formula>
    </cfRule>
  </conditionalFormatting>
  <conditionalFormatting sqref="B251">
    <cfRule type="expression" dxfId="526" priority="689">
      <formula>A251&gt;0</formula>
    </cfRule>
  </conditionalFormatting>
  <conditionalFormatting sqref="C251">
    <cfRule type="expression" dxfId="525" priority="688">
      <formula>A251&gt;0</formula>
    </cfRule>
  </conditionalFormatting>
  <conditionalFormatting sqref="D251">
    <cfRule type="expression" dxfId="524" priority="687">
      <formula>A251&gt;0</formula>
    </cfRule>
  </conditionalFormatting>
  <conditionalFormatting sqref="A252">
    <cfRule type="expression" dxfId="523" priority="685">
      <formula>A252&gt;0</formula>
    </cfRule>
  </conditionalFormatting>
  <conditionalFormatting sqref="B252">
    <cfRule type="expression" dxfId="522" priority="684">
      <formula>A252&gt;0</formula>
    </cfRule>
  </conditionalFormatting>
  <conditionalFormatting sqref="C252">
    <cfRule type="expression" dxfId="521" priority="683">
      <formula>A252&gt;0</formula>
    </cfRule>
  </conditionalFormatting>
  <conditionalFormatting sqref="D252">
    <cfRule type="expression" dxfId="520" priority="682">
      <formula>A252&gt;0</formula>
    </cfRule>
  </conditionalFormatting>
  <conditionalFormatting sqref="A253">
    <cfRule type="expression" dxfId="519" priority="680">
      <formula>A253&gt;0</formula>
    </cfRule>
  </conditionalFormatting>
  <conditionalFormatting sqref="B253">
    <cfRule type="expression" dxfId="518" priority="679">
      <formula>A253&gt;0</formula>
    </cfRule>
  </conditionalFormatting>
  <conditionalFormatting sqref="C253">
    <cfRule type="expression" dxfId="517" priority="678">
      <formula>A253&gt;0</formula>
    </cfRule>
  </conditionalFormatting>
  <conditionalFormatting sqref="D253">
    <cfRule type="expression" dxfId="516" priority="677">
      <formula>A253&gt;0</formula>
    </cfRule>
  </conditionalFormatting>
  <conditionalFormatting sqref="A254">
    <cfRule type="expression" dxfId="515" priority="675">
      <formula>A254&gt;0</formula>
    </cfRule>
  </conditionalFormatting>
  <conditionalFormatting sqref="B254">
    <cfRule type="expression" dxfId="514" priority="674">
      <formula>A254&gt;0</formula>
    </cfRule>
  </conditionalFormatting>
  <conditionalFormatting sqref="C254">
    <cfRule type="expression" dxfId="513" priority="673">
      <formula>A254&gt;0</formula>
    </cfRule>
  </conditionalFormatting>
  <conditionalFormatting sqref="D254">
    <cfRule type="expression" dxfId="512" priority="672">
      <formula>A254&gt;0</formula>
    </cfRule>
  </conditionalFormatting>
  <conditionalFormatting sqref="A255">
    <cfRule type="expression" dxfId="511" priority="670">
      <formula>A255&gt;0</formula>
    </cfRule>
  </conditionalFormatting>
  <conditionalFormatting sqref="B255">
    <cfRule type="expression" dxfId="510" priority="669">
      <formula>A255&gt;0</formula>
    </cfRule>
  </conditionalFormatting>
  <conditionalFormatting sqref="C255">
    <cfRule type="expression" dxfId="509" priority="668">
      <formula>A255&gt;0</formula>
    </cfRule>
  </conditionalFormatting>
  <conditionalFormatting sqref="D255">
    <cfRule type="expression" dxfId="508" priority="667">
      <formula>A255&gt;0</formula>
    </cfRule>
  </conditionalFormatting>
  <conditionalFormatting sqref="A256">
    <cfRule type="expression" dxfId="507" priority="665">
      <formula>A256&gt;0</formula>
    </cfRule>
  </conditionalFormatting>
  <conditionalFormatting sqref="B256">
    <cfRule type="expression" dxfId="506" priority="664">
      <formula>A256&gt;0</formula>
    </cfRule>
  </conditionalFormatting>
  <conditionalFormatting sqref="C256">
    <cfRule type="expression" dxfId="505" priority="663">
      <formula>A256&gt;0</formula>
    </cfRule>
  </conditionalFormatting>
  <conditionalFormatting sqref="D256">
    <cfRule type="expression" dxfId="504" priority="662">
      <formula>A256&gt;0</formula>
    </cfRule>
  </conditionalFormatting>
  <conditionalFormatting sqref="A257">
    <cfRule type="expression" dxfId="503" priority="660">
      <formula>A257&gt;0</formula>
    </cfRule>
  </conditionalFormatting>
  <conditionalFormatting sqref="B257">
    <cfRule type="expression" dxfId="502" priority="659">
      <formula>A257&gt;0</formula>
    </cfRule>
  </conditionalFormatting>
  <conditionalFormatting sqref="C257">
    <cfRule type="expression" dxfId="501" priority="658">
      <formula>A257&gt;0</formula>
    </cfRule>
  </conditionalFormatting>
  <conditionalFormatting sqref="D257">
    <cfRule type="expression" dxfId="500" priority="657">
      <formula>A257&gt;0</formula>
    </cfRule>
  </conditionalFormatting>
  <conditionalFormatting sqref="A258">
    <cfRule type="expression" dxfId="499" priority="655">
      <formula>A258&gt;0</formula>
    </cfRule>
  </conditionalFormatting>
  <conditionalFormatting sqref="B258">
    <cfRule type="expression" dxfId="498" priority="654">
      <formula>A258&gt;0</formula>
    </cfRule>
  </conditionalFormatting>
  <conditionalFormatting sqref="C258">
    <cfRule type="expression" dxfId="497" priority="653">
      <formula>A258&gt;0</formula>
    </cfRule>
  </conditionalFormatting>
  <conditionalFormatting sqref="D258">
    <cfRule type="expression" dxfId="496" priority="652">
      <formula>A258&gt;0</formula>
    </cfRule>
  </conditionalFormatting>
  <conditionalFormatting sqref="A259">
    <cfRule type="expression" dxfId="495" priority="650">
      <formula>A259&gt;0</formula>
    </cfRule>
  </conditionalFormatting>
  <conditionalFormatting sqref="B259">
    <cfRule type="expression" dxfId="494" priority="649">
      <formula>A259&gt;0</formula>
    </cfRule>
  </conditionalFormatting>
  <conditionalFormatting sqref="C259">
    <cfRule type="expression" dxfId="493" priority="648">
      <formula>A259&gt;0</formula>
    </cfRule>
  </conditionalFormatting>
  <conditionalFormatting sqref="D259">
    <cfRule type="expression" dxfId="492" priority="647">
      <formula>A259&gt;0</formula>
    </cfRule>
  </conditionalFormatting>
  <conditionalFormatting sqref="A260">
    <cfRule type="expression" dxfId="491" priority="645">
      <formula>A260&gt;0</formula>
    </cfRule>
  </conditionalFormatting>
  <conditionalFormatting sqref="B260">
    <cfRule type="expression" dxfId="490" priority="644">
      <formula>A260&gt;0</formula>
    </cfRule>
  </conditionalFormatting>
  <conditionalFormatting sqref="C260">
    <cfRule type="expression" dxfId="489" priority="643">
      <formula>A260&gt;0</formula>
    </cfRule>
  </conditionalFormatting>
  <conditionalFormatting sqref="D260">
    <cfRule type="expression" dxfId="488" priority="642">
      <formula>A260&gt;0</formula>
    </cfRule>
  </conditionalFormatting>
  <conditionalFormatting sqref="A261">
    <cfRule type="expression" dxfId="487" priority="640">
      <formula>A261&gt;0</formula>
    </cfRule>
  </conditionalFormatting>
  <conditionalFormatting sqref="B261">
    <cfRule type="expression" dxfId="486" priority="639">
      <formula>A261&gt;0</formula>
    </cfRule>
  </conditionalFormatting>
  <conditionalFormatting sqref="C261">
    <cfRule type="expression" dxfId="485" priority="638">
      <formula>A261&gt;0</formula>
    </cfRule>
  </conditionalFormatting>
  <conditionalFormatting sqref="D261">
    <cfRule type="expression" dxfId="484" priority="637">
      <formula>A261&gt;0</formula>
    </cfRule>
  </conditionalFormatting>
  <conditionalFormatting sqref="A262">
    <cfRule type="expression" dxfId="483" priority="635">
      <formula>A262&gt;0</formula>
    </cfRule>
  </conditionalFormatting>
  <conditionalFormatting sqref="B262">
    <cfRule type="expression" dxfId="482" priority="634">
      <formula>A262&gt;0</formula>
    </cfRule>
  </conditionalFormatting>
  <conditionalFormatting sqref="C262">
    <cfRule type="expression" dxfId="481" priority="633">
      <formula>A262&gt;0</formula>
    </cfRule>
  </conditionalFormatting>
  <conditionalFormatting sqref="D262">
    <cfRule type="expression" dxfId="480" priority="632">
      <formula>A262&gt;0</formula>
    </cfRule>
  </conditionalFormatting>
  <conditionalFormatting sqref="A263">
    <cfRule type="expression" dxfId="479" priority="630">
      <formula>A263&gt;0</formula>
    </cfRule>
  </conditionalFormatting>
  <conditionalFormatting sqref="B263">
    <cfRule type="expression" dxfId="478" priority="629">
      <formula>A263&gt;0</formula>
    </cfRule>
  </conditionalFormatting>
  <conditionalFormatting sqref="C263">
    <cfRule type="expression" dxfId="477" priority="628">
      <formula>A263&gt;0</formula>
    </cfRule>
  </conditionalFormatting>
  <conditionalFormatting sqref="D263">
    <cfRule type="expression" dxfId="476" priority="627">
      <formula>A263&gt;0</formula>
    </cfRule>
  </conditionalFormatting>
  <conditionalFormatting sqref="A264">
    <cfRule type="expression" dxfId="475" priority="625">
      <formula>A264&gt;0</formula>
    </cfRule>
  </conditionalFormatting>
  <conditionalFormatting sqref="B264">
    <cfRule type="expression" dxfId="474" priority="624">
      <formula>A264&gt;0</formula>
    </cfRule>
  </conditionalFormatting>
  <conditionalFormatting sqref="C264">
    <cfRule type="expression" dxfId="473" priority="623">
      <formula>A264&gt;0</formula>
    </cfRule>
  </conditionalFormatting>
  <conditionalFormatting sqref="D264">
    <cfRule type="expression" dxfId="472" priority="622">
      <formula>A264&gt;0</formula>
    </cfRule>
  </conditionalFormatting>
  <conditionalFormatting sqref="A265">
    <cfRule type="expression" dxfId="471" priority="620">
      <formula>A265&gt;0</formula>
    </cfRule>
  </conditionalFormatting>
  <conditionalFormatting sqref="B265">
    <cfRule type="expression" dxfId="470" priority="619">
      <formula>A265&gt;0</formula>
    </cfRule>
  </conditionalFormatting>
  <conditionalFormatting sqref="C265">
    <cfRule type="expression" dxfId="469" priority="618">
      <formula>A265&gt;0</formula>
    </cfRule>
  </conditionalFormatting>
  <conditionalFormatting sqref="D265">
    <cfRule type="expression" dxfId="468" priority="617">
      <formula>A265&gt;0</formula>
    </cfRule>
  </conditionalFormatting>
  <conditionalFormatting sqref="A266">
    <cfRule type="expression" dxfId="467" priority="615">
      <formula>A266&gt;0</formula>
    </cfRule>
  </conditionalFormatting>
  <conditionalFormatting sqref="B266">
    <cfRule type="expression" dxfId="466" priority="614">
      <formula>A266&gt;0</formula>
    </cfRule>
  </conditionalFormatting>
  <conditionalFormatting sqref="C266">
    <cfRule type="expression" dxfId="465" priority="613">
      <formula>A266&gt;0</formula>
    </cfRule>
  </conditionalFormatting>
  <conditionalFormatting sqref="D266">
    <cfRule type="expression" dxfId="464" priority="612">
      <formula>A266&gt;0</formula>
    </cfRule>
  </conditionalFormatting>
  <conditionalFormatting sqref="A267">
    <cfRule type="expression" dxfId="463" priority="610">
      <formula>A267&gt;0</formula>
    </cfRule>
  </conditionalFormatting>
  <conditionalFormatting sqref="B267">
    <cfRule type="expression" dxfId="462" priority="609">
      <formula>A267&gt;0</formula>
    </cfRule>
  </conditionalFormatting>
  <conditionalFormatting sqref="C267">
    <cfRule type="expression" dxfId="461" priority="608">
      <formula>A267&gt;0</formula>
    </cfRule>
  </conditionalFormatting>
  <conditionalFormatting sqref="D267">
    <cfRule type="expression" dxfId="460" priority="607">
      <formula>A267&gt;0</formula>
    </cfRule>
  </conditionalFormatting>
  <conditionalFormatting sqref="A268">
    <cfRule type="expression" dxfId="459" priority="605">
      <formula>A268&gt;0</formula>
    </cfRule>
  </conditionalFormatting>
  <conditionalFormatting sqref="B268">
    <cfRule type="expression" dxfId="458" priority="604">
      <formula>A268&gt;0</formula>
    </cfRule>
  </conditionalFormatting>
  <conditionalFormatting sqref="C268">
    <cfRule type="expression" dxfId="457" priority="603">
      <formula>A268&gt;0</formula>
    </cfRule>
  </conditionalFormatting>
  <conditionalFormatting sqref="D268">
    <cfRule type="expression" dxfId="456" priority="602">
      <formula>A268&gt;0</formula>
    </cfRule>
  </conditionalFormatting>
  <conditionalFormatting sqref="A269">
    <cfRule type="expression" dxfId="455" priority="600">
      <formula>A269&gt;0</formula>
    </cfRule>
  </conditionalFormatting>
  <conditionalFormatting sqref="B269">
    <cfRule type="expression" dxfId="454" priority="599">
      <formula>A269&gt;0</formula>
    </cfRule>
  </conditionalFormatting>
  <conditionalFormatting sqref="C269">
    <cfRule type="expression" dxfId="453" priority="598">
      <formula>A269&gt;0</formula>
    </cfRule>
  </conditionalFormatting>
  <conditionalFormatting sqref="D269">
    <cfRule type="expression" dxfId="452" priority="597">
      <formula>A269&gt;0</formula>
    </cfRule>
  </conditionalFormatting>
  <conditionalFormatting sqref="A270">
    <cfRule type="expression" dxfId="451" priority="595">
      <formula>A270&gt;0</formula>
    </cfRule>
  </conditionalFormatting>
  <conditionalFormatting sqref="B270">
    <cfRule type="expression" dxfId="450" priority="594">
      <formula>A270&gt;0</formula>
    </cfRule>
  </conditionalFormatting>
  <conditionalFormatting sqref="C270">
    <cfRule type="expression" dxfId="449" priority="593">
      <formula>A270&gt;0</formula>
    </cfRule>
  </conditionalFormatting>
  <conditionalFormatting sqref="D270">
    <cfRule type="expression" dxfId="448" priority="592">
      <formula>A270&gt;0</formula>
    </cfRule>
  </conditionalFormatting>
  <conditionalFormatting sqref="A271">
    <cfRule type="expression" dxfId="447" priority="590">
      <formula>A271&gt;0</formula>
    </cfRule>
  </conditionalFormatting>
  <conditionalFormatting sqref="B271">
    <cfRule type="expression" dxfId="446" priority="589">
      <formula>A271&gt;0</formula>
    </cfRule>
  </conditionalFormatting>
  <conditionalFormatting sqref="C271">
    <cfRule type="expression" dxfId="445" priority="588">
      <formula>A271&gt;0</formula>
    </cfRule>
  </conditionalFormatting>
  <conditionalFormatting sqref="D271">
    <cfRule type="expression" dxfId="444" priority="587">
      <formula>A271&gt;0</formula>
    </cfRule>
  </conditionalFormatting>
  <conditionalFormatting sqref="A272">
    <cfRule type="expression" dxfId="443" priority="585">
      <formula>A272&gt;0</formula>
    </cfRule>
  </conditionalFormatting>
  <conditionalFormatting sqref="B272">
    <cfRule type="expression" dxfId="442" priority="584">
      <formula>A272&gt;0</formula>
    </cfRule>
  </conditionalFormatting>
  <conditionalFormatting sqref="C272">
    <cfRule type="expression" dxfId="441" priority="583">
      <formula>A272&gt;0</formula>
    </cfRule>
  </conditionalFormatting>
  <conditionalFormatting sqref="D272">
    <cfRule type="expression" dxfId="440" priority="582">
      <formula>A272&gt;0</formula>
    </cfRule>
  </conditionalFormatting>
  <conditionalFormatting sqref="A273">
    <cfRule type="expression" dxfId="439" priority="580">
      <formula>A273&gt;0</formula>
    </cfRule>
  </conditionalFormatting>
  <conditionalFormatting sqref="B273">
    <cfRule type="expression" dxfId="438" priority="579">
      <formula>A273&gt;0</formula>
    </cfRule>
  </conditionalFormatting>
  <conditionalFormatting sqref="C273">
    <cfRule type="expression" dxfId="437" priority="578">
      <formula>A273&gt;0</formula>
    </cfRule>
  </conditionalFormatting>
  <conditionalFormatting sqref="D273">
    <cfRule type="expression" dxfId="436" priority="577">
      <formula>A273&gt;0</formula>
    </cfRule>
  </conditionalFormatting>
  <conditionalFormatting sqref="A274">
    <cfRule type="expression" dxfId="435" priority="575">
      <formula>A274&gt;0</formula>
    </cfRule>
  </conditionalFormatting>
  <conditionalFormatting sqref="B274">
    <cfRule type="expression" dxfId="434" priority="574">
      <formula>A274&gt;0</formula>
    </cfRule>
  </conditionalFormatting>
  <conditionalFormatting sqref="C274">
    <cfRule type="expression" dxfId="433" priority="573">
      <formula>A274&gt;0</formula>
    </cfRule>
  </conditionalFormatting>
  <conditionalFormatting sqref="D274">
    <cfRule type="expression" dxfId="432" priority="572">
      <formula>A274&gt;0</formula>
    </cfRule>
  </conditionalFormatting>
  <conditionalFormatting sqref="A275">
    <cfRule type="expression" dxfId="431" priority="570">
      <formula>A275&gt;0</formula>
    </cfRule>
  </conditionalFormatting>
  <conditionalFormatting sqref="B275">
    <cfRule type="expression" dxfId="430" priority="569">
      <formula>A275&gt;0</formula>
    </cfRule>
  </conditionalFormatting>
  <conditionalFormatting sqref="C275">
    <cfRule type="expression" dxfId="429" priority="568">
      <formula>A275&gt;0</formula>
    </cfRule>
  </conditionalFormatting>
  <conditionalFormatting sqref="D275">
    <cfRule type="expression" dxfId="428" priority="567">
      <formula>A275&gt;0</formula>
    </cfRule>
  </conditionalFormatting>
  <conditionalFormatting sqref="A276">
    <cfRule type="expression" dxfId="427" priority="565">
      <formula>A276&gt;0</formula>
    </cfRule>
  </conditionalFormatting>
  <conditionalFormatting sqref="B276">
    <cfRule type="expression" dxfId="426" priority="564">
      <formula>A276&gt;0</formula>
    </cfRule>
  </conditionalFormatting>
  <conditionalFormatting sqref="C276">
    <cfRule type="expression" dxfId="425" priority="563">
      <formula>A276&gt;0</formula>
    </cfRule>
  </conditionalFormatting>
  <conditionalFormatting sqref="D276">
    <cfRule type="expression" dxfId="424" priority="562">
      <formula>A276&gt;0</formula>
    </cfRule>
  </conditionalFormatting>
  <conditionalFormatting sqref="A277">
    <cfRule type="expression" dxfId="423" priority="560">
      <formula>A277&gt;0</formula>
    </cfRule>
  </conditionalFormatting>
  <conditionalFormatting sqref="B277">
    <cfRule type="expression" dxfId="422" priority="559">
      <formula>A277&gt;0</formula>
    </cfRule>
  </conditionalFormatting>
  <conditionalFormatting sqref="C277">
    <cfRule type="expression" dxfId="421" priority="558">
      <formula>A277&gt;0</formula>
    </cfRule>
  </conditionalFormatting>
  <conditionalFormatting sqref="D277">
    <cfRule type="expression" dxfId="420" priority="557">
      <formula>A277&gt;0</formula>
    </cfRule>
  </conditionalFormatting>
  <conditionalFormatting sqref="A278">
    <cfRule type="expression" dxfId="419" priority="555">
      <formula>A278&gt;0</formula>
    </cfRule>
  </conditionalFormatting>
  <conditionalFormatting sqref="B278">
    <cfRule type="expression" dxfId="418" priority="554">
      <formula>A278&gt;0</formula>
    </cfRule>
  </conditionalFormatting>
  <conditionalFormatting sqref="C278">
    <cfRule type="expression" dxfId="417" priority="553">
      <formula>A278&gt;0</formula>
    </cfRule>
  </conditionalFormatting>
  <conditionalFormatting sqref="D278">
    <cfRule type="expression" dxfId="416" priority="552">
      <formula>A278&gt;0</formula>
    </cfRule>
  </conditionalFormatting>
  <conditionalFormatting sqref="A279">
    <cfRule type="expression" dxfId="415" priority="550">
      <formula>A279&gt;0</formula>
    </cfRule>
  </conditionalFormatting>
  <conditionalFormatting sqref="B279">
    <cfRule type="expression" dxfId="414" priority="549">
      <formula>A279&gt;0</formula>
    </cfRule>
  </conditionalFormatting>
  <conditionalFormatting sqref="C279">
    <cfRule type="expression" dxfId="413" priority="548">
      <formula>A279&gt;0</formula>
    </cfRule>
  </conditionalFormatting>
  <conditionalFormatting sqref="D279">
    <cfRule type="expression" dxfId="412" priority="547">
      <formula>A279&gt;0</formula>
    </cfRule>
  </conditionalFormatting>
  <conditionalFormatting sqref="A280">
    <cfRule type="expression" dxfId="411" priority="545">
      <formula>A280&gt;0</formula>
    </cfRule>
  </conditionalFormatting>
  <conditionalFormatting sqref="B280">
    <cfRule type="expression" dxfId="410" priority="544">
      <formula>A280&gt;0</formula>
    </cfRule>
  </conditionalFormatting>
  <conditionalFormatting sqref="C280">
    <cfRule type="expression" dxfId="409" priority="543">
      <formula>A280&gt;0</formula>
    </cfRule>
  </conditionalFormatting>
  <conditionalFormatting sqref="D280">
    <cfRule type="expression" dxfId="408" priority="542">
      <formula>A280&gt;0</formula>
    </cfRule>
  </conditionalFormatting>
  <conditionalFormatting sqref="A281">
    <cfRule type="expression" dxfId="407" priority="540">
      <formula>A281&gt;0</formula>
    </cfRule>
  </conditionalFormatting>
  <conditionalFormatting sqref="B281">
    <cfRule type="expression" dxfId="406" priority="539">
      <formula>A281&gt;0</formula>
    </cfRule>
  </conditionalFormatting>
  <conditionalFormatting sqref="C281">
    <cfRule type="expression" dxfId="405" priority="538">
      <formula>A281&gt;0</formula>
    </cfRule>
  </conditionalFormatting>
  <conditionalFormatting sqref="D281">
    <cfRule type="expression" dxfId="404" priority="537">
      <formula>A281&gt;0</formula>
    </cfRule>
  </conditionalFormatting>
  <conditionalFormatting sqref="A282">
    <cfRule type="expression" dxfId="403" priority="535">
      <formula>A282&gt;0</formula>
    </cfRule>
  </conditionalFormatting>
  <conditionalFormatting sqref="B282">
    <cfRule type="expression" dxfId="402" priority="534">
      <formula>A282&gt;0</formula>
    </cfRule>
  </conditionalFormatting>
  <conditionalFormatting sqref="C282">
    <cfRule type="expression" dxfId="401" priority="533">
      <formula>A282&gt;0</formula>
    </cfRule>
  </conditionalFormatting>
  <conditionalFormatting sqref="D282">
    <cfRule type="expression" dxfId="400" priority="532">
      <formula>A282&gt;0</formula>
    </cfRule>
  </conditionalFormatting>
  <conditionalFormatting sqref="A283">
    <cfRule type="expression" dxfId="399" priority="530">
      <formula>A283&gt;0</formula>
    </cfRule>
  </conditionalFormatting>
  <conditionalFormatting sqref="B283">
    <cfRule type="expression" dxfId="398" priority="529">
      <formula>A283&gt;0</formula>
    </cfRule>
  </conditionalFormatting>
  <conditionalFormatting sqref="C283">
    <cfRule type="expression" dxfId="397" priority="528">
      <formula>A283&gt;0</formula>
    </cfRule>
  </conditionalFormatting>
  <conditionalFormatting sqref="D283">
    <cfRule type="expression" dxfId="396" priority="527">
      <formula>A283&gt;0</formula>
    </cfRule>
  </conditionalFormatting>
  <conditionalFormatting sqref="A284">
    <cfRule type="expression" dxfId="395" priority="525">
      <formula>A284&gt;0</formula>
    </cfRule>
  </conditionalFormatting>
  <conditionalFormatting sqref="B284">
    <cfRule type="expression" dxfId="394" priority="524">
      <formula>A284&gt;0</formula>
    </cfRule>
  </conditionalFormatting>
  <conditionalFormatting sqref="C284">
    <cfRule type="expression" dxfId="393" priority="523">
      <formula>A284&gt;0</formula>
    </cfRule>
  </conditionalFormatting>
  <conditionalFormatting sqref="D284">
    <cfRule type="expression" dxfId="392" priority="522">
      <formula>A284&gt;0</formula>
    </cfRule>
  </conditionalFormatting>
  <conditionalFormatting sqref="A285">
    <cfRule type="expression" dxfId="391" priority="520">
      <formula>A285&gt;0</formula>
    </cfRule>
  </conditionalFormatting>
  <conditionalFormatting sqref="B285">
    <cfRule type="expression" dxfId="390" priority="519">
      <formula>A285&gt;0</formula>
    </cfRule>
  </conditionalFormatting>
  <conditionalFormatting sqref="C285">
    <cfRule type="expression" dxfId="389" priority="518">
      <formula>A285&gt;0</formula>
    </cfRule>
  </conditionalFormatting>
  <conditionalFormatting sqref="D285">
    <cfRule type="expression" dxfId="388" priority="517">
      <formula>A285&gt;0</formula>
    </cfRule>
  </conditionalFormatting>
  <conditionalFormatting sqref="A286">
    <cfRule type="expression" dxfId="387" priority="515">
      <formula>A286&gt;0</formula>
    </cfRule>
  </conditionalFormatting>
  <conditionalFormatting sqref="B286">
    <cfRule type="expression" dxfId="386" priority="514">
      <formula>A286&gt;0</formula>
    </cfRule>
  </conditionalFormatting>
  <conditionalFormatting sqref="C286">
    <cfRule type="expression" dxfId="385" priority="513">
      <formula>A286&gt;0</formula>
    </cfRule>
  </conditionalFormatting>
  <conditionalFormatting sqref="D286">
    <cfRule type="expression" dxfId="384" priority="512">
      <formula>A286&gt;0</formula>
    </cfRule>
  </conditionalFormatting>
  <conditionalFormatting sqref="A287">
    <cfRule type="expression" dxfId="383" priority="510">
      <formula>A287&gt;0</formula>
    </cfRule>
  </conditionalFormatting>
  <conditionalFormatting sqref="B287">
    <cfRule type="expression" dxfId="382" priority="509">
      <formula>A287&gt;0</formula>
    </cfRule>
  </conditionalFormatting>
  <conditionalFormatting sqref="C287">
    <cfRule type="expression" dxfId="381" priority="508">
      <formula>A287&gt;0</formula>
    </cfRule>
  </conditionalFormatting>
  <conditionalFormatting sqref="D287">
    <cfRule type="expression" dxfId="380" priority="507">
      <formula>A287&gt;0</formula>
    </cfRule>
  </conditionalFormatting>
  <conditionalFormatting sqref="A288">
    <cfRule type="expression" dxfId="379" priority="505">
      <formula>A288&gt;0</formula>
    </cfRule>
  </conditionalFormatting>
  <conditionalFormatting sqref="B288">
    <cfRule type="expression" dxfId="378" priority="504">
      <formula>A288&gt;0</formula>
    </cfRule>
  </conditionalFormatting>
  <conditionalFormatting sqref="C288">
    <cfRule type="expression" dxfId="377" priority="503">
      <formula>A288&gt;0</formula>
    </cfRule>
  </conditionalFormatting>
  <conditionalFormatting sqref="D288">
    <cfRule type="expression" dxfId="376" priority="502">
      <formula>A288&gt;0</formula>
    </cfRule>
  </conditionalFormatting>
  <conditionalFormatting sqref="A289">
    <cfRule type="expression" dxfId="375" priority="500">
      <formula>A289&gt;0</formula>
    </cfRule>
  </conditionalFormatting>
  <conditionalFormatting sqref="B289">
    <cfRule type="expression" dxfId="374" priority="499">
      <formula>A289&gt;0</formula>
    </cfRule>
  </conditionalFormatting>
  <conditionalFormatting sqref="C289">
    <cfRule type="expression" dxfId="373" priority="498">
      <formula>A289&gt;0</formula>
    </cfRule>
  </conditionalFormatting>
  <conditionalFormatting sqref="D289">
    <cfRule type="expression" dxfId="372" priority="497">
      <formula>A289&gt;0</formula>
    </cfRule>
  </conditionalFormatting>
  <conditionalFormatting sqref="A290">
    <cfRule type="expression" dxfId="371" priority="495">
      <formula>A290&gt;0</formula>
    </cfRule>
  </conditionalFormatting>
  <conditionalFormatting sqref="B290">
    <cfRule type="expression" dxfId="370" priority="494">
      <formula>A290&gt;0</formula>
    </cfRule>
  </conditionalFormatting>
  <conditionalFormatting sqref="C290">
    <cfRule type="expression" dxfId="369" priority="493">
      <formula>A290&gt;0</formula>
    </cfRule>
  </conditionalFormatting>
  <conditionalFormatting sqref="D290">
    <cfRule type="expression" dxfId="368" priority="492">
      <formula>A290&gt;0</formula>
    </cfRule>
  </conditionalFormatting>
  <conditionalFormatting sqref="A291">
    <cfRule type="expression" dxfId="367" priority="490">
      <formula>A291&gt;0</formula>
    </cfRule>
  </conditionalFormatting>
  <conditionalFormatting sqref="B291">
    <cfRule type="expression" dxfId="366" priority="489">
      <formula>A291&gt;0</formula>
    </cfRule>
  </conditionalFormatting>
  <conditionalFormatting sqref="C291">
    <cfRule type="expression" dxfId="365" priority="488">
      <formula>A291&gt;0</formula>
    </cfRule>
  </conditionalFormatting>
  <conditionalFormatting sqref="D291">
    <cfRule type="expression" dxfId="364" priority="487">
      <formula>A291&gt;0</formula>
    </cfRule>
  </conditionalFormatting>
  <conditionalFormatting sqref="A292">
    <cfRule type="expression" dxfId="363" priority="485">
      <formula>A292&gt;0</formula>
    </cfRule>
  </conditionalFormatting>
  <conditionalFormatting sqref="B292">
    <cfRule type="expression" dxfId="362" priority="484">
      <formula>A292&gt;0</formula>
    </cfRule>
  </conditionalFormatting>
  <conditionalFormatting sqref="C292">
    <cfRule type="expression" dxfId="361" priority="483">
      <formula>A292&gt;0</formula>
    </cfRule>
  </conditionalFormatting>
  <conditionalFormatting sqref="D292">
    <cfRule type="expression" dxfId="360" priority="482">
      <formula>A292&gt;0</formula>
    </cfRule>
  </conditionalFormatting>
  <conditionalFormatting sqref="A293">
    <cfRule type="expression" dxfId="359" priority="480">
      <formula>A293&gt;0</formula>
    </cfRule>
  </conditionalFormatting>
  <conditionalFormatting sqref="B293">
    <cfRule type="expression" dxfId="358" priority="479">
      <formula>A293&gt;0</formula>
    </cfRule>
  </conditionalFormatting>
  <conditionalFormatting sqref="C293">
    <cfRule type="expression" dxfId="357" priority="478">
      <formula>A293&gt;0</formula>
    </cfRule>
  </conditionalFormatting>
  <conditionalFormatting sqref="D293">
    <cfRule type="expression" dxfId="356" priority="477">
      <formula>A293&gt;0</formula>
    </cfRule>
  </conditionalFormatting>
  <conditionalFormatting sqref="A294">
    <cfRule type="expression" dxfId="355" priority="475">
      <formula>A294&gt;0</formula>
    </cfRule>
  </conditionalFormatting>
  <conditionalFormatting sqref="B294">
    <cfRule type="expression" dxfId="354" priority="474">
      <formula>A294&gt;0</formula>
    </cfRule>
  </conditionalFormatting>
  <conditionalFormatting sqref="C294">
    <cfRule type="expression" dxfId="353" priority="473">
      <formula>A294&gt;0</formula>
    </cfRule>
  </conditionalFormatting>
  <conditionalFormatting sqref="D294">
    <cfRule type="expression" dxfId="352" priority="472">
      <formula>A294&gt;0</formula>
    </cfRule>
  </conditionalFormatting>
  <conditionalFormatting sqref="A295">
    <cfRule type="expression" dxfId="351" priority="470">
      <formula>A295&gt;0</formula>
    </cfRule>
  </conditionalFormatting>
  <conditionalFormatting sqref="B295">
    <cfRule type="expression" dxfId="350" priority="469">
      <formula>A295&gt;0</formula>
    </cfRule>
  </conditionalFormatting>
  <conditionalFormatting sqref="C295">
    <cfRule type="expression" dxfId="349" priority="468">
      <formula>A295&gt;0</formula>
    </cfRule>
  </conditionalFormatting>
  <conditionalFormatting sqref="D295">
    <cfRule type="expression" dxfId="348" priority="467">
      <formula>A295&gt;0</formula>
    </cfRule>
  </conditionalFormatting>
  <conditionalFormatting sqref="A296">
    <cfRule type="expression" dxfId="347" priority="465">
      <formula>A296&gt;0</formula>
    </cfRule>
  </conditionalFormatting>
  <conditionalFormatting sqref="B296">
    <cfRule type="expression" dxfId="346" priority="464">
      <formula>A296&gt;0</formula>
    </cfRule>
  </conditionalFormatting>
  <conditionalFormatting sqref="C296">
    <cfRule type="expression" dxfId="345" priority="463">
      <formula>A296&gt;0</formula>
    </cfRule>
  </conditionalFormatting>
  <conditionalFormatting sqref="D296">
    <cfRule type="expression" dxfId="344" priority="462">
      <formula>A296&gt;0</formula>
    </cfRule>
  </conditionalFormatting>
  <conditionalFormatting sqref="A297">
    <cfRule type="expression" dxfId="343" priority="460">
      <formula>A297&gt;0</formula>
    </cfRule>
  </conditionalFormatting>
  <conditionalFormatting sqref="B297">
    <cfRule type="expression" dxfId="342" priority="459">
      <formula>A297&gt;0</formula>
    </cfRule>
  </conditionalFormatting>
  <conditionalFormatting sqref="C297">
    <cfRule type="expression" dxfId="341" priority="458">
      <formula>A297&gt;0</formula>
    </cfRule>
  </conditionalFormatting>
  <conditionalFormatting sqref="D297">
    <cfRule type="expression" dxfId="340" priority="457">
      <formula>A297&gt;0</formula>
    </cfRule>
  </conditionalFormatting>
  <conditionalFormatting sqref="A298">
    <cfRule type="expression" dxfId="339" priority="455">
      <formula>A298&gt;0</formula>
    </cfRule>
  </conditionalFormatting>
  <conditionalFormatting sqref="B298">
    <cfRule type="expression" dxfId="338" priority="454">
      <formula>A298&gt;0</formula>
    </cfRule>
  </conditionalFormatting>
  <conditionalFormatting sqref="C298">
    <cfRule type="expression" dxfId="337" priority="453">
      <formula>A298&gt;0</formula>
    </cfRule>
  </conditionalFormatting>
  <conditionalFormatting sqref="D298">
    <cfRule type="expression" dxfId="336" priority="452">
      <formula>A298&gt;0</formula>
    </cfRule>
  </conditionalFormatting>
  <conditionalFormatting sqref="A299">
    <cfRule type="expression" dxfId="335" priority="450">
      <formula>A299&gt;0</formula>
    </cfRule>
  </conditionalFormatting>
  <conditionalFormatting sqref="B299">
    <cfRule type="expression" dxfId="334" priority="449">
      <formula>A299&gt;0</formula>
    </cfRule>
  </conditionalFormatting>
  <conditionalFormatting sqref="C299">
    <cfRule type="expression" dxfId="333" priority="448">
      <formula>A299&gt;0</formula>
    </cfRule>
  </conditionalFormatting>
  <conditionalFormatting sqref="D299">
    <cfRule type="expression" dxfId="332" priority="447">
      <formula>A299&gt;0</formula>
    </cfRule>
  </conditionalFormatting>
  <conditionalFormatting sqref="A300">
    <cfRule type="expression" dxfId="331" priority="445">
      <formula>A300&gt;0</formula>
    </cfRule>
  </conditionalFormatting>
  <conditionalFormatting sqref="B300">
    <cfRule type="expression" dxfId="330" priority="444">
      <formula>A300&gt;0</formula>
    </cfRule>
  </conditionalFormatting>
  <conditionalFormatting sqref="C300">
    <cfRule type="expression" dxfId="329" priority="443">
      <formula>A300&gt;0</formula>
    </cfRule>
  </conditionalFormatting>
  <conditionalFormatting sqref="D300">
    <cfRule type="expression" dxfId="328" priority="442">
      <formula>A300&gt;0</formula>
    </cfRule>
  </conditionalFormatting>
  <conditionalFormatting sqref="A301">
    <cfRule type="expression" dxfId="327" priority="440">
      <formula>A301&gt;0</formula>
    </cfRule>
  </conditionalFormatting>
  <conditionalFormatting sqref="B301">
    <cfRule type="expression" dxfId="326" priority="439">
      <formula>A301&gt;0</formula>
    </cfRule>
  </conditionalFormatting>
  <conditionalFormatting sqref="C301">
    <cfRule type="expression" dxfId="325" priority="438">
      <formula>A301&gt;0</formula>
    </cfRule>
  </conditionalFormatting>
  <conditionalFormatting sqref="D301">
    <cfRule type="expression" dxfId="324" priority="437">
      <formula>A301&gt;0</formula>
    </cfRule>
  </conditionalFormatting>
  <conditionalFormatting sqref="A302">
    <cfRule type="expression" dxfId="323" priority="435">
      <formula>A302&gt;0</formula>
    </cfRule>
  </conditionalFormatting>
  <conditionalFormatting sqref="B302">
    <cfRule type="expression" dxfId="322" priority="434">
      <formula>A302&gt;0</formula>
    </cfRule>
  </conditionalFormatting>
  <conditionalFormatting sqref="C302">
    <cfRule type="expression" dxfId="321" priority="433">
      <formula>A302&gt;0</formula>
    </cfRule>
  </conditionalFormatting>
  <conditionalFormatting sqref="D302">
    <cfRule type="expression" dxfId="320" priority="432">
      <formula>A302&gt;0</formula>
    </cfRule>
  </conditionalFormatting>
  <conditionalFormatting sqref="A303">
    <cfRule type="expression" dxfId="319" priority="430">
      <formula>A303&gt;0</formula>
    </cfRule>
  </conditionalFormatting>
  <conditionalFormatting sqref="B303">
    <cfRule type="expression" dxfId="318" priority="429">
      <formula>A303&gt;0</formula>
    </cfRule>
  </conditionalFormatting>
  <conditionalFormatting sqref="C303">
    <cfRule type="expression" dxfId="317" priority="428">
      <formula>A303&gt;0</formula>
    </cfRule>
  </conditionalFormatting>
  <conditionalFormatting sqref="D303">
    <cfRule type="expression" dxfId="316" priority="427">
      <formula>A303&gt;0</formula>
    </cfRule>
  </conditionalFormatting>
  <conditionalFormatting sqref="A304">
    <cfRule type="expression" dxfId="315" priority="425">
      <formula>A304&gt;0</formula>
    </cfRule>
  </conditionalFormatting>
  <conditionalFormatting sqref="B304">
    <cfRule type="expression" dxfId="314" priority="424">
      <formula>A304&gt;0</formula>
    </cfRule>
  </conditionalFormatting>
  <conditionalFormatting sqref="C304">
    <cfRule type="expression" dxfId="313" priority="423">
      <formula>A304&gt;0</formula>
    </cfRule>
  </conditionalFormatting>
  <conditionalFormatting sqref="D304">
    <cfRule type="expression" dxfId="312" priority="422">
      <formula>A304&gt;0</formula>
    </cfRule>
  </conditionalFormatting>
  <conditionalFormatting sqref="A305">
    <cfRule type="expression" dxfId="311" priority="420">
      <formula>A305&gt;0</formula>
    </cfRule>
  </conditionalFormatting>
  <conditionalFormatting sqref="B305">
    <cfRule type="expression" dxfId="310" priority="419">
      <formula>A305&gt;0</formula>
    </cfRule>
  </conditionalFormatting>
  <conditionalFormatting sqref="C305">
    <cfRule type="expression" dxfId="309" priority="418">
      <formula>A305&gt;0</formula>
    </cfRule>
  </conditionalFormatting>
  <conditionalFormatting sqref="D305">
    <cfRule type="expression" dxfId="308" priority="417">
      <formula>A305&gt;0</formula>
    </cfRule>
  </conditionalFormatting>
  <conditionalFormatting sqref="A306">
    <cfRule type="expression" dxfId="307" priority="415">
      <formula>A306&gt;0</formula>
    </cfRule>
  </conditionalFormatting>
  <conditionalFormatting sqref="B306">
    <cfRule type="expression" dxfId="306" priority="414">
      <formula>A306&gt;0</formula>
    </cfRule>
  </conditionalFormatting>
  <conditionalFormatting sqref="C306">
    <cfRule type="expression" dxfId="305" priority="413">
      <formula>A306&gt;0</formula>
    </cfRule>
  </conditionalFormatting>
  <conditionalFormatting sqref="D306">
    <cfRule type="expression" dxfId="304" priority="412">
      <formula>A306&gt;0</formula>
    </cfRule>
  </conditionalFormatting>
  <conditionalFormatting sqref="A307">
    <cfRule type="expression" dxfId="303" priority="410">
      <formula>A307&gt;0</formula>
    </cfRule>
  </conditionalFormatting>
  <conditionalFormatting sqref="B307">
    <cfRule type="expression" dxfId="302" priority="409">
      <formula>A307&gt;0</formula>
    </cfRule>
  </conditionalFormatting>
  <conditionalFormatting sqref="C307">
    <cfRule type="expression" dxfId="301" priority="408">
      <formula>A307&gt;0</formula>
    </cfRule>
  </conditionalFormatting>
  <conditionalFormatting sqref="D307">
    <cfRule type="expression" dxfId="300" priority="407">
      <formula>A307&gt;0</formula>
    </cfRule>
  </conditionalFormatting>
  <conditionalFormatting sqref="A308">
    <cfRule type="expression" dxfId="299" priority="405">
      <formula>A308&gt;0</formula>
    </cfRule>
  </conditionalFormatting>
  <conditionalFormatting sqref="B308">
    <cfRule type="expression" dxfId="298" priority="404">
      <formula>A308&gt;0</formula>
    </cfRule>
  </conditionalFormatting>
  <conditionalFormatting sqref="C308">
    <cfRule type="expression" dxfId="297" priority="403">
      <formula>A308&gt;0</formula>
    </cfRule>
  </conditionalFormatting>
  <conditionalFormatting sqref="D308">
    <cfRule type="expression" dxfId="296" priority="402">
      <formula>A308&gt;0</formula>
    </cfRule>
  </conditionalFormatting>
  <conditionalFormatting sqref="A309">
    <cfRule type="expression" dxfId="295" priority="400">
      <formula>A309&gt;0</formula>
    </cfRule>
  </conditionalFormatting>
  <conditionalFormatting sqref="B309">
    <cfRule type="expression" dxfId="294" priority="399">
      <formula>A309&gt;0</formula>
    </cfRule>
  </conditionalFormatting>
  <conditionalFormatting sqref="C309">
    <cfRule type="expression" dxfId="293" priority="398">
      <formula>A309&gt;0</formula>
    </cfRule>
  </conditionalFormatting>
  <conditionalFormatting sqref="D309">
    <cfRule type="expression" dxfId="292" priority="397">
      <formula>A309&gt;0</formula>
    </cfRule>
  </conditionalFormatting>
  <conditionalFormatting sqref="A310">
    <cfRule type="expression" dxfId="291" priority="395">
      <formula>A310&gt;0</formula>
    </cfRule>
  </conditionalFormatting>
  <conditionalFormatting sqref="B310">
    <cfRule type="expression" dxfId="290" priority="394">
      <formula>A310&gt;0</formula>
    </cfRule>
  </conditionalFormatting>
  <conditionalFormatting sqref="C310">
    <cfRule type="expression" dxfId="289" priority="393">
      <formula>A310&gt;0</formula>
    </cfRule>
  </conditionalFormatting>
  <conditionalFormatting sqref="D310">
    <cfRule type="expression" dxfId="288" priority="392">
      <formula>A310&gt;0</formula>
    </cfRule>
  </conditionalFormatting>
  <conditionalFormatting sqref="A311">
    <cfRule type="expression" dxfId="287" priority="390">
      <formula>A311&gt;0</formula>
    </cfRule>
  </conditionalFormatting>
  <conditionalFormatting sqref="B311">
    <cfRule type="expression" dxfId="286" priority="389">
      <formula>A311&gt;0</formula>
    </cfRule>
  </conditionalFormatting>
  <conditionalFormatting sqref="C311">
    <cfRule type="expression" dxfId="285" priority="388">
      <formula>A311&gt;0</formula>
    </cfRule>
  </conditionalFormatting>
  <conditionalFormatting sqref="D311">
    <cfRule type="expression" dxfId="284" priority="387">
      <formula>A311&gt;0</formula>
    </cfRule>
  </conditionalFormatting>
  <conditionalFormatting sqref="A312">
    <cfRule type="expression" dxfId="283" priority="385">
      <formula>A312&gt;0</formula>
    </cfRule>
  </conditionalFormatting>
  <conditionalFormatting sqref="B312">
    <cfRule type="expression" dxfId="282" priority="384">
      <formula>A312&gt;0</formula>
    </cfRule>
  </conditionalFormatting>
  <conditionalFormatting sqref="C312">
    <cfRule type="expression" dxfId="281" priority="383">
      <formula>A312&gt;0</formula>
    </cfRule>
  </conditionalFormatting>
  <conditionalFormatting sqref="D312">
    <cfRule type="expression" dxfId="280" priority="382">
      <formula>A312&gt;0</formula>
    </cfRule>
  </conditionalFormatting>
  <conditionalFormatting sqref="A313">
    <cfRule type="expression" dxfId="279" priority="380">
      <formula>A313&gt;0</formula>
    </cfRule>
  </conditionalFormatting>
  <conditionalFormatting sqref="B313">
    <cfRule type="expression" dxfId="278" priority="379">
      <formula>A313&gt;0</formula>
    </cfRule>
  </conditionalFormatting>
  <conditionalFormatting sqref="C313">
    <cfRule type="expression" dxfId="277" priority="378">
      <formula>A313&gt;0</formula>
    </cfRule>
  </conditionalFormatting>
  <conditionalFormatting sqref="D313">
    <cfRule type="expression" dxfId="276" priority="377">
      <formula>A313&gt;0</formula>
    </cfRule>
  </conditionalFormatting>
  <conditionalFormatting sqref="A314">
    <cfRule type="expression" dxfId="275" priority="375">
      <formula>A314&gt;0</formula>
    </cfRule>
  </conditionalFormatting>
  <conditionalFormatting sqref="B314">
    <cfRule type="expression" dxfId="274" priority="374">
      <formula>A314&gt;0</formula>
    </cfRule>
  </conditionalFormatting>
  <conditionalFormatting sqref="C314">
    <cfRule type="expression" dxfId="273" priority="373">
      <formula>A314&gt;0</formula>
    </cfRule>
  </conditionalFormatting>
  <conditionalFormatting sqref="D314">
    <cfRule type="expression" dxfId="272" priority="372">
      <formula>A314&gt;0</formula>
    </cfRule>
  </conditionalFormatting>
  <conditionalFormatting sqref="A315">
    <cfRule type="expression" dxfId="271" priority="370">
      <formula>A315&gt;0</formula>
    </cfRule>
  </conditionalFormatting>
  <conditionalFormatting sqref="B315">
    <cfRule type="expression" dxfId="270" priority="369">
      <formula>A315&gt;0</formula>
    </cfRule>
  </conditionalFormatting>
  <conditionalFormatting sqref="C315">
    <cfRule type="expression" dxfId="269" priority="368">
      <formula>A315&gt;0</formula>
    </cfRule>
  </conditionalFormatting>
  <conditionalFormatting sqref="D315">
    <cfRule type="expression" dxfId="268" priority="367">
      <formula>A315&gt;0</formula>
    </cfRule>
  </conditionalFormatting>
  <conditionalFormatting sqref="A316">
    <cfRule type="expression" dxfId="267" priority="365">
      <formula>A316&gt;0</formula>
    </cfRule>
  </conditionalFormatting>
  <conditionalFormatting sqref="B316">
    <cfRule type="expression" dxfId="266" priority="364">
      <formula>A316&gt;0</formula>
    </cfRule>
  </conditionalFormatting>
  <conditionalFormatting sqref="C316">
    <cfRule type="expression" dxfId="265" priority="363">
      <formula>A316&gt;0</formula>
    </cfRule>
  </conditionalFormatting>
  <conditionalFormatting sqref="D316">
    <cfRule type="expression" dxfId="264" priority="362">
      <formula>A316&gt;0</formula>
    </cfRule>
  </conditionalFormatting>
  <conditionalFormatting sqref="A317">
    <cfRule type="expression" dxfId="263" priority="360">
      <formula>A317&gt;0</formula>
    </cfRule>
  </conditionalFormatting>
  <conditionalFormatting sqref="B317">
    <cfRule type="expression" dxfId="262" priority="359">
      <formula>A317&gt;0</formula>
    </cfRule>
  </conditionalFormatting>
  <conditionalFormatting sqref="C317">
    <cfRule type="expression" dxfId="261" priority="358">
      <formula>A317&gt;0</formula>
    </cfRule>
  </conditionalFormatting>
  <conditionalFormatting sqref="D317">
    <cfRule type="expression" dxfId="260" priority="357">
      <formula>A317&gt;0</formula>
    </cfRule>
  </conditionalFormatting>
  <conditionalFormatting sqref="A318">
    <cfRule type="expression" dxfId="259" priority="355">
      <formula>A318&gt;0</formula>
    </cfRule>
  </conditionalFormatting>
  <conditionalFormatting sqref="B318">
    <cfRule type="expression" dxfId="258" priority="354">
      <formula>A318&gt;0</formula>
    </cfRule>
  </conditionalFormatting>
  <conditionalFormatting sqref="C318">
    <cfRule type="expression" dxfId="257" priority="353">
      <formula>A318&gt;0</formula>
    </cfRule>
  </conditionalFormatting>
  <conditionalFormatting sqref="D318">
    <cfRule type="expression" dxfId="256" priority="352">
      <formula>A318&gt;0</formula>
    </cfRule>
  </conditionalFormatting>
  <conditionalFormatting sqref="A319">
    <cfRule type="expression" dxfId="255" priority="350">
      <formula>A319&gt;0</formula>
    </cfRule>
  </conditionalFormatting>
  <conditionalFormatting sqref="B319">
    <cfRule type="expression" dxfId="254" priority="349">
      <formula>A319&gt;0</formula>
    </cfRule>
  </conditionalFormatting>
  <conditionalFormatting sqref="C319">
    <cfRule type="expression" dxfId="253" priority="348">
      <formula>A319&gt;0</formula>
    </cfRule>
  </conditionalFormatting>
  <conditionalFormatting sqref="D319">
    <cfRule type="expression" dxfId="252" priority="347">
      <formula>A319&gt;0</formula>
    </cfRule>
  </conditionalFormatting>
  <conditionalFormatting sqref="A320">
    <cfRule type="expression" dxfId="251" priority="345">
      <formula>A320&gt;0</formula>
    </cfRule>
  </conditionalFormatting>
  <conditionalFormatting sqref="B320">
    <cfRule type="expression" dxfId="250" priority="344">
      <formula>A320&gt;0</formula>
    </cfRule>
  </conditionalFormatting>
  <conditionalFormatting sqref="C320">
    <cfRule type="expression" dxfId="249" priority="343">
      <formula>A320&gt;0</formula>
    </cfRule>
  </conditionalFormatting>
  <conditionalFormatting sqref="D320">
    <cfRule type="expression" dxfId="248" priority="342">
      <formula>A320&gt;0</formula>
    </cfRule>
  </conditionalFormatting>
  <conditionalFormatting sqref="A321">
    <cfRule type="expression" dxfId="247" priority="340">
      <formula>A321&gt;0</formula>
    </cfRule>
  </conditionalFormatting>
  <conditionalFormatting sqref="B321">
    <cfRule type="expression" dxfId="246" priority="339">
      <formula>A321&gt;0</formula>
    </cfRule>
  </conditionalFormatting>
  <conditionalFormatting sqref="C321">
    <cfRule type="expression" dxfId="245" priority="338">
      <formula>A321&gt;0</formula>
    </cfRule>
  </conditionalFormatting>
  <conditionalFormatting sqref="D321">
    <cfRule type="expression" dxfId="244" priority="337">
      <formula>A321&gt;0</formula>
    </cfRule>
  </conditionalFormatting>
  <conditionalFormatting sqref="A322">
    <cfRule type="expression" dxfId="243" priority="335">
      <formula>A322&gt;0</formula>
    </cfRule>
  </conditionalFormatting>
  <conditionalFormatting sqref="B322">
    <cfRule type="expression" dxfId="242" priority="334">
      <formula>A322&gt;0</formula>
    </cfRule>
  </conditionalFormatting>
  <conditionalFormatting sqref="C322">
    <cfRule type="expression" dxfId="241" priority="333">
      <formula>A322&gt;0</formula>
    </cfRule>
  </conditionalFormatting>
  <conditionalFormatting sqref="D322">
    <cfRule type="expression" dxfId="240" priority="332">
      <formula>A322&gt;0</formula>
    </cfRule>
  </conditionalFormatting>
  <conditionalFormatting sqref="A323">
    <cfRule type="expression" dxfId="239" priority="330">
      <formula>A323&gt;0</formula>
    </cfRule>
  </conditionalFormatting>
  <conditionalFormatting sqref="B323">
    <cfRule type="expression" dxfId="238" priority="329">
      <formula>A323&gt;0</formula>
    </cfRule>
  </conditionalFormatting>
  <conditionalFormatting sqref="C323">
    <cfRule type="expression" dxfId="237" priority="328">
      <formula>A323&gt;0</formula>
    </cfRule>
  </conditionalFormatting>
  <conditionalFormatting sqref="D323">
    <cfRule type="expression" dxfId="236" priority="327">
      <formula>A323&gt;0</formula>
    </cfRule>
  </conditionalFormatting>
  <conditionalFormatting sqref="A324">
    <cfRule type="expression" dxfId="235" priority="325">
      <formula>A324&gt;0</formula>
    </cfRule>
  </conditionalFormatting>
  <conditionalFormatting sqref="B324">
    <cfRule type="expression" dxfId="234" priority="324">
      <formula>A324&gt;0</formula>
    </cfRule>
  </conditionalFormatting>
  <conditionalFormatting sqref="C324">
    <cfRule type="expression" dxfId="233" priority="323">
      <formula>A324&gt;0</formula>
    </cfRule>
  </conditionalFormatting>
  <conditionalFormatting sqref="D324">
    <cfRule type="expression" dxfId="232" priority="322">
      <formula>A324&gt;0</formula>
    </cfRule>
  </conditionalFormatting>
  <conditionalFormatting sqref="A325">
    <cfRule type="expression" dxfId="231" priority="320">
      <formula>A325&gt;0</formula>
    </cfRule>
  </conditionalFormatting>
  <conditionalFormatting sqref="B325">
    <cfRule type="expression" dxfId="230" priority="319">
      <formula>A325&gt;0</formula>
    </cfRule>
  </conditionalFormatting>
  <conditionalFormatting sqref="C325">
    <cfRule type="expression" dxfId="229" priority="318">
      <formula>A325&gt;0</formula>
    </cfRule>
  </conditionalFormatting>
  <conditionalFormatting sqref="D325">
    <cfRule type="expression" dxfId="228" priority="317">
      <formula>A325&gt;0</formula>
    </cfRule>
  </conditionalFormatting>
  <conditionalFormatting sqref="A326">
    <cfRule type="expression" dxfId="227" priority="315">
      <formula>A326&gt;0</formula>
    </cfRule>
  </conditionalFormatting>
  <conditionalFormatting sqref="B326">
    <cfRule type="expression" dxfId="226" priority="314">
      <formula>A326&gt;0</formula>
    </cfRule>
  </conditionalFormatting>
  <conditionalFormatting sqref="C326">
    <cfRule type="expression" dxfId="225" priority="313">
      <formula>A326&gt;0</formula>
    </cfRule>
  </conditionalFormatting>
  <conditionalFormatting sqref="D326">
    <cfRule type="expression" dxfId="224" priority="312">
      <formula>A326&gt;0</formula>
    </cfRule>
  </conditionalFormatting>
  <conditionalFormatting sqref="A327">
    <cfRule type="expression" dxfId="223" priority="310">
      <formula>A327&gt;0</formula>
    </cfRule>
  </conditionalFormatting>
  <conditionalFormatting sqref="B327">
    <cfRule type="expression" dxfId="222" priority="309">
      <formula>A327&gt;0</formula>
    </cfRule>
  </conditionalFormatting>
  <conditionalFormatting sqref="C327">
    <cfRule type="expression" dxfId="221" priority="308">
      <formula>A327&gt;0</formula>
    </cfRule>
  </conditionalFormatting>
  <conditionalFormatting sqref="D327">
    <cfRule type="expression" dxfId="220" priority="307">
      <formula>A327&gt;0</formula>
    </cfRule>
  </conditionalFormatting>
  <conditionalFormatting sqref="A328">
    <cfRule type="expression" dxfId="219" priority="305">
      <formula>A328&gt;0</formula>
    </cfRule>
  </conditionalFormatting>
  <conditionalFormatting sqref="B328">
    <cfRule type="expression" dxfId="218" priority="304">
      <formula>A328&gt;0</formula>
    </cfRule>
  </conditionalFormatting>
  <conditionalFormatting sqref="C328">
    <cfRule type="expression" dxfId="217" priority="303">
      <formula>A328&gt;0</formula>
    </cfRule>
  </conditionalFormatting>
  <conditionalFormatting sqref="D328">
    <cfRule type="expression" dxfId="216" priority="302">
      <formula>A328&gt;0</formula>
    </cfRule>
  </conditionalFormatting>
  <conditionalFormatting sqref="A329">
    <cfRule type="expression" dxfId="215" priority="300">
      <formula>A329&gt;0</formula>
    </cfRule>
  </conditionalFormatting>
  <conditionalFormatting sqref="B329">
    <cfRule type="expression" dxfId="214" priority="299">
      <formula>A329&gt;0</formula>
    </cfRule>
  </conditionalFormatting>
  <conditionalFormatting sqref="C329">
    <cfRule type="expression" dxfId="213" priority="298">
      <formula>A329&gt;0</formula>
    </cfRule>
  </conditionalFormatting>
  <conditionalFormatting sqref="D329">
    <cfRule type="expression" dxfId="212" priority="297">
      <formula>A329&gt;0</formula>
    </cfRule>
  </conditionalFormatting>
  <conditionalFormatting sqref="A330">
    <cfRule type="expression" dxfId="211" priority="295">
      <formula>A330&gt;0</formula>
    </cfRule>
  </conditionalFormatting>
  <conditionalFormatting sqref="B330">
    <cfRule type="expression" dxfId="210" priority="294">
      <formula>A330&gt;0</formula>
    </cfRule>
  </conditionalFormatting>
  <conditionalFormatting sqref="C330">
    <cfRule type="expression" dxfId="209" priority="293">
      <formula>A330&gt;0</formula>
    </cfRule>
  </conditionalFormatting>
  <conditionalFormatting sqref="D330">
    <cfRule type="expression" dxfId="208" priority="292">
      <formula>A330&gt;0</formula>
    </cfRule>
  </conditionalFormatting>
  <conditionalFormatting sqref="A331">
    <cfRule type="expression" dxfId="207" priority="290">
      <formula>A331&gt;0</formula>
    </cfRule>
  </conditionalFormatting>
  <conditionalFormatting sqref="B331">
    <cfRule type="expression" dxfId="206" priority="289">
      <formula>A331&gt;0</formula>
    </cfRule>
  </conditionalFormatting>
  <conditionalFormatting sqref="C331">
    <cfRule type="expression" dxfId="205" priority="288">
      <formula>A331&gt;0</formula>
    </cfRule>
  </conditionalFormatting>
  <conditionalFormatting sqref="D331">
    <cfRule type="expression" dxfId="204" priority="287">
      <formula>A331&gt;0</formula>
    </cfRule>
  </conditionalFormatting>
  <conditionalFormatting sqref="A332">
    <cfRule type="expression" dxfId="203" priority="285">
      <formula>A332&gt;0</formula>
    </cfRule>
  </conditionalFormatting>
  <conditionalFormatting sqref="B332">
    <cfRule type="expression" dxfId="202" priority="284">
      <formula>A332&gt;0</formula>
    </cfRule>
  </conditionalFormatting>
  <conditionalFormatting sqref="C332">
    <cfRule type="expression" dxfId="201" priority="283">
      <formula>A332&gt;0</formula>
    </cfRule>
  </conditionalFormatting>
  <conditionalFormatting sqref="D332">
    <cfRule type="expression" dxfId="200" priority="282">
      <formula>A332&gt;0</formula>
    </cfRule>
  </conditionalFormatting>
  <conditionalFormatting sqref="A333">
    <cfRule type="expression" dxfId="199" priority="280">
      <formula>A333&gt;0</formula>
    </cfRule>
  </conditionalFormatting>
  <conditionalFormatting sqref="B333">
    <cfRule type="expression" dxfId="198" priority="279">
      <formula>A333&gt;0</formula>
    </cfRule>
  </conditionalFormatting>
  <conditionalFormatting sqref="C333">
    <cfRule type="expression" dxfId="197" priority="278">
      <formula>A333&gt;0</formula>
    </cfRule>
  </conditionalFormatting>
  <conditionalFormatting sqref="D333">
    <cfRule type="expression" dxfId="196" priority="277">
      <formula>A333&gt;0</formula>
    </cfRule>
  </conditionalFormatting>
  <conditionalFormatting sqref="A334">
    <cfRule type="expression" dxfId="195" priority="275">
      <formula>A334&gt;0</formula>
    </cfRule>
  </conditionalFormatting>
  <conditionalFormatting sqref="B334">
    <cfRule type="expression" dxfId="194" priority="274">
      <formula>A334&gt;0</formula>
    </cfRule>
  </conditionalFormatting>
  <conditionalFormatting sqref="C334">
    <cfRule type="expression" dxfId="193" priority="273">
      <formula>A334&gt;0</formula>
    </cfRule>
  </conditionalFormatting>
  <conditionalFormatting sqref="D334">
    <cfRule type="expression" dxfId="192" priority="272">
      <formula>A334&gt;0</formula>
    </cfRule>
  </conditionalFormatting>
  <conditionalFormatting sqref="A335">
    <cfRule type="expression" dxfId="191" priority="270">
      <formula>A335&gt;0</formula>
    </cfRule>
  </conditionalFormatting>
  <conditionalFormatting sqref="B335">
    <cfRule type="expression" dxfId="190" priority="269">
      <formula>A335&gt;0</formula>
    </cfRule>
  </conditionalFormatting>
  <conditionalFormatting sqref="C335">
    <cfRule type="expression" dxfId="189" priority="268">
      <formula>A335&gt;0</formula>
    </cfRule>
  </conditionalFormatting>
  <conditionalFormatting sqref="D335">
    <cfRule type="expression" dxfId="188" priority="267">
      <formula>A335&gt;0</formula>
    </cfRule>
  </conditionalFormatting>
  <conditionalFormatting sqref="A336">
    <cfRule type="expression" dxfId="187" priority="265">
      <formula>A336&gt;0</formula>
    </cfRule>
  </conditionalFormatting>
  <conditionalFormatting sqref="B336">
    <cfRule type="expression" dxfId="186" priority="264">
      <formula>A336&gt;0</formula>
    </cfRule>
  </conditionalFormatting>
  <conditionalFormatting sqref="C336">
    <cfRule type="expression" dxfId="185" priority="263">
      <formula>A336&gt;0</formula>
    </cfRule>
  </conditionalFormatting>
  <conditionalFormatting sqref="D336">
    <cfRule type="expression" dxfId="184" priority="262">
      <formula>A336&gt;0</formula>
    </cfRule>
  </conditionalFormatting>
  <conditionalFormatting sqref="A337">
    <cfRule type="expression" dxfId="183" priority="260">
      <formula>A337&gt;0</formula>
    </cfRule>
  </conditionalFormatting>
  <conditionalFormatting sqref="B337">
    <cfRule type="expression" dxfId="182" priority="259">
      <formula>A337&gt;0</formula>
    </cfRule>
  </conditionalFormatting>
  <conditionalFormatting sqref="C337">
    <cfRule type="expression" dxfId="181" priority="258">
      <formula>A337&gt;0</formula>
    </cfRule>
  </conditionalFormatting>
  <conditionalFormatting sqref="D337">
    <cfRule type="expression" dxfId="180" priority="257">
      <formula>A337&gt;0</formula>
    </cfRule>
  </conditionalFormatting>
  <conditionalFormatting sqref="A338">
    <cfRule type="expression" dxfId="179" priority="255">
      <formula>A338&gt;0</formula>
    </cfRule>
  </conditionalFormatting>
  <conditionalFormatting sqref="B338">
    <cfRule type="expression" dxfId="178" priority="254">
      <formula>A338&gt;0</formula>
    </cfRule>
  </conditionalFormatting>
  <conditionalFormatting sqref="C338">
    <cfRule type="expression" dxfId="177" priority="253">
      <formula>A338&gt;0</formula>
    </cfRule>
  </conditionalFormatting>
  <conditionalFormatting sqref="D338">
    <cfRule type="expression" dxfId="176" priority="252">
      <formula>A338&gt;0</formula>
    </cfRule>
  </conditionalFormatting>
  <conditionalFormatting sqref="A339">
    <cfRule type="expression" dxfId="175" priority="250">
      <formula>A339&gt;0</formula>
    </cfRule>
  </conditionalFormatting>
  <conditionalFormatting sqref="B339">
    <cfRule type="expression" dxfId="174" priority="249">
      <formula>A339&gt;0</formula>
    </cfRule>
  </conditionalFormatting>
  <conditionalFormatting sqref="C339">
    <cfRule type="expression" dxfId="173" priority="248">
      <formula>A339&gt;0</formula>
    </cfRule>
  </conditionalFormatting>
  <conditionalFormatting sqref="D339">
    <cfRule type="expression" dxfId="172" priority="247">
      <formula>A339&gt;0</formula>
    </cfRule>
  </conditionalFormatting>
  <conditionalFormatting sqref="A340">
    <cfRule type="expression" dxfId="171" priority="245">
      <formula>A340&gt;0</formula>
    </cfRule>
  </conditionalFormatting>
  <conditionalFormatting sqref="B340">
    <cfRule type="expression" dxfId="170" priority="244">
      <formula>A340&gt;0</formula>
    </cfRule>
  </conditionalFormatting>
  <conditionalFormatting sqref="C340">
    <cfRule type="expression" dxfId="169" priority="243">
      <formula>A340&gt;0</formula>
    </cfRule>
  </conditionalFormatting>
  <conditionalFormatting sqref="D340">
    <cfRule type="expression" dxfId="168" priority="242">
      <formula>A340&gt;0</formula>
    </cfRule>
  </conditionalFormatting>
  <conditionalFormatting sqref="A341">
    <cfRule type="expression" dxfId="167" priority="240">
      <formula>A341&gt;0</formula>
    </cfRule>
  </conditionalFormatting>
  <conditionalFormatting sqref="B341">
    <cfRule type="expression" dxfId="166" priority="239">
      <formula>A341&gt;0</formula>
    </cfRule>
  </conditionalFormatting>
  <conditionalFormatting sqref="C341">
    <cfRule type="expression" dxfId="165" priority="238">
      <formula>A341&gt;0</formula>
    </cfRule>
  </conditionalFormatting>
  <conditionalFormatting sqref="D341">
    <cfRule type="expression" dxfId="164" priority="237">
      <formula>A341&gt;0</formula>
    </cfRule>
  </conditionalFormatting>
  <conditionalFormatting sqref="A342">
    <cfRule type="expression" dxfId="163" priority="235">
      <formula>A342&gt;0</formula>
    </cfRule>
  </conditionalFormatting>
  <conditionalFormatting sqref="B342">
    <cfRule type="expression" dxfId="162" priority="234">
      <formula>A342&gt;0</formula>
    </cfRule>
  </conditionalFormatting>
  <conditionalFormatting sqref="C342">
    <cfRule type="expression" dxfId="161" priority="233">
      <formula>A342&gt;0</formula>
    </cfRule>
  </conditionalFormatting>
  <conditionalFormatting sqref="D342">
    <cfRule type="expression" dxfId="160" priority="232">
      <formula>A342&gt;0</formula>
    </cfRule>
  </conditionalFormatting>
  <conditionalFormatting sqref="A343">
    <cfRule type="expression" dxfId="159" priority="230">
      <formula>A343&gt;0</formula>
    </cfRule>
  </conditionalFormatting>
  <conditionalFormatting sqref="B343">
    <cfRule type="expression" dxfId="158" priority="229">
      <formula>A343&gt;0</formula>
    </cfRule>
  </conditionalFormatting>
  <conditionalFormatting sqref="C343">
    <cfRule type="expression" dxfId="157" priority="228">
      <formula>A343&gt;0</formula>
    </cfRule>
  </conditionalFormatting>
  <conditionalFormatting sqref="D343">
    <cfRule type="expression" dxfId="156" priority="227">
      <formula>A343&gt;0</formula>
    </cfRule>
  </conditionalFormatting>
  <conditionalFormatting sqref="A344">
    <cfRule type="expression" dxfId="155" priority="225">
      <formula>A344&gt;0</formula>
    </cfRule>
  </conditionalFormatting>
  <conditionalFormatting sqref="B344">
    <cfRule type="expression" dxfId="154" priority="224">
      <formula>A344&gt;0</formula>
    </cfRule>
  </conditionalFormatting>
  <conditionalFormatting sqref="C344">
    <cfRule type="expression" dxfId="153" priority="223">
      <formula>A344&gt;0</formula>
    </cfRule>
  </conditionalFormatting>
  <conditionalFormatting sqref="D344">
    <cfRule type="expression" dxfId="152" priority="222">
      <formula>A344&gt;0</formula>
    </cfRule>
  </conditionalFormatting>
  <conditionalFormatting sqref="A345">
    <cfRule type="expression" dxfId="151" priority="220">
      <formula>A345&gt;0</formula>
    </cfRule>
  </conditionalFormatting>
  <conditionalFormatting sqref="B345">
    <cfRule type="expression" dxfId="150" priority="219">
      <formula>A345&gt;0</formula>
    </cfRule>
  </conditionalFormatting>
  <conditionalFormatting sqref="C345">
    <cfRule type="expression" dxfId="149" priority="218">
      <formula>A345&gt;0</formula>
    </cfRule>
  </conditionalFormatting>
  <conditionalFormatting sqref="D345">
    <cfRule type="expression" dxfId="148" priority="217">
      <formula>A345&gt;0</formula>
    </cfRule>
  </conditionalFormatting>
  <conditionalFormatting sqref="A346">
    <cfRule type="expression" dxfId="147" priority="215">
      <formula>A346&gt;0</formula>
    </cfRule>
  </conditionalFormatting>
  <conditionalFormatting sqref="B346">
    <cfRule type="expression" dxfId="146" priority="214">
      <formula>A346&gt;0</formula>
    </cfRule>
  </conditionalFormatting>
  <conditionalFormatting sqref="C346">
    <cfRule type="expression" dxfId="145" priority="213">
      <formula>A346&gt;0</formula>
    </cfRule>
  </conditionalFormatting>
  <conditionalFormatting sqref="D346">
    <cfRule type="expression" dxfId="144" priority="212">
      <formula>A346&gt;0</formula>
    </cfRule>
  </conditionalFormatting>
  <conditionalFormatting sqref="A347">
    <cfRule type="expression" dxfId="143" priority="210">
      <formula>A347&gt;0</formula>
    </cfRule>
  </conditionalFormatting>
  <conditionalFormatting sqref="B347">
    <cfRule type="expression" dxfId="142" priority="209">
      <formula>A347&gt;0</formula>
    </cfRule>
  </conditionalFormatting>
  <conditionalFormatting sqref="C347">
    <cfRule type="expression" dxfId="141" priority="208">
      <formula>A347&gt;0</formula>
    </cfRule>
  </conditionalFormatting>
  <conditionalFormatting sqref="D347">
    <cfRule type="expression" dxfId="140" priority="207">
      <formula>A347&gt;0</formula>
    </cfRule>
  </conditionalFormatting>
  <conditionalFormatting sqref="A348">
    <cfRule type="expression" dxfId="139" priority="205">
      <formula>A348&gt;0</formula>
    </cfRule>
  </conditionalFormatting>
  <conditionalFormatting sqref="B348">
    <cfRule type="expression" dxfId="138" priority="204">
      <formula>A348&gt;0</formula>
    </cfRule>
  </conditionalFormatting>
  <conditionalFormatting sqref="C348">
    <cfRule type="expression" dxfId="137" priority="203">
      <formula>A348&gt;0</formula>
    </cfRule>
  </conditionalFormatting>
  <conditionalFormatting sqref="D348">
    <cfRule type="expression" dxfId="136" priority="202">
      <formula>A348&gt;0</formula>
    </cfRule>
  </conditionalFormatting>
  <conditionalFormatting sqref="A350">
    <cfRule type="expression" dxfId="135" priority="195">
      <formula>A350&gt;0</formula>
    </cfRule>
  </conditionalFormatting>
  <conditionalFormatting sqref="B350">
    <cfRule type="expression" dxfId="134" priority="194">
      <formula>A350&gt;0</formula>
    </cfRule>
  </conditionalFormatting>
  <conditionalFormatting sqref="C350">
    <cfRule type="expression" dxfId="133" priority="193">
      <formula>A350&gt;0</formula>
    </cfRule>
  </conditionalFormatting>
  <conditionalFormatting sqref="D350">
    <cfRule type="expression" dxfId="132" priority="192">
      <formula>A350&gt;0</formula>
    </cfRule>
  </conditionalFormatting>
  <conditionalFormatting sqref="A351">
    <cfRule type="expression" dxfId="131" priority="190">
      <formula>A351&gt;0</formula>
    </cfRule>
  </conditionalFormatting>
  <conditionalFormatting sqref="B351">
    <cfRule type="expression" dxfId="130" priority="189">
      <formula>A351&gt;0</formula>
    </cfRule>
  </conditionalFormatting>
  <conditionalFormatting sqref="C351">
    <cfRule type="expression" dxfId="129" priority="188">
      <formula>A351&gt;0</formula>
    </cfRule>
  </conditionalFormatting>
  <conditionalFormatting sqref="D351">
    <cfRule type="expression" dxfId="128" priority="187">
      <formula>A351&gt;0</formula>
    </cfRule>
  </conditionalFormatting>
  <conditionalFormatting sqref="A352">
    <cfRule type="expression" dxfId="127" priority="185">
      <formula>A352&gt;0</formula>
    </cfRule>
  </conditionalFormatting>
  <conditionalFormatting sqref="B352">
    <cfRule type="expression" dxfId="126" priority="184">
      <formula>A352&gt;0</formula>
    </cfRule>
  </conditionalFormatting>
  <conditionalFormatting sqref="C352">
    <cfRule type="expression" dxfId="125" priority="183">
      <formula>A352&gt;0</formula>
    </cfRule>
  </conditionalFormatting>
  <conditionalFormatting sqref="D352">
    <cfRule type="expression" dxfId="124" priority="182">
      <formula>A352&gt;0</formula>
    </cfRule>
  </conditionalFormatting>
  <conditionalFormatting sqref="A353">
    <cfRule type="expression" dxfId="123" priority="180">
      <formula>A353&gt;0</formula>
    </cfRule>
  </conditionalFormatting>
  <conditionalFormatting sqref="B353">
    <cfRule type="expression" dxfId="122" priority="179">
      <formula>A353&gt;0</formula>
    </cfRule>
  </conditionalFormatting>
  <conditionalFormatting sqref="C353">
    <cfRule type="expression" dxfId="121" priority="178">
      <formula>A353&gt;0</formula>
    </cfRule>
  </conditionalFormatting>
  <conditionalFormatting sqref="D353">
    <cfRule type="expression" dxfId="120" priority="177">
      <formula>A353&gt;0</formula>
    </cfRule>
  </conditionalFormatting>
  <conditionalFormatting sqref="A354">
    <cfRule type="expression" dxfId="119" priority="175">
      <formula>A354&gt;0</formula>
    </cfRule>
  </conditionalFormatting>
  <conditionalFormatting sqref="B354">
    <cfRule type="expression" dxfId="118" priority="174">
      <formula>A354&gt;0</formula>
    </cfRule>
  </conditionalFormatting>
  <conditionalFormatting sqref="C354">
    <cfRule type="expression" dxfId="117" priority="173">
      <formula>A354&gt;0</formula>
    </cfRule>
  </conditionalFormatting>
  <conditionalFormatting sqref="D354">
    <cfRule type="expression" dxfId="116" priority="172">
      <formula>A354&gt;0</formula>
    </cfRule>
  </conditionalFormatting>
  <conditionalFormatting sqref="A355">
    <cfRule type="expression" dxfId="115" priority="170">
      <formula>A355&gt;0</formula>
    </cfRule>
  </conditionalFormatting>
  <conditionalFormatting sqref="B355">
    <cfRule type="expression" dxfId="114" priority="169">
      <formula>A355&gt;0</formula>
    </cfRule>
  </conditionalFormatting>
  <conditionalFormatting sqref="C355">
    <cfRule type="expression" dxfId="113" priority="168">
      <formula>A355&gt;0</formula>
    </cfRule>
  </conditionalFormatting>
  <conditionalFormatting sqref="D355">
    <cfRule type="expression" dxfId="112" priority="167">
      <formula>A355&gt;0</formula>
    </cfRule>
  </conditionalFormatting>
  <conditionalFormatting sqref="A356">
    <cfRule type="expression" dxfId="111" priority="165">
      <formula>A356&gt;0</formula>
    </cfRule>
  </conditionalFormatting>
  <conditionalFormatting sqref="B356">
    <cfRule type="expression" dxfId="110" priority="164">
      <formula>A356&gt;0</formula>
    </cfRule>
  </conditionalFormatting>
  <conditionalFormatting sqref="C356">
    <cfRule type="expression" dxfId="109" priority="163">
      <formula>A356&gt;0</formula>
    </cfRule>
  </conditionalFormatting>
  <conditionalFormatting sqref="D356">
    <cfRule type="expression" dxfId="108" priority="162">
      <formula>A356&gt;0</formula>
    </cfRule>
  </conditionalFormatting>
  <conditionalFormatting sqref="A357">
    <cfRule type="expression" dxfId="107" priority="160">
      <formula>A357&gt;0</formula>
    </cfRule>
  </conditionalFormatting>
  <conditionalFormatting sqref="B357">
    <cfRule type="expression" dxfId="106" priority="159">
      <formula>A357&gt;0</formula>
    </cfRule>
  </conditionalFormatting>
  <conditionalFormatting sqref="C357">
    <cfRule type="expression" dxfId="105" priority="158">
      <formula>A357&gt;0</formula>
    </cfRule>
  </conditionalFormatting>
  <conditionalFormatting sqref="D357">
    <cfRule type="expression" dxfId="104" priority="157">
      <formula>A357&gt;0</formula>
    </cfRule>
  </conditionalFormatting>
  <conditionalFormatting sqref="A358">
    <cfRule type="expression" dxfId="103" priority="155">
      <formula>A358&gt;0</formula>
    </cfRule>
  </conditionalFormatting>
  <conditionalFormatting sqref="B358">
    <cfRule type="expression" dxfId="102" priority="154">
      <formula>A358&gt;0</formula>
    </cfRule>
  </conditionalFormatting>
  <conditionalFormatting sqref="C358">
    <cfRule type="expression" dxfId="101" priority="153">
      <formula>A358&gt;0</formula>
    </cfRule>
  </conditionalFormatting>
  <conditionalFormatting sqref="D358">
    <cfRule type="expression" dxfId="100" priority="152">
      <formula>A358&gt;0</formula>
    </cfRule>
  </conditionalFormatting>
  <conditionalFormatting sqref="A359">
    <cfRule type="expression" dxfId="99" priority="150">
      <formula>A359&gt;0</formula>
    </cfRule>
  </conditionalFormatting>
  <conditionalFormatting sqref="B359">
    <cfRule type="expression" dxfId="98" priority="149">
      <formula>A359&gt;0</formula>
    </cfRule>
  </conditionalFormatting>
  <conditionalFormatting sqref="C359">
    <cfRule type="expression" dxfId="97" priority="148">
      <formula>A359&gt;0</formula>
    </cfRule>
  </conditionalFormatting>
  <conditionalFormatting sqref="D359">
    <cfRule type="expression" dxfId="96" priority="147">
      <formula>A359&gt;0</formula>
    </cfRule>
  </conditionalFormatting>
  <conditionalFormatting sqref="A360">
    <cfRule type="expression" dxfId="95" priority="145">
      <formula>A360&gt;0</formula>
    </cfRule>
  </conditionalFormatting>
  <conditionalFormatting sqref="B360">
    <cfRule type="expression" dxfId="94" priority="144">
      <formula>A360&gt;0</formula>
    </cfRule>
  </conditionalFormatting>
  <conditionalFormatting sqref="C360">
    <cfRule type="expression" dxfId="93" priority="143">
      <formula>A360&gt;0</formula>
    </cfRule>
  </conditionalFormatting>
  <conditionalFormatting sqref="D360">
    <cfRule type="expression" dxfId="92" priority="142">
      <formula>A360&gt;0</formula>
    </cfRule>
  </conditionalFormatting>
  <conditionalFormatting sqref="A361">
    <cfRule type="expression" dxfId="91" priority="140">
      <formula>A361&gt;0</formula>
    </cfRule>
  </conditionalFormatting>
  <conditionalFormatting sqref="B361">
    <cfRule type="expression" dxfId="90" priority="139">
      <formula>A361&gt;0</formula>
    </cfRule>
  </conditionalFormatting>
  <conditionalFormatting sqref="C361">
    <cfRule type="expression" dxfId="89" priority="138">
      <formula>A361&gt;0</formula>
    </cfRule>
  </conditionalFormatting>
  <conditionalFormatting sqref="D361">
    <cfRule type="expression" dxfId="88" priority="137">
      <formula>A361&gt;0</formula>
    </cfRule>
  </conditionalFormatting>
  <conditionalFormatting sqref="A362">
    <cfRule type="expression" dxfId="87" priority="135">
      <formula>A362&gt;0</formula>
    </cfRule>
  </conditionalFormatting>
  <conditionalFormatting sqref="B362">
    <cfRule type="expression" dxfId="86" priority="134">
      <formula>A362&gt;0</formula>
    </cfRule>
  </conditionalFormatting>
  <conditionalFormatting sqref="C362">
    <cfRule type="expression" dxfId="85" priority="133">
      <formula>A362&gt;0</formula>
    </cfRule>
  </conditionalFormatting>
  <conditionalFormatting sqref="D362">
    <cfRule type="expression" dxfId="84" priority="132">
      <formula>A362&gt;0</formula>
    </cfRule>
  </conditionalFormatting>
  <conditionalFormatting sqref="A363">
    <cfRule type="expression" dxfId="83" priority="130">
      <formula>A363&gt;0</formula>
    </cfRule>
  </conditionalFormatting>
  <conditionalFormatting sqref="B363">
    <cfRule type="expression" dxfId="82" priority="129">
      <formula>A363&gt;0</formula>
    </cfRule>
  </conditionalFormatting>
  <conditionalFormatting sqref="C363">
    <cfRule type="expression" dxfId="81" priority="128">
      <formula>A363&gt;0</formula>
    </cfRule>
  </conditionalFormatting>
  <conditionalFormatting sqref="D363">
    <cfRule type="expression" dxfId="80" priority="127">
      <formula>A363&gt;0</formula>
    </cfRule>
  </conditionalFormatting>
  <conditionalFormatting sqref="A364">
    <cfRule type="expression" dxfId="79" priority="125">
      <formula>A364&gt;0</formula>
    </cfRule>
  </conditionalFormatting>
  <conditionalFormatting sqref="B364">
    <cfRule type="expression" dxfId="78" priority="124">
      <formula>A364&gt;0</formula>
    </cfRule>
  </conditionalFormatting>
  <conditionalFormatting sqref="C364">
    <cfRule type="expression" dxfId="77" priority="123">
      <formula>A364&gt;0</formula>
    </cfRule>
  </conditionalFormatting>
  <conditionalFormatting sqref="D364">
    <cfRule type="expression" dxfId="76" priority="122">
      <formula>A364&gt;0</formula>
    </cfRule>
  </conditionalFormatting>
  <conditionalFormatting sqref="A365">
    <cfRule type="expression" dxfId="75" priority="120">
      <formula>A365&gt;0</formula>
    </cfRule>
  </conditionalFormatting>
  <conditionalFormatting sqref="B365">
    <cfRule type="expression" dxfId="74" priority="119">
      <formula>A365&gt;0</formula>
    </cfRule>
  </conditionalFormatting>
  <conditionalFormatting sqref="C365">
    <cfRule type="expression" dxfId="73" priority="118">
      <formula>A365&gt;0</formula>
    </cfRule>
  </conditionalFormatting>
  <conditionalFormatting sqref="D365">
    <cfRule type="expression" dxfId="72" priority="117">
      <formula>A365&gt;0</formula>
    </cfRule>
  </conditionalFormatting>
  <conditionalFormatting sqref="A366">
    <cfRule type="expression" dxfId="71" priority="115">
      <formula>A366&gt;0</formula>
    </cfRule>
  </conditionalFormatting>
  <conditionalFormatting sqref="B366">
    <cfRule type="expression" dxfId="70" priority="114">
      <formula>A366&gt;0</formula>
    </cfRule>
  </conditionalFormatting>
  <conditionalFormatting sqref="C366">
    <cfRule type="expression" dxfId="69" priority="113">
      <formula>A366&gt;0</formula>
    </cfRule>
  </conditionalFormatting>
  <conditionalFormatting sqref="D366">
    <cfRule type="expression" dxfId="68" priority="112">
      <formula>A366&gt;0</formula>
    </cfRule>
  </conditionalFormatting>
  <conditionalFormatting sqref="A367">
    <cfRule type="expression" dxfId="67" priority="110">
      <formula>A367&gt;0</formula>
    </cfRule>
  </conditionalFormatting>
  <conditionalFormatting sqref="B367">
    <cfRule type="expression" dxfId="66" priority="109">
      <formula>A367&gt;0</formula>
    </cfRule>
  </conditionalFormatting>
  <conditionalFormatting sqref="C367">
    <cfRule type="expression" dxfId="65" priority="108">
      <formula>A367&gt;0</formula>
    </cfRule>
  </conditionalFormatting>
  <conditionalFormatting sqref="D367">
    <cfRule type="expression" dxfId="64" priority="107">
      <formula>A367&gt;0</formula>
    </cfRule>
  </conditionalFormatting>
  <conditionalFormatting sqref="A368">
    <cfRule type="expression" dxfId="63" priority="105">
      <formula>A368&gt;0</formula>
    </cfRule>
  </conditionalFormatting>
  <conditionalFormatting sqref="B368">
    <cfRule type="expression" dxfId="62" priority="104">
      <formula>A368&gt;0</formula>
    </cfRule>
  </conditionalFormatting>
  <conditionalFormatting sqref="C368">
    <cfRule type="expression" dxfId="61" priority="103">
      <formula>A368&gt;0</formula>
    </cfRule>
  </conditionalFormatting>
  <conditionalFormatting sqref="D368">
    <cfRule type="expression" dxfId="60" priority="102">
      <formula>A368&gt;0</formula>
    </cfRule>
  </conditionalFormatting>
  <conditionalFormatting sqref="A369">
    <cfRule type="expression" dxfId="59" priority="100">
      <formula>A369&gt;0</formula>
    </cfRule>
  </conditionalFormatting>
  <conditionalFormatting sqref="B369">
    <cfRule type="expression" dxfId="58" priority="99">
      <formula>A369&gt;0</formula>
    </cfRule>
  </conditionalFormatting>
  <conditionalFormatting sqref="C369">
    <cfRule type="expression" dxfId="57" priority="98">
      <formula>A369&gt;0</formula>
    </cfRule>
  </conditionalFormatting>
  <conditionalFormatting sqref="D369">
    <cfRule type="expression" dxfId="56" priority="97">
      <formula>A369&gt;0</formula>
    </cfRule>
  </conditionalFormatting>
  <conditionalFormatting sqref="A370">
    <cfRule type="expression" dxfId="55" priority="95">
      <formula>A370&gt;0</formula>
    </cfRule>
  </conditionalFormatting>
  <conditionalFormatting sqref="B370">
    <cfRule type="expression" dxfId="54" priority="94">
      <formula>A370&gt;0</formula>
    </cfRule>
  </conditionalFormatting>
  <conditionalFormatting sqref="C370">
    <cfRule type="expression" dxfId="53" priority="93">
      <formula>A370&gt;0</formula>
    </cfRule>
  </conditionalFormatting>
  <conditionalFormatting sqref="D370">
    <cfRule type="expression" dxfId="52" priority="92">
      <formula>A370&gt;0</formula>
    </cfRule>
  </conditionalFormatting>
  <conditionalFormatting sqref="A371">
    <cfRule type="expression" dxfId="51" priority="90">
      <formula>A371&gt;0</formula>
    </cfRule>
  </conditionalFormatting>
  <conditionalFormatting sqref="B371">
    <cfRule type="expression" dxfId="50" priority="89">
      <formula>A371&gt;0</formula>
    </cfRule>
  </conditionalFormatting>
  <conditionalFormatting sqref="C371">
    <cfRule type="expression" dxfId="49" priority="88">
      <formula>A371&gt;0</formula>
    </cfRule>
  </conditionalFormatting>
  <conditionalFormatting sqref="D371">
    <cfRule type="expression" dxfId="48" priority="87">
      <formula>A371&gt;0</formula>
    </cfRule>
  </conditionalFormatting>
  <conditionalFormatting sqref="A372">
    <cfRule type="expression" dxfId="47" priority="85">
      <formula>A372&gt;0</formula>
    </cfRule>
  </conditionalFormatting>
  <conditionalFormatting sqref="B372">
    <cfRule type="expression" dxfId="46" priority="84">
      <formula>A372&gt;0</formula>
    </cfRule>
  </conditionalFormatting>
  <conditionalFormatting sqref="C372">
    <cfRule type="expression" dxfId="45" priority="83">
      <formula>A372&gt;0</formula>
    </cfRule>
  </conditionalFormatting>
  <conditionalFormatting sqref="D372">
    <cfRule type="expression" dxfId="44" priority="82">
      <formula>A372&gt;0</formula>
    </cfRule>
  </conditionalFormatting>
  <conditionalFormatting sqref="A373">
    <cfRule type="expression" dxfId="43" priority="80">
      <formula>A373&gt;0</formula>
    </cfRule>
  </conditionalFormatting>
  <conditionalFormatting sqref="B373">
    <cfRule type="expression" dxfId="42" priority="79">
      <formula>A373&gt;0</formula>
    </cfRule>
  </conditionalFormatting>
  <conditionalFormatting sqref="C373">
    <cfRule type="expression" dxfId="41" priority="78">
      <formula>A373&gt;0</formula>
    </cfRule>
  </conditionalFormatting>
  <conditionalFormatting sqref="D373">
    <cfRule type="expression" dxfId="40" priority="77">
      <formula>A373&gt;0</formula>
    </cfRule>
  </conditionalFormatting>
  <conditionalFormatting sqref="A374">
    <cfRule type="expression" dxfId="39" priority="75">
      <formula>A374&gt;0</formula>
    </cfRule>
  </conditionalFormatting>
  <conditionalFormatting sqref="B374">
    <cfRule type="expression" dxfId="38" priority="74">
      <formula>A374&gt;0</formula>
    </cfRule>
  </conditionalFormatting>
  <conditionalFormatting sqref="C374">
    <cfRule type="expression" dxfId="37" priority="73">
      <formula>A374&gt;0</formula>
    </cfRule>
  </conditionalFormatting>
  <conditionalFormatting sqref="D374">
    <cfRule type="expression" dxfId="36" priority="72">
      <formula>A374&gt;0</formula>
    </cfRule>
  </conditionalFormatting>
  <conditionalFormatting sqref="A375">
    <cfRule type="expression" dxfId="35" priority="70">
      <formula>A375&gt;0</formula>
    </cfRule>
  </conditionalFormatting>
  <conditionalFormatting sqref="B375">
    <cfRule type="expression" dxfId="34" priority="69">
      <formula>A375&gt;0</formula>
    </cfRule>
  </conditionalFormatting>
  <conditionalFormatting sqref="C375">
    <cfRule type="expression" dxfId="33" priority="68">
      <formula>A375&gt;0</formula>
    </cfRule>
  </conditionalFormatting>
  <conditionalFormatting sqref="D375">
    <cfRule type="expression" dxfId="32" priority="67">
      <formula>A375&gt;0</formula>
    </cfRule>
  </conditionalFormatting>
  <conditionalFormatting sqref="A376">
    <cfRule type="expression" dxfId="31" priority="65">
      <formula>A376&gt;0</formula>
    </cfRule>
  </conditionalFormatting>
  <conditionalFormatting sqref="B376">
    <cfRule type="expression" dxfId="30" priority="64">
      <formula>A376&gt;0</formula>
    </cfRule>
  </conditionalFormatting>
  <conditionalFormatting sqref="C376">
    <cfRule type="expression" dxfId="29" priority="63">
      <formula>A376&gt;0</formula>
    </cfRule>
  </conditionalFormatting>
  <conditionalFormatting sqref="D376">
    <cfRule type="expression" dxfId="28" priority="62">
      <formula>A376&gt;0</formula>
    </cfRule>
  </conditionalFormatting>
  <conditionalFormatting sqref="A377">
    <cfRule type="expression" dxfId="27" priority="60">
      <formula>A377&gt;0</formula>
    </cfRule>
  </conditionalFormatting>
  <conditionalFormatting sqref="B377">
    <cfRule type="expression" dxfId="26" priority="59">
      <formula>A377&gt;0</formula>
    </cfRule>
  </conditionalFormatting>
  <conditionalFormatting sqref="C377">
    <cfRule type="expression" dxfId="25" priority="58">
      <formula>A377&gt;0</formula>
    </cfRule>
  </conditionalFormatting>
  <conditionalFormatting sqref="D377">
    <cfRule type="expression" dxfId="24" priority="57">
      <formula>A377&gt;0</formula>
    </cfRule>
  </conditionalFormatting>
  <conditionalFormatting sqref="A378">
    <cfRule type="expression" dxfId="23" priority="55">
      <formula>A378&gt;0</formula>
    </cfRule>
  </conditionalFormatting>
  <conditionalFormatting sqref="B378">
    <cfRule type="expression" dxfId="22" priority="54">
      <formula>A378&gt;0</formula>
    </cfRule>
  </conditionalFormatting>
  <conditionalFormatting sqref="C378">
    <cfRule type="expression" dxfId="21" priority="53">
      <formula>A378&gt;0</formula>
    </cfRule>
  </conditionalFormatting>
  <conditionalFormatting sqref="D378">
    <cfRule type="expression" dxfId="20" priority="52">
      <formula>A378&gt;0</formula>
    </cfRule>
  </conditionalFormatting>
  <conditionalFormatting sqref="A379">
    <cfRule type="expression" dxfId="19" priority="50">
      <formula>A379&gt;0</formula>
    </cfRule>
  </conditionalFormatting>
  <conditionalFormatting sqref="B379">
    <cfRule type="expression" dxfId="18" priority="49">
      <formula>A379&gt;0</formula>
    </cfRule>
  </conditionalFormatting>
  <conditionalFormatting sqref="C379">
    <cfRule type="expression" dxfId="17" priority="48">
      <formula>A379&gt;0</formula>
    </cfRule>
  </conditionalFormatting>
  <conditionalFormatting sqref="D379">
    <cfRule type="expression" dxfId="16" priority="47">
      <formula>A379&gt;0</formula>
    </cfRule>
  </conditionalFormatting>
  <conditionalFormatting sqref="A382">
    <cfRule type="expression" dxfId="15" priority="35">
      <formula>A382&gt;0</formula>
    </cfRule>
  </conditionalFormatting>
  <conditionalFormatting sqref="B382">
    <cfRule type="expression" dxfId="14" priority="34">
      <formula>A382&gt;0</formula>
    </cfRule>
  </conditionalFormatting>
  <conditionalFormatting sqref="C382">
    <cfRule type="expression" dxfId="13" priority="33">
      <formula>A382&gt;0</formula>
    </cfRule>
  </conditionalFormatting>
  <conditionalFormatting sqref="D382">
    <cfRule type="expression" dxfId="12" priority="32">
      <formula>A382&gt;0</formula>
    </cfRule>
  </conditionalFormatting>
  <conditionalFormatting sqref="A383">
    <cfRule type="expression" dxfId="11" priority="30">
      <formula>A383&gt;0</formula>
    </cfRule>
  </conditionalFormatting>
  <conditionalFormatting sqref="B383">
    <cfRule type="expression" dxfId="10" priority="29">
      <formula>A383&gt;0</formula>
    </cfRule>
  </conditionalFormatting>
  <conditionalFormatting sqref="C383">
    <cfRule type="expression" dxfId="9" priority="28">
      <formula>A383&gt;0</formula>
    </cfRule>
  </conditionalFormatting>
  <conditionalFormatting sqref="D383">
    <cfRule type="expression" dxfId="8" priority="27">
      <formula>A383&gt;0</formula>
    </cfRule>
  </conditionalFormatting>
  <conditionalFormatting sqref="A384">
    <cfRule type="expression" dxfId="7" priority="25">
      <formula>A384&gt;0</formula>
    </cfRule>
  </conditionalFormatting>
  <conditionalFormatting sqref="B384">
    <cfRule type="expression" dxfId="6" priority="24">
      <formula>A384&gt;0</formula>
    </cfRule>
  </conditionalFormatting>
  <conditionalFormatting sqref="C384">
    <cfRule type="expression" dxfId="5" priority="23">
      <formula>A384&gt;0</formula>
    </cfRule>
  </conditionalFormatting>
  <conditionalFormatting sqref="D384">
    <cfRule type="expression" dxfId="4" priority="22">
      <formula>A384&gt;0</formula>
    </cfRule>
  </conditionalFormatting>
  <conditionalFormatting sqref="A4">
    <cfRule type="expression" dxfId="3" priority="10">
      <formula>A4&gt;0</formula>
    </cfRule>
  </conditionalFormatting>
  <conditionalFormatting sqref="B4">
    <cfRule type="expression" dxfId="2" priority="9">
      <formula>A4&gt;0</formula>
    </cfRule>
  </conditionalFormatting>
  <conditionalFormatting sqref="C4">
    <cfRule type="expression" dxfId="1" priority="8">
      <formula>A4&gt;0</formula>
    </cfRule>
  </conditionalFormatting>
  <conditionalFormatting sqref="D4">
    <cfRule type="expression" dxfId="0" priority="7">
      <formula>A4&gt;0</formula>
    </cfRule>
  </conditionalFormatting>
  <dataValidations count="13">
    <dataValidation type="list" allowBlank="1" showInputMessage="1" showErrorMessage="1" sqref="B2">
      <formula1>zType</formula1>
    </dataValidation>
    <dataValidation type="custom" allowBlank="1" showInputMessage="1" showErrorMessage="1" errorTitle="Information" error="Ce n'est ni un salaire ou un virement" sqref="D7:D384">
      <formula1>IF(OR(B7="Virement",B7="Salaire"),TRUE(),FALSE())</formula1>
    </dataValidation>
    <dataValidation type="list" allowBlank="1" showInputMessage="1" showErrorMessage="1" sqref="B7:B384">
      <formula1>Type</formula1>
    </dataValidation>
    <dataValidation type="date" allowBlank="1" showInputMessage="1" showErrorMessage="1" sqref="A7:A294">
      <formula1>42005</formula1>
      <formula2>42035</formula2>
    </dataValidation>
    <dataValidation type="date" allowBlank="1" showInputMessage="1" showErrorMessage="1" sqref="A295">
      <formula1>42036</formula1>
      <formula2>42063</formula2>
    </dataValidation>
    <dataValidation type="date" allowBlank="1" showInputMessage="1" showErrorMessage="1" sqref="A296">
      <formula1>42064</formula1>
      <formula2>42094</formula2>
    </dataValidation>
    <dataValidation type="date" allowBlank="1" showInputMessage="1" showErrorMessage="1" sqref="A297">
      <formula1>42095</formula1>
      <formula2>42124</formula2>
    </dataValidation>
    <dataValidation type="date" allowBlank="1" showInputMessage="1" showErrorMessage="1" sqref="A298">
      <formula1>42125</formula1>
      <formula2>42155</formula2>
    </dataValidation>
    <dataValidation type="date" allowBlank="1" showInputMessage="1" showErrorMessage="1" sqref="A299">
      <formula1>42156</formula1>
      <formula2>42185</formula2>
    </dataValidation>
    <dataValidation type="date" allowBlank="1" showInputMessage="1" showErrorMessage="1" sqref="A300:A383">
      <formula1>42186</formula1>
      <formula2>42216</formula2>
    </dataValidation>
    <dataValidation type="date" allowBlank="1" showInputMessage="1" showErrorMessage="1" sqref="A384">
      <formula1>42217</formula1>
      <formula2>42247</formula2>
    </dataValidation>
    <dataValidation type="custom" allowBlank="1" showInputMessage="1" showErrorMessage="1" sqref="D2">
      <formula1>#REF!=""</formula1>
    </dataValidation>
    <dataValidation type="list" allowBlank="1" showInputMessage="1" showErrorMessage="1" sqref="A4:A6">
      <formula1>Inventaire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&amp;L&amp;F&amp;C&amp;P / &amp;N&amp;R&amp;D -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recherche">
                <anchor moveWithCells="1" sizeWithCells="1">
                  <from>
                    <xdr:col>3</xdr:col>
                    <xdr:colOff>914400</xdr:colOff>
                    <xdr:row>7</xdr:row>
                    <xdr:rowOff>38100</xdr:rowOff>
                  </from>
                  <to>
                    <xdr:col>5</xdr:col>
                    <xdr:colOff>419100</xdr:colOff>
                    <xdr:row>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Inventaire</vt:lpstr>
      <vt:lpstr>24 septembre 2015</vt:lpstr>
      <vt:lpstr>25 septembre 2015</vt:lpstr>
      <vt:lpstr>26 septembre 2015</vt:lpstr>
      <vt:lpstr>Recherche</vt:lpstr>
      <vt:lpstr>BDD</vt:lpstr>
      <vt:lpstr>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Simba</cp:lastModifiedBy>
  <cp:lastPrinted>2015-09-24T12:08:09Z</cp:lastPrinted>
  <dcterms:created xsi:type="dcterms:W3CDTF">2015-09-17T13:01:04Z</dcterms:created>
  <dcterms:modified xsi:type="dcterms:W3CDTF">2015-09-24T12:27:59Z</dcterms:modified>
</cp:coreProperties>
</file>