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8" windowWidth="15180" windowHeight="6996" tabRatio="941"/>
  </bookViews>
  <sheets>
    <sheet name="LISTING CLIENTS" sheetId="5" r:id="rId1"/>
    <sheet name="SYNOPTIQUE CHAINES" sheetId="4" r:id="rId2"/>
  </sheets>
  <externalReferences>
    <externalReference r:id="rId3"/>
  </externalReferences>
  <definedNames>
    <definedName name="_xlnm._FilterDatabase" localSheetId="0" hidden="1">'LISTING CLIENTS'!$A$5:$H$9</definedName>
    <definedName name="calendrier" localSheetId="0">'LISTING CLIENTS'!$B$7:$H$7</definedName>
    <definedName name="calendrier">#REF!</definedName>
    <definedName name="CHANGEMENT">'LISTING CLIENTS'!$I$2:$I$4</definedName>
    <definedName name="copiePlaningPourRécapitulatif">#REF!</definedName>
    <definedName name="donnéesChaines">#REF!</definedName>
    <definedName name="entrées">'[1]SYNOPTIQUE  CHAINE'!$A$47:$J$68</definedName>
    <definedName name="EUROSPAR">#REF!</definedName>
    <definedName name="Formules">'LISTING CLIENTS'!#REF!</definedName>
    <definedName name="LISTE_CHAINE" localSheetId="0">#REF!</definedName>
    <definedName name="LISTE_CHAINE">#REF!</definedName>
    <definedName name="LISTECHAINES" localSheetId="0">#REF!</definedName>
    <definedName name="LISTECHAINES">#REF!</definedName>
    <definedName name="mémoAdresse1">"$A$7"</definedName>
    <definedName name="mémoAdresse10">"$J$7"</definedName>
    <definedName name="mémoAdresse100">"$CV$7"</definedName>
    <definedName name="mémoAdresse101">"$CW$7"</definedName>
    <definedName name="mémoAdresse102">"$CX$7"</definedName>
    <definedName name="mémoAdresse103">"$CY$7"</definedName>
    <definedName name="mémoAdresse104">"$CZ$7"</definedName>
    <definedName name="mémoAdresse105">"$DA$7"</definedName>
    <definedName name="mémoAdresse106">"$DB$7"</definedName>
    <definedName name="mémoAdresse107">"$DC$7"</definedName>
    <definedName name="mémoAdresse108">"$DD$7"</definedName>
    <definedName name="mémoAdresse109">"$DE$7"</definedName>
    <definedName name="mémoAdresse11">"$K$7"</definedName>
    <definedName name="mémoAdresse110">"$DF$7"</definedName>
    <definedName name="mémoAdresse111">"$DG$7"</definedName>
    <definedName name="mémoAdresse112">"$DH$7"</definedName>
    <definedName name="mémoAdresse113">"$DI$7"</definedName>
    <definedName name="mémoAdresse114">"$DJ$7"</definedName>
    <definedName name="mémoAdresse115">"$DK$7"</definedName>
    <definedName name="mémoAdresse116">"$DL$7"</definedName>
    <definedName name="mémoAdresse117">"$DM$7"</definedName>
    <definedName name="mémoAdresse118">"$DN$7"</definedName>
    <definedName name="mémoAdresse119">"$DO$7"</definedName>
    <definedName name="mémoAdresse12">"$L$7"</definedName>
    <definedName name="mémoAdresse120">"$DP$7"</definedName>
    <definedName name="mémoAdresse121">"$DQ$7"</definedName>
    <definedName name="mémoAdresse122">"$DR$7"</definedName>
    <definedName name="mémoAdresse123">"$DS$7"</definedName>
    <definedName name="mémoAdresse124">"$DT$7"</definedName>
    <definedName name="mémoAdresse125">"$DU$7"</definedName>
    <definedName name="mémoAdresse126">"$DV$7"</definedName>
    <definedName name="mémoAdresse127">"$DW$7"</definedName>
    <definedName name="mémoAdresse128">"$DX$7"</definedName>
    <definedName name="mémoAdresse129">"$DY$7"</definedName>
    <definedName name="mémoAdresse13">"$M$7"</definedName>
    <definedName name="mémoAdresse130">"$DZ$7"</definedName>
    <definedName name="mémoAdresse131">"$EA$7"</definedName>
    <definedName name="mémoAdresse132">"$EB$7"</definedName>
    <definedName name="mémoAdresse133">"$EC$7"</definedName>
    <definedName name="mémoAdresse134">"$ED$7"</definedName>
    <definedName name="mémoAdresse135">"$EE$7"</definedName>
    <definedName name="mémoAdresse136">"$EF$7"</definedName>
    <definedName name="mémoAdresse137">"$EG$7"</definedName>
    <definedName name="mémoAdresse138">"$EH$7"</definedName>
    <definedName name="mémoAdresse139">"$EI$7"</definedName>
    <definedName name="mémoAdresse14">"$N$7"</definedName>
    <definedName name="mémoAdresse140">"$EJ$7"</definedName>
    <definedName name="mémoAdresse141">"$EK$7"</definedName>
    <definedName name="mémoAdresse142">"$EL$7"</definedName>
    <definedName name="mémoAdresse143">"$EM$7"</definedName>
    <definedName name="mémoAdresse144">"$EN$7"</definedName>
    <definedName name="mémoAdresse145">"$EO$7"</definedName>
    <definedName name="mémoAdresse146">"$EP$7"</definedName>
    <definedName name="mémoAdresse147">"$EQ$7"</definedName>
    <definedName name="mémoAdresse148">"$ER$7"</definedName>
    <definedName name="mémoAdresse149">"$ES$7"</definedName>
    <definedName name="mémoAdresse15">"$O$7"</definedName>
    <definedName name="mémoAdresse150">"$ET$7"</definedName>
    <definedName name="mémoAdresse151">"$EU$7"</definedName>
    <definedName name="mémoAdresse152">"$EV$7"</definedName>
    <definedName name="mémoAdresse153">"$EW$7"</definedName>
    <definedName name="mémoAdresse16">"$P$7"</definedName>
    <definedName name="mémoAdresse17">"$Q$7"</definedName>
    <definedName name="mémoAdresse18">"$R$7"</definedName>
    <definedName name="mémoAdresse19">"$S$7"</definedName>
    <definedName name="mémoAdresse2">"$B$7"</definedName>
    <definedName name="mémoAdresse20">"$T$7"</definedName>
    <definedName name="mémoAdresse21">"$U$7"</definedName>
    <definedName name="mémoAdresse22">"$V$7"</definedName>
    <definedName name="mémoAdresse23">"$W$7"</definedName>
    <definedName name="mémoAdresse24">"$X$7"</definedName>
    <definedName name="mémoAdresse25">"$Y$7"</definedName>
    <definedName name="mémoAdresse26">"$Z$7"</definedName>
    <definedName name="mémoAdresse27">"$AA$7"</definedName>
    <definedName name="mémoAdresse28">"$AB$7"</definedName>
    <definedName name="mémoAdresse29">"$AC$7"</definedName>
    <definedName name="mémoAdresse3">"$C$7"</definedName>
    <definedName name="mémoAdresse30">"$AD$7"</definedName>
    <definedName name="mémoAdresse31">"$AE$7"</definedName>
    <definedName name="mémoAdresse32">"$AF$7"</definedName>
    <definedName name="mémoAdresse33">"$AG$7"</definedName>
    <definedName name="mémoAdresse34">"$AH$7"</definedName>
    <definedName name="mémoAdresse35">"$AI$7"</definedName>
    <definedName name="mémoAdresse36">"$AJ$7"</definedName>
    <definedName name="mémoAdresse37">"$AK$7"</definedName>
    <definedName name="mémoAdresse38">"$AL$7"</definedName>
    <definedName name="mémoAdresse39">"$AM$7"</definedName>
    <definedName name="mémoAdresse4">"$D$7"</definedName>
    <definedName name="mémoAdresse40">"$AN$7"</definedName>
    <definedName name="mémoAdresse41">"$AO$7"</definedName>
    <definedName name="mémoAdresse42">"$AP$7"</definedName>
    <definedName name="mémoAdresse43">"$AQ$7"</definedName>
    <definedName name="mémoAdresse44">"$AR$7"</definedName>
    <definedName name="mémoAdresse45">"$AS$7"</definedName>
    <definedName name="mémoAdresse46">"$AT$7"</definedName>
    <definedName name="mémoAdresse47">"$AU$7"</definedName>
    <definedName name="mémoAdresse48">"$AV$7"</definedName>
    <definedName name="mémoAdresse49">"$AW$7"</definedName>
    <definedName name="mémoAdresse5">"$E$7"</definedName>
    <definedName name="mémoAdresse50">"$AX$7"</definedName>
    <definedName name="mémoAdresse51">"$AY$7"</definedName>
    <definedName name="mémoAdresse52">"$AZ$7"</definedName>
    <definedName name="mémoAdresse53">"$BA$7"</definedName>
    <definedName name="mémoAdresse54">"$BB$7"</definedName>
    <definedName name="mémoAdresse55">"$BC$7"</definedName>
    <definedName name="mémoAdresse56">"$BD$7"</definedName>
    <definedName name="mémoAdresse57">"$BE$7"</definedName>
    <definedName name="mémoAdresse58">"$BF$7"</definedName>
    <definedName name="mémoAdresse59">"$BG$7"</definedName>
    <definedName name="mémoAdresse6">"$F$7"</definedName>
    <definedName name="mémoAdresse60">"$BH$7"</definedName>
    <definedName name="mémoAdresse61">"$BI$7"</definedName>
    <definedName name="mémoAdresse62">"$BJ$7"</definedName>
    <definedName name="mémoAdresse63">"$BK$7"</definedName>
    <definedName name="mémoAdresse64">"$BL$7"</definedName>
    <definedName name="mémoAdresse65">"$BM$7"</definedName>
    <definedName name="mémoAdresse66">"$BN$7"</definedName>
    <definedName name="mémoAdresse67">"$BO$7"</definedName>
    <definedName name="mémoAdresse68">"$BP$7"</definedName>
    <definedName name="mémoAdresse69">"$BQ$7"</definedName>
    <definedName name="mémoAdresse7">"$G$7"</definedName>
    <definedName name="mémoAdresse70">"$BR$7"</definedName>
    <definedName name="mémoAdresse71">"$BS$7"</definedName>
    <definedName name="mémoAdresse72">"$BT$7"</definedName>
    <definedName name="mémoAdresse73">"$BU$7"</definedName>
    <definedName name="mémoAdresse74">"$BV$7"</definedName>
    <definedName name="mémoAdresse75">"$BW$7"</definedName>
    <definedName name="mémoAdresse76">"$BX$7"</definedName>
    <definedName name="mémoAdresse77">"$BY$7"</definedName>
    <definedName name="mémoAdresse78">"$BZ$7"</definedName>
    <definedName name="mémoAdresse79">"$CA$7"</definedName>
    <definedName name="mémoAdresse8">"$H$7"</definedName>
    <definedName name="mémoAdresse80">"$CB$7"</definedName>
    <definedName name="mémoAdresse81">"$CC$7"</definedName>
    <definedName name="mémoAdresse82">"$CD$7"</definedName>
    <definedName name="mémoAdresse83">"$CE$7"</definedName>
    <definedName name="mémoAdresse84">"$CF$7"</definedName>
    <definedName name="mémoAdresse85">"$CG$7"</definedName>
    <definedName name="mémoAdresse86">"$CH$7"</definedName>
    <definedName name="mémoAdresse87">"$CI$7"</definedName>
    <definedName name="mémoAdresse88">"$CJ$7"</definedName>
    <definedName name="mémoAdresse89">"$CK$7"</definedName>
    <definedName name="mémoAdresse9">"$I$7"</definedName>
    <definedName name="mémoAdresse90">"$CL$7"</definedName>
    <definedName name="mémoAdresse91">"$CM$7"</definedName>
    <definedName name="mémoAdresse92">"$CN$7"</definedName>
    <definedName name="mémoAdresse93">"$CO$7"</definedName>
    <definedName name="mémoAdresse94">"$CP$7"</definedName>
    <definedName name="mémoAdresse95">"$CQ$7"</definedName>
    <definedName name="mémoAdresse96">"$CR$7"</definedName>
    <definedName name="mémoAdresse97">"$CS$7"</definedName>
    <definedName name="mémoAdresse98">"$CT$7"</definedName>
    <definedName name="mémoAdresse99">"$CU$7"</definedName>
    <definedName name="mémoCouleur1">-4142</definedName>
    <definedName name="mémoCouleur10">-4142</definedName>
    <definedName name="mémoCouleur100">-4142</definedName>
    <definedName name="mémoCouleur101">-4142</definedName>
    <definedName name="mémoCouleur102">-4142</definedName>
    <definedName name="mémoCouleur103">-4142</definedName>
    <definedName name="mémoCouleur104">-4142</definedName>
    <definedName name="mémoCouleur105">-4142</definedName>
    <definedName name="mémoCouleur106">-4142</definedName>
    <definedName name="mémoCouleur107">-4142</definedName>
    <definedName name="mémoCouleur108">-4142</definedName>
    <definedName name="mémoCouleur109">-4142</definedName>
    <definedName name="mémoCouleur11">-4142</definedName>
    <definedName name="mémoCouleur110">-4142</definedName>
    <definedName name="mémoCouleur111">-4142</definedName>
    <definedName name="mémoCouleur112">-4142</definedName>
    <definedName name="mémoCouleur113">-4142</definedName>
    <definedName name="mémoCouleur114">-4142</definedName>
    <definedName name="mémoCouleur115">-4142</definedName>
    <definedName name="mémoCouleur116">-4142</definedName>
    <definedName name="mémoCouleur117">-4142</definedName>
    <definedName name="mémoCouleur118">-4142</definedName>
    <definedName name="mémoCouleur119">-4142</definedName>
    <definedName name="mémoCouleur12">-4142</definedName>
    <definedName name="mémoCouleur120">-4142</definedName>
    <definedName name="mémoCouleur121">-4142</definedName>
    <definedName name="mémoCouleur122">-4142</definedName>
    <definedName name="mémoCouleur123">-4142</definedName>
    <definedName name="mémoCouleur124">-4142</definedName>
    <definedName name="mémoCouleur125">-4142</definedName>
    <definedName name="mémoCouleur126">-4142</definedName>
    <definedName name="mémoCouleur127">-4142</definedName>
    <definedName name="mémoCouleur128">-4142</definedName>
    <definedName name="mémoCouleur129">-4142</definedName>
    <definedName name="mémoCouleur13">-4142</definedName>
    <definedName name="mémoCouleur130">-4142</definedName>
    <definedName name="mémoCouleur131">-4142</definedName>
    <definedName name="mémoCouleur132">-4142</definedName>
    <definedName name="mémoCouleur133">-4142</definedName>
    <definedName name="mémoCouleur134">-4142</definedName>
    <definedName name="mémoCouleur135">-4142</definedName>
    <definedName name="mémoCouleur136">-4142</definedName>
    <definedName name="mémoCouleur137">-4142</definedName>
    <definedName name="mémoCouleur138">-4142</definedName>
    <definedName name="mémoCouleur139">-4142</definedName>
    <definedName name="mémoCouleur14">-4142</definedName>
    <definedName name="mémoCouleur140">-4142</definedName>
    <definedName name="mémoCouleur141">-4142</definedName>
    <definedName name="mémoCouleur142">-4142</definedName>
    <definedName name="mémoCouleur143">-4142</definedName>
    <definedName name="mémoCouleur144">-4142</definedName>
    <definedName name="mémoCouleur145">-4142</definedName>
    <definedName name="mémoCouleur146">-4142</definedName>
    <definedName name="mémoCouleur147">-4142</definedName>
    <definedName name="mémoCouleur148">-4142</definedName>
    <definedName name="mémoCouleur149">-4142</definedName>
    <definedName name="mémoCouleur15">-4142</definedName>
    <definedName name="mémoCouleur150">-4142</definedName>
    <definedName name="mémoCouleur151">-4142</definedName>
    <definedName name="mémoCouleur152">-4142</definedName>
    <definedName name="mémoCouleur153">-4142</definedName>
    <definedName name="mémoCouleur16">-4142</definedName>
    <definedName name="mémoCouleur17">-4142</definedName>
    <definedName name="mémoCouleur18">-4142</definedName>
    <definedName name="mémoCouleur19">-4142</definedName>
    <definedName name="mémoCouleur2">-4142</definedName>
    <definedName name="mémoCouleur20">36</definedName>
    <definedName name="mémoCouleur21">36</definedName>
    <definedName name="mémoCouleur22">36</definedName>
    <definedName name="mémoCouleur23">36</definedName>
    <definedName name="mémoCouleur24">-4142</definedName>
    <definedName name="mémoCouleur25">35</definedName>
    <definedName name="mémoCouleur26">35</definedName>
    <definedName name="mémoCouleur27">35</definedName>
    <definedName name="mémoCouleur28">35</definedName>
    <definedName name="mémoCouleur29">-4142</definedName>
    <definedName name="mémoCouleur3">-4142</definedName>
    <definedName name="mémoCouleur30">37</definedName>
    <definedName name="mémoCouleur31">37</definedName>
    <definedName name="mémoCouleur32">37</definedName>
    <definedName name="mémoCouleur33">37</definedName>
    <definedName name="mémoCouleur34">37</definedName>
    <definedName name="mémoCouleur35">-4142</definedName>
    <definedName name="mémoCouleur36">40</definedName>
    <definedName name="mémoCouleur37">40</definedName>
    <definedName name="mémoCouleur38">40</definedName>
    <definedName name="mémoCouleur39">40</definedName>
    <definedName name="mémoCouleur4">-4142</definedName>
    <definedName name="mémoCouleur40">40</definedName>
    <definedName name="mémoCouleur41">-4142</definedName>
    <definedName name="mémoCouleur42">37</definedName>
    <definedName name="mémoCouleur43">37</definedName>
    <definedName name="mémoCouleur44">37</definedName>
    <definedName name="mémoCouleur45">37</definedName>
    <definedName name="mémoCouleur46">37</definedName>
    <definedName name="mémoCouleur47">-4142</definedName>
    <definedName name="mémoCouleur48">42</definedName>
    <definedName name="mémoCouleur49">42</definedName>
    <definedName name="mémoCouleur5">-4142</definedName>
    <definedName name="mémoCouleur50">42</definedName>
    <definedName name="mémoCouleur51">42</definedName>
    <definedName name="mémoCouleur52">42</definedName>
    <definedName name="mémoCouleur53">-4142</definedName>
    <definedName name="mémoCouleur54">43</definedName>
    <definedName name="mémoCouleur55">43</definedName>
    <definedName name="mémoCouleur56">43</definedName>
    <definedName name="mémoCouleur57">43</definedName>
    <definedName name="mémoCouleur58">43</definedName>
    <definedName name="mémoCouleur59">-4142</definedName>
    <definedName name="mémoCouleur6">-4142</definedName>
    <definedName name="mémoCouleur60">15</definedName>
    <definedName name="mémoCouleur61">15</definedName>
    <definedName name="mémoCouleur62">15</definedName>
    <definedName name="mémoCouleur63">15</definedName>
    <definedName name="mémoCouleur64">15</definedName>
    <definedName name="mémoCouleur65">-4142</definedName>
    <definedName name="mémoCouleur66">38</definedName>
    <definedName name="mémoCouleur67">38</definedName>
    <definedName name="mémoCouleur68">38</definedName>
    <definedName name="mémoCouleur69">38</definedName>
    <definedName name="mémoCouleur7">-4142</definedName>
    <definedName name="mémoCouleur70">38</definedName>
    <definedName name="mémoCouleur71">-4142</definedName>
    <definedName name="mémoCouleur72">45</definedName>
    <definedName name="mémoCouleur73">45</definedName>
    <definedName name="mémoCouleur74">45</definedName>
    <definedName name="mémoCouleur75">45</definedName>
    <definedName name="mémoCouleur76">45</definedName>
    <definedName name="mémoCouleur77">-4142</definedName>
    <definedName name="mémoCouleur78">35</definedName>
    <definedName name="mémoCouleur79">35</definedName>
    <definedName name="mémoCouleur8">-4142</definedName>
    <definedName name="mémoCouleur80">35</definedName>
    <definedName name="mémoCouleur81">35</definedName>
    <definedName name="mémoCouleur82">35</definedName>
    <definedName name="mémoCouleur83">-4142</definedName>
    <definedName name="mémoCouleur84">42</definedName>
    <definedName name="mémoCouleur85">42</definedName>
    <definedName name="mémoCouleur86">42</definedName>
    <definedName name="mémoCouleur87">42</definedName>
    <definedName name="mémoCouleur88">42</definedName>
    <definedName name="mémoCouleur89">-4142</definedName>
    <definedName name="mémoCouleur9">-4142</definedName>
    <definedName name="mémoCouleur90">-4142</definedName>
    <definedName name="mémoCouleur91">-4142</definedName>
    <definedName name="mémoCouleur92">-4142</definedName>
    <definedName name="mémoCouleur93">-4142</definedName>
    <definedName name="mémoCouleur94">-4142</definedName>
    <definedName name="mémoCouleur95">-4142</definedName>
    <definedName name="mémoCouleur96">-4142</definedName>
    <definedName name="mémoCouleur97">-4142</definedName>
    <definedName name="mémoCouleur98">-4142</definedName>
    <definedName name="mémoCouleur99">-4142</definedName>
    <definedName name="mémoNcol">"153"</definedName>
    <definedName name="RAES">#REF!</definedName>
    <definedName name="rapports">#REF!</definedName>
    <definedName name="références">'[1]SYNOPTIQUE  CHAINE'!$A$20:$J$46</definedName>
    <definedName name="synoptique">#REF!</definedName>
    <definedName name="SYNOPTIQUE__VISITES_2009">'SYNOPTIQUE CHAINES'!$A$2:$B$6</definedName>
    <definedName name="visites2007" localSheetId="0">'LISTING CLIENTS'!#REF!</definedName>
    <definedName name="visites2007">#REF!</definedName>
    <definedName name="visites2008" localSheetId="0">'LISTING CLIENTS'!#REF!</definedName>
    <definedName name="visites2008">#REF!</definedName>
    <definedName name="visites2009" localSheetId="0">'LISTING CLIENTS'!#REF!</definedName>
    <definedName name="visites2009">#REF!</definedName>
    <definedName name="WEEK">#REF!</definedName>
    <definedName name="_xlnm.Print_Area" localSheetId="0">'LISTING CLIENTS'!#REF!</definedName>
  </definedNames>
  <calcPr calcId="125725"/>
</workbook>
</file>

<file path=xl/calcChain.xml><?xml version="1.0" encoding="utf-8"?>
<calcChain xmlns="http://schemas.openxmlformats.org/spreadsheetml/2006/main">
  <c r="B6" i="4"/>
  <c r="E2" i="5" l="1"/>
  <c r="E3"/>
  <c r="E4" s="1"/>
  <c r="A2" i="4"/>
</calcChain>
</file>

<file path=xl/sharedStrings.xml><?xml version="1.0" encoding="utf-8"?>
<sst xmlns="http://schemas.openxmlformats.org/spreadsheetml/2006/main" count="23" uniqueCount="16">
  <si>
    <t>nombre</t>
  </si>
  <si>
    <t>magasins</t>
  </si>
  <si>
    <t>NEW</t>
  </si>
  <si>
    <t>OUT</t>
  </si>
  <si>
    <t>CHAINE</t>
  </si>
  <si>
    <t>VILLE</t>
  </si>
  <si>
    <t>ADRESSE</t>
  </si>
  <si>
    <t>AUJOURD'HUI</t>
  </si>
  <si>
    <t>N° SEMAINE</t>
  </si>
  <si>
    <t>CP</t>
  </si>
  <si>
    <t>N°
CLIENT</t>
  </si>
  <si>
    <t>F3: BAM</t>
  </si>
  <si>
    <t>RAES</t>
  </si>
  <si>
    <t xml:space="preserve">            NOMBRE </t>
  </si>
  <si>
    <t xml:space="preserve">            MAGASINS</t>
  </si>
  <si>
    <t>NEW
OUT</t>
  </si>
</sst>
</file>

<file path=xl/styles.xml><?xml version="1.0" encoding="utf-8"?>
<styleSheet xmlns="http://schemas.openxmlformats.org/spreadsheetml/2006/main">
  <numFmts count="1">
    <numFmt numFmtId="164" formatCode="#,##0\ _€"/>
  </numFmts>
  <fonts count="22">
    <font>
      <sz val="10"/>
      <name val="Arial"/>
    </font>
    <font>
      <sz val="10"/>
      <color indexed="8"/>
      <name val="MS Sans Serif"/>
      <family val="2"/>
    </font>
    <font>
      <b/>
      <sz val="24"/>
      <name val="Impact"/>
      <family val="2"/>
    </font>
    <font>
      <b/>
      <sz val="18"/>
      <color indexed="10"/>
      <name val="MS Sans Serif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u/>
      <sz val="2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8"/>
      <color indexed="9"/>
      <name val="Arial"/>
      <family val="2"/>
    </font>
    <font>
      <b/>
      <sz val="12"/>
      <name val="Cambria"/>
      <family val="1"/>
    </font>
    <font>
      <b/>
      <sz val="10"/>
      <name val="MS Sans Serif"/>
      <family val="2"/>
    </font>
    <font>
      <sz val="10"/>
      <name val="MS Sans Serif"/>
      <family val="2"/>
    </font>
    <font>
      <b/>
      <sz val="12"/>
      <name val="MS Sans Serif"/>
      <family val="2"/>
    </font>
    <font>
      <b/>
      <sz val="36"/>
      <name val="Arial"/>
      <family val="2"/>
    </font>
    <font>
      <b/>
      <sz val="14"/>
      <color indexed="8"/>
      <name val="Arial"/>
      <family val="2"/>
    </font>
    <font>
      <b/>
      <sz val="26"/>
      <name val="Arial"/>
      <family val="2"/>
    </font>
    <font>
      <b/>
      <sz val="24"/>
      <name val="Arial"/>
      <family val="2"/>
    </font>
    <font>
      <sz val="10"/>
      <color theme="0"/>
      <name val="Arial"/>
      <family val="2"/>
    </font>
    <font>
      <b/>
      <sz val="16"/>
      <color rgb="FF000000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2" borderId="0" xfId="1" applyFont="1" applyFill="1" applyAlignment="1">
      <alignment horizontal="centerContinuous" vertical="center"/>
    </xf>
    <xf numFmtId="0" fontId="3" fillId="2" borderId="0" xfId="1" applyFont="1" applyFill="1" applyAlignment="1">
      <alignment horizontal="centerContinuous" vertic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Protection="1"/>
    <xf numFmtId="0" fontId="6" fillId="0" borderId="0" xfId="0" applyFont="1" applyAlignment="1" applyProtection="1">
      <alignment horizontal="centerContinuous" vertical="center"/>
    </xf>
    <xf numFmtId="0" fontId="0" fillId="0" borderId="2" xfId="0" applyFill="1" applyBorder="1" applyAlignment="1" applyProtection="1">
      <alignment horizontal="left"/>
    </xf>
    <xf numFmtId="0" fontId="0" fillId="3" borderId="4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0" fillId="0" borderId="5" xfId="0" applyFill="1" applyBorder="1" applyAlignment="1">
      <alignment horizontal="left"/>
    </xf>
    <xf numFmtId="0" fontId="17" fillId="0" borderId="6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2" fillId="0" borderId="0" xfId="1" applyFont="1" applyFill="1" applyAlignment="1">
      <alignment horizontal="centerContinuous" vertical="center" wrapText="1"/>
    </xf>
    <xf numFmtId="0" fontId="1" fillId="0" borderId="0" xfId="1" applyFont="1" applyFill="1" applyAlignment="1">
      <alignment horizontal="centerContinuous" vertical="center"/>
    </xf>
    <xf numFmtId="0" fontId="1" fillId="0" borderId="0" xfId="1" applyFont="1" applyFill="1" applyAlignment="1">
      <alignment horizontal="centerContinuous"/>
    </xf>
    <xf numFmtId="0" fontId="19" fillId="0" borderId="0" xfId="0" applyFont="1" applyFill="1"/>
    <xf numFmtId="0" fontId="0" fillId="0" borderId="14" xfId="0" applyFill="1" applyBorder="1"/>
    <xf numFmtId="0" fontId="8" fillId="0" borderId="7" xfId="0" applyFont="1" applyFill="1" applyBorder="1" applyAlignment="1">
      <alignment horizontal="left" vertical="center" wrapText="1"/>
    </xf>
    <xf numFmtId="14" fontId="11" fillId="0" borderId="1" xfId="1" applyNumberFormat="1" applyFont="1" applyFill="1" applyBorder="1" applyAlignment="1">
      <alignment horizontal="center"/>
    </xf>
    <xf numFmtId="14" fontId="12" fillId="0" borderId="5" xfId="1" applyNumberFormat="1" applyFont="1" applyFill="1" applyBorder="1" applyAlignment="1">
      <alignment horizontal="centerContinuous"/>
    </xf>
    <xf numFmtId="0" fontId="13" fillId="0" borderId="6" xfId="1" applyFont="1" applyFill="1" applyBorder="1" applyAlignment="1">
      <alignment horizontal="centerContinuous"/>
    </xf>
    <xf numFmtId="0" fontId="1" fillId="0" borderId="0" xfId="1" applyFont="1" applyFill="1" applyAlignment="1">
      <alignment horizontal="center"/>
    </xf>
    <xf numFmtId="0" fontId="0" fillId="0" borderId="8" xfId="0" applyFill="1" applyBorder="1"/>
    <xf numFmtId="0" fontId="8" fillId="0" borderId="11" xfId="0" applyFont="1" applyFill="1" applyBorder="1" applyAlignment="1">
      <alignment horizontal="left" vertical="center"/>
    </xf>
    <xf numFmtId="14" fontId="11" fillId="0" borderId="1" xfId="1" applyNumberFormat="1" applyFont="1" applyFill="1" applyBorder="1" applyAlignment="1">
      <alignment horizontal="center" vertical="center"/>
    </xf>
    <xf numFmtId="164" fontId="14" fillId="0" borderId="5" xfId="1" applyNumberFormat="1" applyFont="1" applyFill="1" applyBorder="1" applyAlignment="1">
      <alignment horizontal="centerContinuous" vertical="center"/>
    </xf>
    <xf numFmtId="0" fontId="19" fillId="0" borderId="0" xfId="0" applyFont="1" applyFill="1" applyAlignment="1">
      <alignment wrapText="1"/>
    </xf>
    <xf numFmtId="0" fontId="16" fillId="0" borderId="9" xfId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 wrapText="1"/>
    </xf>
    <xf numFmtId="0" fontId="16" fillId="0" borderId="7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</cellXfs>
  <cellStyles count="2">
    <cellStyle name="Normal" xfId="0" builtinId="0"/>
    <cellStyle name="Normal_SECTEUR LUC AUBANELLE 18.2.2003" xfId="1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auto="1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lor auto="1"/>
      </font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0" noThreeD="1" sel="0" val="0"/>
</file>

<file path=xl/ctrlProps/ctrlProp2.xml><?xml version="1.0" encoding="utf-8"?>
<formControlPr xmlns="http://schemas.microsoft.com/office/spreadsheetml/2009/9/main" objectType="Drop" dropStyle="combo" dx="20" noThreeD="1" sel="0" val="0"/>
</file>

<file path=xl/ctrlProps/ctrlProp3.xml><?xml version="1.0" encoding="utf-8"?>
<formControlPr xmlns="http://schemas.microsoft.com/office/spreadsheetml/2009/9/main" objectType="Drop" dropStyle="combo" dx="20" noThreeD="1" sel="0" val="0"/>
</file>

<file path=xl/ctrlProps/ctrlProp4.xml><?xml version="1.0" encoding="utf-8"?>
<formControlPr xmlns="http://schemas.microsoft.com/office/spreadsheetml/2009/9/main" objectType="Drop" dropStyle="combo" dx="20" noThreeD="1" sel="0" val="0"/>
</file>

<file path=xl/ctrlProps/ctrlProp5.xml><?xml version="1.0" encoding="utf-8"?>
<formControlPr xmlns="http://schemas.microsoft.com/office/spreadsheetml/2009/9/main" objectType="Drop" dropStyle="combo" dx="20" noThreeD="1" sel="0" val="0"/>
</file>

<file path=xl/ctrlProps/ctrlProp6.xml><?xml version="1.0" encoding="utf-8"?>
<formControlPr xmlns="http://schemas.microsoft.com/office/spreadsheetml/2009/9/main" objectType="Drop" dropStyle="combo" dx="20" noThreeD="1" sel="0" val="0"/>
</file>

<file path=xl/ctrlProps/ctrlProp7.xml><?xml version="1.0" encoding="utf-8"?>
<formControlPr xmlns="http://schemas.microsoft.com/office/spreadsheetml/2009/9/main" objectType="Drop" dropStyle="combo" dx="20" noThreeD="1" sel="0" val="0"/>
</file>

<file path=xl/ctrlProps/ctrlProp8.xml><?xml version="1.0" encoding="utf-8"?>
<formControlPr xmlns="http://schemas.microsoft.com/office/spreadsheetml/2009/9/main" objectType="Drop" dropStyle="combo" dx="20" noThreeD="1" sel="0" val="0"/>
</file>

<file path=xl/ctrlProps/ctrlProp9.xml><?xml version="1.0" encoding="utf-8"?>
<formControlPr xmlns="http://schemas.microsoft.com/office/spreadsheetml/2009/9/main" objectType="Drop" dropStyle="combo" dx="20" noThreeD="1" sel="0" val="0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banelle/My%20Documents/MCCAIN/fiche%20client/D%20.%20F%20.%20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EGE quai rome"/>
      <sheetName val="LIEGE longdoz"/>
      <sheetName val="LIEGE burenville"/>
      <sheetName val="GRIVEGNE"/>
      <sheetName val="EMBOURG"/>
      <sheetName val="SERAING"/>
      <sheetName val="BONCELLES"/>
      <sheetName val="AMAY"/>
      <sheetName val="EUPEN"/>
      <sheetName val="VERVIERS"/>
      <sheetName val="HEUSY"/>
      <sheetName val="AYWAILLE"/>
      <sheetName val="LIEGE st lambert"/>
      <sheetName val="HACCOURT"/>
      <sheetName val="HERSTAL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F26"/>
      <sheetName val="F27"/>
      <sheetName val="F28"/>
      <sheetName val="F29"/>
      <sheetName val="F30"/>
      <sheetName val="F31"/>
      <sheetName val="F32"/>
      <sheetName val="F33"/>
      <sheetName val="F34"/>
      <sheetName val="F35"/>
      <sheetName val="F36"/>
      <sheetName val="F37"/>
      <sheetName val="F38"/>
      <sheetName val="F39"/>
      <sheetName val="F40"/>
      <sheetName val="SYNOPTIQUE  CH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0</v>
          </cell>
          <cell r="B38">
            <v>0</v>
          </cell>
          <cell r="C38" t="str">
            <v>MY PUREE</v>
          </cell>
          <cell r="D38" t="str">
            <v>MY PUREE</v>
          </cell>
          <cell r="E38" t="str">
            <v>MY PUREE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>
            <v>0</v>
          </cell>
          <cell r="B39">
            <v>120120</v>
          </cell>
          <cell r="C39" t="str">
            <v>My Purée  nature</v>
          </cell>
          <cell r="D39" t="str">
            <v>My Purée  nature</v>
          </cell>
          <cell r="E39" t="str">
            <v>My Purée  nature</v>
          </cell>
          <cell r="F39" t="str">
            <v>1500 gr</v>
          </cell>
          <cell r="G39">
            <v>6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47294420</v>
          </cell>
          <cell r="B40">
            <v>120100</v>
          </cell>
          <cell r="C40" t="str">
            <v>My Purée  nature</v>
          </cell>
          <cell r="D40" t="str">
            <v>My Purée  nature</v>
          </cell>
          <cell r="E40" t="str">
            <v>My Purée  nature</v>
          </cell>
          <cell r="F40" t="str">
            <v>750 gr</v>
          </cell>
          <cell r="G40">
            <v>12</v>
          </cell>
          <cell r="H40">
            <v>1</v>
          </cell>
          <cell r="I40">
            <v>1</v>
          </cell>
          <cell r="J40">
            <v>1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>
            <v>0</v>
          </cell>
          <cell r="B42">
            <v>120200</v>
          </cell>
          <cell r="C42" t="str">
            <v>My Purée  Fijne Kruiden</v>
          </cell>
          <cell r="D42" t="str">
            <v>My Purée aux Fines Herbes</v>
          </cell>
          <cell r="E42" t="str">
            <v>My Purée aux Fines Herbes</v>
          </cell>
          <cell r="F42" t="str">
            <v>750 gr</v>
          </cell>
          <cell r="G42">
            <v>12</v>
          </cell>
          <cell r="H42">
            <v>1</v>
          </cell>
          <cell r="I42">
            <v>1</v>
          </cell>
          <cell r="J42">
            <v>1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9"/>
  <sheetViews>
    <sheetView showGridLines="0" showZeros="0" tabSelected="1" topLeftCell="A2" zoomScale="50" zoomScaleNormal="50" workbookViewId="0">
      <pane xSplit="8" ySplit="4" topLeftCell="I6" activePane="bottomRight" state="frozen"/>
      <selection activeCell="A2" sqref="A2"/>
      <selection pane="topRight" activeCell="J2" sqref="J2"/>
      <selection pane="bottomLeft" activeCell="A6" sqref="A6"/>
      <selection pane="bottomRight" activeCell="H16" sqref="H16"/>
    </sheetView>
  </sheetViews>
  <sheetFormatPr baseColWidth="10" defaultRowHeight="13.2"/>
  <cols>
    <col min="1" max="1" width="9" customWidth="1"/>
    <col min="2" max="2" width="51" customWidth="1"/>
    <col min="3" max="3" width="30.6640625" style="3" customWidth="1"/>
    <col min="4" max="4" width="55.109375" customWidth="1"/>
    <col min="5" max="6" width="11.6640625" customWidth="1"/>
    <col min="7" max="7" width="16.5546875" hidden="1" customWidth="1"/>
    <col min="8" max="8" width="13" customWidth="1"/>
  </cols>
  <sheetData>
    <row r="1" spans="1:9" ht="30" hidden="1" thickBot="1">
      <c r="B1" s="1"/>
      <c r="C1" s="2"/>
      <c r="D1" s="2"/>
      <c r="E1" s="2"/>
      <c r="F1" s="2"/>
      <c r="G1" s="2"/>
      <c r="H1" s="2"/>
    </row>
    <row r="2" spans="1:9" s="4" customFormat="1" ht="72" customHeight="1" thickBot="1">
      <c r="A2" s="16"/>
      <c r="B2" s="17"/>
      <c r="C2" s="18"/>
      <c r="D2" s="19"/>
      <c r="E2" s="20" t="e">
        <f>COUNTIF(#REF!,"out")</f>
        <v>#REF!</v>
      </c>
      <c r="F2" s="20"/>
      <c r="G2" s="20"/>
      <c r="H2" s="21"/>
      <c r="I2" s="22" t="s">
        <v>2</v>
      </c>
    </row>
    <row r="3" spans="1:9" s="4" customFormat="1" ht="16.5" customHeight="1" thickBot="1">
      <c r="A3" s="23"/>
      <c r="B3" s="24" t="s">
        <v>13</v>
      </c>
      <c r="C3" s="40"/>
      <c r="D3" s="25" t="s">
        <v>7</v>
      </c>
      <c r="E3" s="26">
        <f ca="1">TODAY()</f>
        <v>40892</v>
      </c>
      <c r="F3" s="27"/>
      <c r="G3" s="27"/>
      <c r="H3" s="28">
        <v>0</v>
      </c>
      <c r="I3" s="22" t="s">
        <v>3</v>
      </c>
    </row>
    <row r="4" spans="1:9" s="4" customFormat="1" ht="21.6" thickBot="1">
      <c r="A4" s="29"/>
      <c r="B4" s="30" t="s">
        <v>14</v>
      </c>
      <c r="C4" s="41"/>
      <c r="D4" s="31" t="s">
        <v>8</v>
      </c>
      <c r="E4" s="32">
        <f ca="1">INT((E3-SUM(MOD(DATE(YEAR(E3-MOD(E3,7)+3),1,2),{1E+99;7})*{1;-1})+5)/7)</f>
        <v>50</v>
      </c>
      <c r="F4" s="27"/>
      <c r="G4" s="27"/>
      <c r="H4" s="28">
        <v>0</v>
      </c>
      <c r="I4" s="33"/>
    </row>
    <row r="5" spans="1:9" s="4" customFormat="1" ht="54.75" customHeight="1" thickBot="1">
      <c r="A5" s="34" t="s">
        <v>12</v>
      </c>
      <c r="B5" s="35" t="s">
        <v>4</v>
      </c>
      <c r="C5" s="36" t="s">
        <v>5</v>
      </c>
      <c r="D5" s="36" t="s">
        <v>6</v>
      </c>
      <c r="E5" s="37" t="s">
        <v>9</v>
      </c>
      <c r="F5" s="38" t="s">
        <v>10</v>
      </c>
      <c r="G5" s="38"/>
      <c r="H5" s="39" t="s">
        <v>15</v>
      </c>
      <c r="I5" s="22"/>
    </row>
    <row r="6" spans="1:9" ht="30" customHeight="1">
      <c r="A6" s="13"/>
      <c r="B6" s="14" t="s">
        <v>11</v>
      </c>
      <c r="C6" s="14"/>
      <c r="D6" s="14"/>
      <c r="E6" s="14"/>
      <c r="F6" s="14"/>
      <c r="G6" s="15"/>
      <c r="H6" s="12" t="s">
        <v>3</v>
      </c>
    </row>
    <row r="7" spans="1:9" ht="30" customHeight="1">
      <c r="A7" s="13"/>
      <c r="B7" s="14" t="s">
        <v>11</v>
      </c>
      <c r="C7" s="14"/>
      <c r="D7" s="14"/>
      <c r="E7" s="14"/>
      <c r="F7" s="14"/>
      <c r="G7" s="15"/>
      <c r="H7" s="12"/>
    </row>
    <row r="8" spans="1:9" ht="30" customHeight="1">
      <c r="A8" s="13"/>
      <c r="B8" s="14" t="s">
        <v>11</v>
      </c>
      <c r="C8" s="14"/>
      <c r="D8" s="14"/>
      <c r="E8" s="14"/>
      <c r="F8" s="14"/>
      <c r="G8" s="15"/>
      <c r="H8" s="12" t="s">
        <v>3</v>
      </c>
    </row>
    <row r="9" spans="1:9" ht="30" customHeight="1">
      <c r="A9" s="13"/>
      <c r="B9" s="14" t="s">
        <v>11</v>
      </c>
      <c r="C9" s="14"/>
      <c r="D9" s="14"/>
      <c r="E9" s="14"/>
      <c r="F9" s="14"/>
      <c r="G9" s="15"/>
      <c r="H9" s="12" t="s">
        <v>3</v>
      </c>
    </row>
  </sheetData>
  <sheetProtection insertRows="0" selectLockedCells="1" sort="0" autoFilter="0"/>
  <autoFilter ref="A5:H9">
    <filterColumn colId="0"/>
    <filterColumn colId="1"/>
  </autoFilter>
  <sortState ref="A6:F2236">
    <sortCondition ref="A6:A2236"/>
    <sortCondition ref="B6:B2236"/>
    <sortCondition ref="C6:C2236"/>
  </sortState>
  <mergeCells count="1">
    <mergeCell ref="C3:C4"/>
  </mergeCells>
  <phoneticPr fontId="0" type="noConversion"/>
  <conditionalFormatting sqref="A6:H9">
    <cfRule type="expression" dxfId="4" priority="252" stopIfTrue="1">
      <formula>$H6=$I$2</formula>
    </cfRule>
    <cfRule type="expression" dxfId="3" priority="253" stopIfTrue="1">
      <formula>$H6=$I$3</formula>
    </cfRule>
    <cfRule type="cellIs" dxfId="2" priority="254" stopIfTrue="1" operator="greaterThan">
      <formula>0</formula>
    </cfRule>
  </conditionalFormatting>
  <dataValidations count="4">
    <dataValidation type="whole" operator="equal" allowBlank="1" showInputMessage="1" showErrorMessage="1" sqref="I2:I5">
      <formula1>1234566789</formula1>
    </dataValidation>
    <dataValidation type="list" allowBlank="1" showInputMessage="1" showErrorMessage="1" sqref="H6:H9">
      <formula1>CHANGEMENT</formula1>
    </dataValidation>
    <dataValidation type="list" allowBlank="1" showInputMessage="1" showErrorMessage="1" sqref="B6:B9">
      <formula1>donnéesChaines</formula1>
    </dataValidation>
    <dataValidation type="list" allowBlank="1" showInputMessage="1" showErrorMessage="1" sqref="A6:A9">
      <formula1>RAES</formula1>
    </dataValidation>
  </dataValidations>
  <printOptions horizontalCentered="1" verticalCentered="1"/>
  <pageMargins left="0" right="0" top="0" bottom="0" header="0" footer="0"/>
  <pageSetup paperSize="9" scale="45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8"/>
  <sheetViews>
    <sheetView showZeros="0" zoomScale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3.2"/>
  <cols>
    <col min="1" max="1" width="27.44140625" customWidth="1"/>
    <col min="2" max="2" width="17.109375" customWidth="1"/>
    <col min="5" max="5" width="19.44140625" customWidth="1"/>
  </cols>
  <sheetData>
    <row r="1" spans="1:2" ht="13.8" hidden="1" thickBot="1">
      <c r="A1" s="5"/>
      <c r="B1" s="5"/>
    </row>
    <row r="2" spans="1:2" ht="18" customHeight="1" thickBot="1">
      <c r="A2" s="11">
        <f>'LISTING CLIENTS'!$C$2</f>
        <v>0</v>
      </c>
      <c r="B2" s="6"/>
    </row>
    <row r="3" spans="1:2" ht="13.8" thickBot="1">
      <c r="A3" s="5"/>
      <c r="B3" s="5"/>
    </row>
    <row r="4" spans="1:2">
      <c r="A4" s="5"/>
      <c r="B4" s="8" t="s">
        <v>0</v>
      </c>
    </row>
    <row r="5" spans="1:2" ht="13.8" thickBot="1">
      <c r="A5" s="5"/>
      <c r="B5" s="9" t="s">
        <v>1</v>
      </c>
    </row>
    <row r="6" spans="1:2" ht="13.8" thickBot="1">
      <c r="A6" s="7" t="s">
        <v>11</v>
      </c>
      <c r="B6" s="10">
        <f>COUNTIF('LISTING CLIENTS'!$B$6:$B$9,$A6)</f>
        <v>4</v>
      </c>
    </row>
    <row r="7" spans="1:2">
      <c r="A7" s="5"/>
      <c r="B7" s="5"/>
    </row>
    <row r="8" spans="1:2">
      <c r="A8" s="5"/>
      <c r="B8" s="5"/>
    </row>
  </sheetData>
  <sheetProtection selectLockedCells="1" selectUnlockedCells="1"/>
  <phoneticPr fontId="7" type="noConversion"/>
  <conditionalFormatting sqref="B6">
    <cfRule type="expression" dxfId="1" priority="6" stopIfTrue="1">
      <formula>A6="d"</formula>
    </cfRule>
  </conditionalFormatting>
  <conditionalFormatting sqref="A6">
    <cfRule type="expression" dxfId="0" priority="7" stopIfTrue="1">
      <formula>#REF!="d"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LISTING CLIENTS</vt:lpstr>
      <vt:lpstr>SYNOPTIQUE CHAINES</vt:lpstr>
      <vt:lpstr>'LISTING CLIENTS'!calendrier</vt:lpstr>
      <vt:lpstr>CHANGEMENT</vt:lpstr>
      <vt:lpstr>SYNOPTIQUE__VISITES_2009</vt:lpstr>
    </vt:vector>
  </TitlesOfParts>
  <Company>Mc 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Cain Foods Limited</dc:creator>
  <cp:lastModifiedBy>LAubanelle</cp:lastModifiedBy>
  <cp:lastPrinted>2011-12-13T14:32:40Z</cp:lastPrinted>
  <dcterms:created xsi:type="dcterms:W3CDTF">2005-01-06T15:17:08Z</dcterms:created>
  <dcterms:modified xsi:type="dcterms:W3CDTF">2011-12-15T15:33:54Z</dcterms:modified>
</cp:coreProperties>
</file>