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18915" windowHeight="8475"/>
  </bookViews>
  <sheets>
    <sheet name="saisie_manuelle" sheetId="1" r:id="rId1"/>
    <sheet name="données_AMY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2" i="2"/>
</calcChain>
</file>

<file path=xl/sharedStrings.xml><?xml version="1.0" encoding="utf-8"?>
<sst xmlns="http://schemas.openxmlformats.org/spreadsheetml/2006/main" count="26" uniqueCount="25">
  <si>
    <t>date</t>
  </si>
  <si>
    <t>payeur</t>
  </si>
  <si>
    <t>patient</t>
  </si>
  <si>
    <t>actes</t>
  </si>
  <si>
    <t>carte_bleue</t>
  </si>
  <si>
    <t>virement</t>
  </si>
  <si>
    <t>remis_banque</t>
  </si>
  <si>
    <t>AMY 5.4</t>
  </si>
  <si>
    <t>AMY 6</t>
  </si>
  <si>
    <t>AMY 9.5</t>
  </si>
  <si>
    <t>AMY 10.3</t>
  </si>
  <si>
    <t>AMY 11.2</t>
  </si>
  <si>
    <t>AMY 20</t>
  </si>
  <si>
    <t>AMY 16.2</t>
  </si>
  <si>
    <t>AMY 20.1</t>
  </si>
  <si>
    <t>type_AMY</t>
  </si>
  <si>
    <t>valeur_AMY</t>
  </si>
  <si>
    <t>tarif_AMY</t>
  </si>
  <si>
    <t>AMY 14.1</t>
  </si>
  <si>
    <t>pointé</t>
  </si>
  <si>
    <t>dépassement</t>
  </si>
  <si>
    <t>espèces</t>
  </si>
  <si>
    <t>chèque</t>
  </si>
  <si>
    <t xml:space="preserve">  -   -   -  </t>
  </si>
  <si>
    <t>DFNSDFNNFDNFSDNFDN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</si>
</sst>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276225</xdr:colOff>
          <xdr:row>2</xdr:row>
          <xdr:rowOff>9525</xdr:rowOff>
        </xdr:from>
        <xdr:to>
          <xdr:col>13</xdr:col>
          <xdr:colOff>9525</xdr:colOff>
          <xdr:row>6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Saisir un règlement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_saisie_manuelle" displayName="tableau_saisie_manuelle" ref="A1:K2" totalsRowShown="0">
  <autoFilter ref="A1:K2"/>
  <tableColumns count="11">
    <tableColumn id="1" name="date"/>
    <tableColumn id="2" name="payeur"/>
    <tableColumn id="3" name="patient"/>
    <tableColumn id="4" name="actes"/>
    <tableColumn id="5" name="espèces"/>
    <tableColumn id="6" name="chèque"/>
    <tableColumn id="7" name="carte_bleue"/>
    <tableColumn id="8" name="virement"/>
    <tableColumn id="9" name="dépassement"/>
    <tableColumn id="10" name="remis_banque"/>
    <tableColumn id="11" name="point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cotation_AMY" displayName="cotation_AMY" ref="A1:C10" totalsRowShown="0">
  <autoFilter ref="A1:C10"/>
  <tableColumns count="3">
    <tableColumn id="1" name="type_AMY"/>
    <tableColumn id="2" name="valeur_AMY"/>
    <tableColumn id="3" name="tarif_AMY">
      <calculatedColumnFormula>(VALUE(MID(A2,5,6)))*B2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9"/>
  <sheetViews>
    <sheetView tabSelected="1" zoomScaleNormal="100" workbookViewId="0">
      <selection activeCell="H2" sqref="H2"/>
    </sheetView>
  </sheetViews>
  <sheetFormatPr baseColWidth="10" defaultRowHeight="15" x14ac:dyDescent="0.25"/>
  <cols>
    <col min="1" max="1" width="10.7109375" bestFit="1" customWidth="1"/>
    <col min="2" max="3" width="17.42578125" bestFit="1" customWidth="1"/>
    <col min="4" max="4" width="7.85546875" bestFit="1" customWidth="1"/>
    <col min="5" max="5" width="10.7109375" bestFit="1" customWidth="1"/>
    <col min="6" max="7" width="23.140625" bestFit="1" customWidth="1"/>
    <col min="9" max="9" width="15.28515625" bestFit="1" customWidth="1"/>
    <col min="10" max="10" width="23.140625" bestFit="1" customWidth="1"/>
    <col min="11" max="11" width="9.1406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21</v>
      </c>
      <c r="F1" t="s">
        <v>22</v>
      </c>
      <c r="G1" t="s">
        <v>4</v>
      </c>
      <c r="H1" t="s">
        <v>5</v>
      </c>
      <c r="I1" t="s">
        <v>20</v>
      </c>
      <c r="J1" t="s">
        <v>6</v>
      </c>
      <c r="K1" t="s">
        <v>19</v>
      </c>
    </row>
    <row r="2" spans="1:11" x14ac:dyDescent="0.25">
      <c r="A2" s="1">
        <v>41352</v>
      </c>
      <c r="B2" t="s">
        <v>24</v>
      </c>
      <c r="C2" t="s">
        <v>24</v>
      </c>
      <c r="D2" t="s">
        <v>23</v>
      </c>
      <c r="E2" s="1"/>
    </row>
    <row r="3" spans="1:11" x14ac:dyDescent="0.25">
      <c r="A3" s="1"/>
    </row>
    <row r="4" spans="1:11" x14ac:dyDescent="0.25">
      <c r="A4" s="1"/>
    </row>
    <row r="5" spans="1:11" x14ac:dyDescent="0.25">
      <c r="A5" s="1"/>
    </row>
    <row r="6" spans="1:11" x14ac:dyDescent="0.25">
      <c r="A6" s="1"/>
    </row>
    <row r="7" spans="1:11" x14ac:dyDescent="0.25">
      <c r="A7" s="1"/>
    </row>
    <row r="8" spans="1:11" x14ac:dyDescent="0.25">
      <c r="A8" s="1"/>
    </row>
    <row r="9" spans="1:11" x14ac:dyDescent="0.25">
      <c r="A9" s="1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ppel_formulaire">
                <anchor moveWithCells="1" sizeWithCells="1">
                  <from>
                    <xdr:col>11</xdr:col>
                    <xdr:colOff>276225</xdr:colOff>
                    <xdr:row>2</xdr:row>
                    <xdr:rowOff>9525</xdr:rowOff>
                  </from>
                  <to>
                    <xdr:col>13</xdr:col>
                    <xdr:colOff>9525</xdr:colOff>
                    <xdr:row>6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"/>
  <sheetViews>
    <sheetView workbookViewId="0">
      <selection sqref="A1:C10"/>
    </sheetView>
  </sheetViews>
  <sheetFormatPr baseColWidth="10" defaultRowHeight="15" x14ac:dyDescent="0.25"/>
  <cols>
    <col min="1" max="1" width="18.7109375" customWidth="1"/>
    <col min="2" max="2" width="14" customWidth="1"/>
    <col min="3" max="3" width="12.140625" customWidth="1"/>
  </cols>
  <sheetData>
    <row r="1" spans="1:3" x14ac:dyDescent="0.25">
      <c r="A1" t="s">
        <v>15</v>
      </c>
      <c r="B1" t="s">
        <v>16</v>
      </c>
      <c r="C1" t="s">
        <v>17</v>
      </c>
    </row>
    <row r="2" spans="1:3" x14ac:dyDescent="0.25">
      <c r="A2" t="s">
        <v>7</v>
      </c>
      <c r="B2">
        <v>2.6</v>
      </c>
      <c r="C2">
        <f>(VALUE(MID(A2,5,6)))*B2</f>
        <v>14.040000000000001</v>
      </c>
    </row>
    <row r="3" spans="1:3" x14ac:dyDescent="0.25">
      <c r="A3" t="s">
        <v>8</v>
      </c>
      <c r="B3">
        <v>2.6</v>
      </c>
      <c r="C3">
        <f t="shared" ref="C3:C10" si="0">(VALUE(MID(A3,5,6)))*B3</f>
        <v>15.600000000000001</v>
      </c>
    </row>
    <row r="4" spans="1:3" x14ac:dyDescent="0.25">
      <c r="A4" t="s">
        <v>9</v>
      </c>
      <c r="B4">
        <v>2.6</v>
      </c>
      <c r="C4">
        <f t="shared" si="0"/>
        <v>24.7</v>
      </c>
    </row>
    <row r="5" spans="1:3" x14ac:dyDescent="0.25">
      <c r="A5" t="s">
        <v>10</v>
      </c>
      <c r="B5">
        <v>2.6</v>
      </c>
      <c r="C5">
        <f t="shared" si="0"/>
        <v>26.78</v>
      </c>
    </row>
    <row r="6" spans="1:3" x14ac:dyDescent="0.25">
      <c r="A6" t="s">
        <v>11</v>
      </c>
      <c r="B6">
        <v>2.6</v>
      </c>
      <c r="C6">
        <f t="shared" si="0"/>
        <v>29.119999999999997</v>
      </c>
    </row>
    <row r="7" spans="1:3" x14ac:dyDescent="0.25">
      <c r="A7" t="s">
        <v>18</v>
      </c>
      <c r="B7">
        <v>2.6</v>
      </c>
      <c r="C7">
        <f t="shared" si="0"/>
        <v>36.660000000000004</v>
      </c>
    </row>
    <row r="8" spans="1:3" x14ac:dyDescent="0.25">
      <c r="A8" t="s">
        <v>13</v>
      </c>
      <c r="B8">
        <v>2.6</v>
      </c>
      <c r="C8">
        <f t="shared" si="0"/>
        <v>42.12</v>
      </c>
    </row>
    <row r="9" spans="1:3" x14ac:dyDescent="0.25">
      <c r="A9" t="s">
        <v>12</v>
      </c>
      <c r="B9">
        <v>2.6</v>
      </c>
      <c r="C9">
        <f t="shared" si="0"/>
        <v>52</v>
      </c>
    </row>
    <row r="10" spans="1:3" x14ac:dyDescent="0.25">
      <c r="A10" t="s">
        <v>14</v>
      </c>
      <c r="B10">
        <v>2.6</v>
      </c>
      <c r="C10">
        <f t="shared" si="0"/>
        <v>52.260000000000005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saisie_manuelle</vt:lpstr>
      <vt:lpstr>données_AMY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2013-03-19T16:48:30Z</dcterms:created>
  <dcterms:modified xsi:type="dcterms:W3CDTF">2013-03-20T14:18:29Z</dcterms:modified>
</cp:coreProperties>
</file>