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\Desktop\"/>
    </mc:Choice>
  </mc:AlternateContent>
  <bookViews>
    <workbookView xWindow="360" yWindow="120" windowWidth="10515" windowHeight="7740" tabRatio="876" activeTab="12"/>
  </bookViews>
  <sheets>
    <sheet name="Janvier" sheetId="1" r:id="rId1"/>
    <sheet name="Février" sheetId="4" r:id="rId2"/>
    <sheet name="Mars" sheetId="5" r:id="rId3"/>
    <sheet name="Avril" sheetId="6" r:id="rId4"/>
    <sheet name="Mai" sheetId="7" r:id="rId5"/>
    <sheet name="Juin" sheetId="8" r:id="rId6"/>
    <sheet name="Juillet" sheetId="9" r:id="rId7"/>
    <sheet name="Août" sheetId="10" r:id="rId8"/>
    <sheet name="Septembre" sheetId="11" r:id="rId9"/>
    <sheet name="Octobre" sheetId="12" r:id="rId10"/>
    <sheet name="Novembre" sheetId="13" r:id="rId11"/>
    <sheet name="Décembre" sheetId="14" r:id="rId12"/>
    <sheet name="SYNTHESE" sheetId="2" r:id="rId13"/>
  </sheets>
  <functionGroups builtInGroupCount="18"/>
  <definedNames>
    <definedName name="Résultat">SYNTHESE!$A$3:$Z$7</definedName>
    <definedName name="_xlnm.Print_Area" localSheetId="1">Février!$A$1:$P$14</definedName>
    <definedName name="_xlnm.Print_Area" localSheetId="0">Janvier!$A$1:$P$31</definedName>
    <definedName name="_xlnm.Print_Area" localSheetId="2">Mars!$A$1:$P$13</definedName>
  </definedNames>
  <calcPr calcId="152511" iterate="1"/>
</workbook>
</file>

<file path=xl/calcChain.xml><?xml version="1.0" encoding="utf-8"?>
<calcChain xmlns="http://schemas.openxmlformats.org/spreadsheetml/2006/main">
  <c r="E1" i="2" l="1"/>
  <c r="G1" i="2"/>
  <c r="I1" i="2"/>
  <c r="K1" i="2"/>
  <c r="M1" i="2"/>
  <c r="O1" i="2"/>
  <c r="Q1" i="2"/>
  <c r="S1" i="2"/>
  <c r="U1" i="2"/>
  <c r="W1" i="2"/>
  <c r="Y1" i="2"/>
  <c r="C1" i="2"/>
  <c r="E2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C2" i="2"/>
  <c r="D2" i="2"/>
  <c r="B1" i="11"/>
  <c r="B1" i="13"/>
  <c r="B1" i="5"/>
  <c r="B1" i="10"/>
  <c r="B1" i="7"/>
  <c r="B1" i="12"/>
  <c r="B1" i="8"/>
  <c r="B1" i="9"/>
  <c r="B1" i="14"/>
  <c r="B1" i="6"/>
  <c r="B1" i="1"/>
  <c r="B1" i="4"/>
</calcChain>
</file>

<file path=xl/sharedStrings.xml><?xml version="1.0" encoding="utf-8"?>
<sst xmlns="http://schemas.openxmlformats.org/spreadsheetml/2006/main" count="275" uniqueCount="37">
  <si>
    <t>MOIS DE</t>
  </si>
  <si>
    <t>Nom</t>
  </si>
  <si>
    <t>Prénom</t>
  </si>
  <si>
    <t>du</t>
  </si>
  <si>
    <t>au</t>
  </si>
  <si>
    <t>nbre jrs</t>
  </si>
  <si>
    <t>Divers</t>
  </si>
  <si>
    <t>Absences</t>
  </si>
  <si>
    <t>Type*</t>
  </si>
  <si>
    <t>Heures</t>
  </si>
  <si>
    <t>Sup.</t>
  </si>
  <si>
    <t>Comp.</t>
  </si>
  <si>
    <t>Commentaire</t>
  </si>
  <si>
    <t>1er mai</t>
  </si>
  <si>
    <t>Commentaire/justif. Prime</t>
  </si>
  <si>
    <t>A.N. Pris</t>
  </si>
  <si>
    <t>Mickael</t>
  </si>
  <si>
    <t>Prime Nuit</t>
  </si>
  <si>
    <t>HUBERT</t>
  </si>
  <si>
    <t>Marion</t>
  </si>
  <si>
    <t>AUGER</t>
  </si>
  <si>
    <t>David</t>
  </si>
  <si>
    <t>FOURCIN</t>
  </si>
  <si>
    <t>GAUDIN</t>
  </si>
  <si>
    <t>Jonathan</t>
  </si>
  <si>
    <t xml:space="preserve">MADORE </t>
  </si>
  <si>
    <t>Jimmy</t>
  </si>
  <si>
    <t xml:space="preserve">POCHON </t>
  </si>
  <si>
    <t>Pascal</t>
  </si>
  <si>
    <t>GITEAU</t>
  </si>
  <si>
    <t>Marine</t>
  </si>
  <si>
    <t xml:space="preserve">BESNARD </t>
  </si>
  <si>
    <t>Francois</t>
  </si>
  <si>
    <t>DAVID</t>
  </si>
  <si>
    <t>Hugo</t>
  </si>
  <si>
    <t xml:space="preserve">MOIS DE : </t>
  </si>
  <si>
    <t>Type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</si>
</sst>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2" x14ac:knownFonts="1">
    <font>
      <sz val="10"/>
      <name val="Tahoma"/>
    </font>
    <font>
      <sz val="8"/>
      <name val="Tahoma"/>
      <family val="2"/>
    </font>
    <font>
      <i/>
      <sz val="8"/>
      <name val="Tahoma"/>
      <family val="2"/>
    </font>
    <font>
      <sz val="8"/>
      <name val="Tahoma"/>
      <family val="2"/>
    </font>
    <font>
      <u/>
      <sz val="8"/>
      <name val="Tahoma"/>
      <family val="2"/>
    </font>
    <font>
      <sz val="10"/>
      <name val="Tahoma"/>
      <family val="2"/>
    </font>
    <font>
      <b/>
      <sz val="8"/>
      <name val="Tahoma"/>
      <family val="2"/>
    </font>
    <font>
      <b/>
      <sz val="11"/>
      <name val="Tahoma"/>
      <family val="2"/>
    </font>
    <font>
      <sz val="10"/>
      <color indexed="63"/>
      <name val="Arial Unicode MS"/>
      <family val="2"/>
    </font>
    <font>
      <sz val="8"/>
      <name val="Tahoma"/>
    </font>
    <font>
      <i/>
      <sz val="10"/>
      <color rgb="FFFF0000"/>
      <name val="Tahoma"/>
      <family val="2"/>
    </font>
    <font>
      <i/>
      <sz val="10"/>
      <name val="Tahom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6" fillId="0" borderId="0" xfId="0" applyFont="1" applyFill="1"/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6" fillId="0" borderId="0" xfId="0" applyFont="1" applyBorder="1"/>
    <xf numFmtId="0" fontId="3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4" fillId="0" borderId="0" xfId="0" applyFont="1" applyFill="1" applyBorder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3" fillId="0" borderId="0" xfId="0" applyFont="1" applyFill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6" fillId="0" borderId="1" xfId="0" applyFont="1" applyFill="1" applyBorder="1"/>
    <xf numFmtId="0" fontId="1" fillId="0" borderId="1" xfId="0" applyFont="1" applyFill="1" applyBorder="1" applyAlignment="1"/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/>
    <xf numFmtId="0" fontId="5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/>
    <xf numFmtId="0" fontId="6" fillId="0" borderId="5" xfId="0" applyFont="1" applyFill="1" applyBorder="1" applyAlignment="1"/>
    <xf numFmtId="0" fontId="1" fillId="0" borderId="6" xfId="0" applyFont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14" fontId="1" fillId="0" borderId="1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1" fillId="0" borderId="1" xfId="0" applyNumberFormat="1" applyFont="1" applyFill="1" applyBorder="1"/>
    <xf numFmtId="0" fontId="5" fillId="0" borderId="0" xfId="0" applyFont="1"/>
    <xf numFmtId="0" fontId="5" fillId="0" borderId="1" xfId="0" applyFont="1" applyFill="1" applyBorder="1" applyAlignment="1">
      <alignment horizontal="left" vertical="center" indent="1"/>
    </xf>
    <xf numFmtId="0" fontId="5" fillId="0" borderId="0" xfId="0" applyFont="1" applyAlignment="1">
      <alignment horizontal="center"/>
    </xf>
    <xf numFmtId="0" fontId="5" fillId="0" borderId="8" xfId="0" applyFont="1" applyFill="1" applyBorder="1" applyAlignment="1">
      <alignment horizontal="right" vertical="center" indent="1"/>
    </xf>
    <xf numFmtId="0" fontId="5" fillId="0" borderId="6" xfId="0" applyFont="1" applyFill="1" applyBorder="1" applyAlignment="1">
      <alignment horizontal="left" vertical="center" indent="1"/>
    </xf>
    <xf numFmtId="0" fontId="5" fillId="0" borderId="9" xfId="0" applyFont="1" applyBorder="1" applyAlignment="1">
      <alignment horizontal="centerContinuous" vertical="center"/>
    </xf>
    <xf numFmtId="0" fontId="5" fillId="0" borderId="10" xfId="0" applyFont="1" applyBorder="1" applyAlignment="1">
      <alignment horizontal="centerContinuous" vertical="center"/>
    </xf>
    <xf numFmtId="0" fontId="5" fillId="0" borderId="7" xfId="0" applyFont="1" applyFill="1" applyBorder="1" applyAlignment="1">
      <alignment horizontal="right" vertical="center" indent="1"/>
    </xf>
    <xf numFmtId="0" fontId="5" fillId="0" borderId="11" xfId="0" applyFont="1" applyBorder="1" applyAlignment="1">
      <alignment horizontal="center"/>
    </xf>
    <xf numFmtId="0" fontId="10" fillId="0" borderId="12" xfId="0" applyFont="1" applyBorder="1" applyAlignment="1">
      <alignment horizontal="right" vertical="center"/>
    </xf>
    <xf numFmtId="0" fontId="10" fillId="0" borderId="8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1" fillId="0" borderId="0" xfId="0" applyFont="1"/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64" fontId="6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 wrapText="1"/>
    </xf>
    <xf numFmtId="164" fontId="6" fillId="0" borderId="1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M01">
    <pageSetUpPr fitToPage="1"/>
  </sheetPr>
  <dimension ref="A1:O45"/>
  <sheetViews>
    <sheetView showGridLines="0" zoomScaleNormal="100" workbookViewId="0">
      <selection activeCell="A7" sqref="A7:F9"/>
    </sheetView>
  </sheetViews>
  <sheetFormatPr baseColWidth="10" defaultRowHeight="10.5" x14ac:dyDescent="0.15"/>
  <cols>
    <col min="1" max="1" width="17.140625" style="2" customWidth="1"/>
    <col min="2" max="2" width="17" style="2" customWidth="1"/>
    <col min="3" max="3" width="5.140625" style="3" customWidth="1"/>
    <col min="4" max="4" width="10" style="3" customWidth="1"/>
    <col min="5" max="5" width="10.5703125" style="3" customWidth="1"/>
    <col min="6" max="6" width="7.140625" style="3" customWidth="1"/>
    <col min="7" max="7" width="6.140625" style="2" customWidth="1"/>
    <col min="8" max="8" width="6.28515625" style="2" customWidth="1"/>
    <col min="9" max="9" width="6.7109375" style="2" customWidth="1"/>
    <col min="10" max="10" width="6.5703125" style="3" customWidth="1"/>
    <col min="11" max="11" width="7.7109375" style="8" customWidth="1"/>
    <col min="12" max="12" width="14.85546875" style="2" customWidth="1"/>
    <col min="13" max="13" width="8.42578125" style="2" customWidth="1"/>
    <col min="14" max="14" width="15" style="12" customWidth="1"/>
    <col min="15" max="15" width="21.28515625" style="2" bestFit="1" customWidth="1"/>
    <col min="16" max="16" width="24" style="2" bestFit="1" customWidth="1"/>
    <col min="17" max="16384" width="11.42578125" style="2"/>
  </cols>
  <sheetData>
    <row r="1" spans="1:15" ht="27" customHeight="1" x14ac:dyDescent="0.15">
      <c r="A1" s="12" t="s">
        <v>35</v>
      </c>
      <c r="B1" s="41" t="str">
        <f>NomFeuille()</f>
        <v>Janvier</v>
      </c>
    </row>
    <row r="2" spans="1:15" ht="12.75" customHeight="1" x14ac:dyDescent="0.15">
      <c r="A2" s="60" t="s">
        <v>1</v>
      </c>
      <c r="B2" s="60" t="s">
        <v>2</v>
      </c>
      <c r="C2" s="57" t="s">
        <v>7</v>
      </c>
      <c r="D2" s="57"/>
      <c r="E2" s="57"/>
      <c r="F2" s="57"/>
      <c r="G2" s="60" t="s">
        <v>9</v>
      </c>
      <c r="H2" s="60"/>
      <c r="I2" s="60"/>
      <c r="J2" s="61" t="s">
        <v>15</v>
      </c>
      <c r="K2" s="58" t="s">
        <v>17</v>
      </c>
      <c r="L2" s="61" t="s">
        <v>14</v>
      </c>
      <c r="M2" s="59"/>
      <c r="N2" s="56"/>
      <c r="O2" s="20" t="s">
        <v>6</v>
      </c>
    </row>
    <row r="3" spans="1:15" ht="24.75" customHeight="1" x14ac:dyDescent="0.15">
      <c r="A3" s="60"/>
      <c r="B3" s="60"/>
      <c r="C3" s="4" t="s">
        <v>8</v>
      </c>
      <c r="D3" s="4" t="s">
        <v>3</v>
      </c>
      <c r="E3" s="4" t="s">
        <v>4</v>
      </c>
      <c r="F3" s="4" t="s">
        <v>5</v>
      </c>
      <c r="G3" s="14" t="s">
        <v>10</v>
      </c>
      <c r="H3" s="14" t="s">
        <v>11</v>
      </c>
      <c r="I3" s="19" t="s">
        <v>13</v>
      </c>
      <c r="J3" s="62"/>
      <c r="K3" s="58"/>
      <c r="L3" s="62"/>
      <c r="M3" s="59"/>
      <c r="N3" s="56"/>
      <c r="O3" s="20" t="s">
        <v>12</v>
      </c>
    </row>
    <row r="4" spans="1:15" s="9" customFormat="1" ht="20.100000000000001" customHeight="1" x14ac:dyDescent="0.15">
      <c r="A4" s="27" t="s">
        <v>18</v>
      </c>
      <c r="B4" s="27" t="s">
        <v>19</v>
      </c>
      <c r="C4" s="28">
        <v>9</v>
      </c>
      <c r="D4" s="40">
        <v>42005</v>
      </c>
      <c r="E4" s="40">
        <v>42006</v>
      </c>
      <c r="F4" s="28">
        <v>2</v>
      </c>
      <c r="G4" s="42"/>
      <c r="H4" s="27"/>
      <c r="I4" s="27"/>
      <c r="J4" s="28"/>
      <c r="K4" s="29"/>
      <c r="L4" s="27"/>
      <c r="M4" s="30"/>
      <c r="N4" s="31"/>
      <c r="O4" s="30"/>
    </row>
    <row r="5" spans="1:15" s="9" customFormat="1" ht="20.100000000000001" customHeight="1" x14ac:dyDescent="0.15">
      <c r="A5" s="27" t="s">
        <v>20</v>
      </c>
      <c r="B5" s="27" t="s">
        <v>21</v>
      </c>
      <c r="C5" s="28"/>
      <c r="D5" s="40"/>
      <c r="E5" s="40"/>
      <c r="F5" s="28"/>
      <c r="G5" s="42"/>
      <c r="H5" s="27"/>
      <c r="I5" s="27"/>
      <c r="J5" s="28"/>
      <c r="K5" s="29"/>
      <c r="L5" s="27"/>
      <c r="M5" s="30"/>
      <c r="N5" s="31"/>
      <c r="O5" s="30"/>
    </row>
    <row r="6" spans="1:15" s="9" customFormat="1" ht="20.100000000000001" customHeight="1" x14ac:dyDescent="0.15">
      <c r="A6" s="27" t="s">
        <v>22</v>
      </c>
      <c r="B6" s="27" t="s">
        <v>16</v>
      </c>
      <c r="C6" s="28">
        <v>2</v>
      </c>
      <c r="D6" s="40">
        <v>42014</v>
      </c>
      <c r="E6" s="40">
        <v>42016</v>
      </c>
      <c r="F6" s="28">
        <v>2</v>
      </c>
      <c r="G6" s="42"/>
      <c r="H6" s="27"/>
      <c r="I6" s="27"/>
      <c r="J6" s="28"/>
      <c r="K6" s="29"/>
      <c r="L6" s="27"/>
      <c r="M6" s="30"/>
      <c r="N6" s="31"/>
      <c r="O6" s="32"/>
    </row>
    <row r="7" spans="1:15" s="9" customFormat="1" ht="20.100000000000001" customHeight="1" x14ac:dyDescent="0.15">
      <c r="A7" s="27" t="s">
        <v>23</v>
      </c>
      <c r="B7" s="27" t="s">
        <v>24</v>
      </c>
      <c r="C7" s="28">
        <v>9</v>
      </c>
      <c r="D7" s="40">
        <v>42006</v>
      </c>
      <c r="E7" s="40">
        <v>42006</v>
      </c>
      <c r="F7" s="28">
        <v>1</v>
      </c>
      <c r="G7" s="42"/>
      <c r="H7" s="27"/>
      <c r="I7" s="27"/>
      <c r="J7" s="28"/>
      <c r="K7" s="29"/>
      <c r="L7" s="27"/>
      <c r="M7" s="30"/>
      <c r="N7" s="31"/>
      <c r="O7" s="32"/>
    </row>
    <row r="8" spans="1:15" s="9" customFormat="1" ht="20.100000000000001" customHeight="1" x14ac:dyDescent="0.15">
      <c r="A8" s="27" t="s">
        <v>23</v>
      </c>
      <c r="B8" s="27" t="s">
        <v>24</v>
      </c>
      <c r="C8" s="28">
        <v>9</v>
      </c>
      <c r="D8" s="40">
        <v>42014</v>
      </c>
      <c r="E8" s="40">
        <v>42027</v>
      </c>
      <c r="F8" s="28">
        <v>10</v>
      </c>
      <c r="G8" s="42"/>
      <c r="H8" s="27"/>
      <c r="I8" s="27"/>
      <c r="J8" s="28"/>
      <c r="K8" s="29"/>
      <c r="L8" s="27"/>
      <c r="M8" s="30"/>
      <c r="N8" s="31"/>
      <c r="O8" s="32"/>
    </row>
    <row r="9" spans="1:15" s="9" customFormat="1" ht="20.100000000000001" customHeight="1" x14ac:dyDescent="0.15">
      <c r="A9" s="27" t="s">
        <v>23</v>
      </c>
      <c r="B9" s="27" t="s">
        <v>24</v>
      </c>
      <c r="C9" s="28">
        <v>10</v>
      </c>
      <c r="D9" s="40">
        <v>42029</v>
      </c>
      <c r="E9" s="40">
        <v>42029</v>
      </c>
      <c r="F9" s="28">
        <v>1</v>
      </c>
      <c r="G9" s="42"/>
      <c r="H9" s="27"/>
      <c r="I9" s="27"/>
      <c r="J9" s="28"/>
      <c r="K9" s="29"/>
      <c r="L9" s="27"/>
      <c r="M9" s="30"/>
      <c r="N9" s="31"/>
      <c r="O9" s="32"/>
    </row>
    <row r="10" spans="1:15" s="9" customFormat="1" ht="20.100000000000001" customHeight="1" x14ac:dyDescent="0.15">
      <c r="A10" s="27" t="s">
        <v>27</v>
      </c>
      <c r="B10" s="27" t="s">
        <v>28</v>
      </c>
      <c r="C10" s="28">
        <v>9</v>
      </c>
      <c r="D10" s="40">
        <v>42014</v>
      </c>
      <c r="E10" s="40">
        <v>42034</v>
      </c>
      <c r="F10" s="28">
        <v>15</v>
      </c>
      <c r="G10" s="42"/>
      <c r="H10" s="27"/>
      <c r="I10" s="27"/>
      <c r="J10" s="28"/>
      <c r="K10" s="29"/>
      <c r="L10" s="27"/>
      <c r="M10" s="30"/>
      <c r="N10" s="31"/>
      <c r="O10" s="32"/>
    </row>
    <row r="11" spans="1:15" s="9" customFormat="1" ht="20.100000000000001" customHeight="1" x14ac:dyDescent="0.15">
      <c r="A11" s="27" t="s">
        <v>29</v>
      </c>
      <c r="B11" s="27" t="s">
        <v>30</v>
      </c>
      <c r="C11" s="28">
        <v>10</v>
      </c>
      <c r="D11" s="40">
        <v>42006</v>
      </c>
      <c r="E11" s="40">
        <v>42007</v>
      </c>
      <c r="F11" s="28">
        <v>1</v>
      </c>
      <c r="G11" s="42"/>
      <c r="H11" s="27"/>
      <c r="I11" s="27"/>
      <c r="J11" s="28"/>
      <c r="K11" s="29"/>
      <c r="L11" s="27"/>
      <c r="M11" s="30"/>
      <c r="N11" s="31"/>
      <c r="O11" s="30"/>
    </row>
    <row r="12" spans="1:15" s="9" customFormat="1" ht="20.100000000000001" customHeight="1" x14ac:dyDescent="0.15">
      <c r="A12" s="27" t="s">
        <v>31</v>
      </c>
      <c r="B12" s="27" t="s">
        <v>32</v>
      </c>
      <c r="C12" s="28">
        <v>4</v>
      </c>
      <c r="D12" s="40">
        <v>42019</v>
      </c>
      <c r="E12" s="40">
        <v>42029</v>
      </c>
      <c r="F12" s="28">
        <v>8</v>
      </c>
      <c r="G12" s="42"/>
      <c r="H12" s="27"/>
      <c r="I12" s="27"/>
      <c r="J12" s="28"/>
      <c r="K12" s="29"/>
      <c r="L12" s="27"/>
      <c r="M12" s="30"/>
      <c r="N12" s="31"/>
      <c r="O12" s="30"/>
    </row>
    <row r="13" spans="1:15" s="9" customFormat="1" ht="20.100000000000001" customHeight="1" x14ac:dyDescent="0.15">
      <c r="A13" s="27"/>
      <c r="B13" s="27"/>
      <c r="C13" s="28"/>
      <c r="D13" s="40"/>
      <c r="E13" s="40"/>
      <c r="F13" s="28"/>
      <c r="G13" s="42"/>
      <c r="H13" s="27"/>
      <c r="I13" s="27"/>
      <c r="J13" s="28"/>
      <c r="K13" s="29"/>
      <c r="L13" s="27"/>
      <c r="M13" s="27"/>
      <c r="N13" s="33"/>
      <c r="O13" s="27"/>
    </row>
    <row r="14" spans="1:15" ht="15" customHeight="1" x14ac:dyDescent="0.15">
      <c r="A14" s="5"/>
      <c r="B14" s="5"/>
      <c r="C14" s="15"/>
      <c r="D14" s="15"/>
      <c r="E14" s="15"/>
      <c r="F14" s="15"/>
      <c r="G14" s="5"/>
      <c r="H14" s="5"/>
      <c r="I14" s="5"/>
      <c r="J14" s="15"/>
      <c r="K14" s="16"/>
      <c r="L14" s="5"/>
      <c r="M14" s="5"/>
      <c r="N14" s="18"/>
      <c r="O14" s="5"/>
    </row>
    <row r="15" spans="1:15" s="9" customFormat="1" ht="15" customHeight="1" x14ac:dyDescent="0.15">
      <c r="C15" s="21"/>
      <c r="D15" s="21"/>
      <c r="E15" s="21"/>
      <c r="F15" s="15"/>
      <c r="J15" s="21"/>
      <c r="K15" s="11"/>
      <c r="N15" s="13"/>
    </row>
    <row r="16" spans="1:15" s="9" customFormat="1" ht="15" customHeight="1" x14ac:dyDescent="0.15">
      <c r="A16" s="11"/>
      <c r="C16" s="21"/>
      <c r="D16" s="21"/>
      <c r="E16" s="21"/>
      <c r="F16" s="15"/>
      <c r="J16" s="21"/>
      <c r="K16" s="11"/>
      <c r="N16" s="13"/>
    </row>
    <row r="17" spans="1:14" s="9" customFormat="1" ht="15" customHeight="1" x14ac:dyDescent="0.15">
      <c r="C17" s="21"/>
      <c r="D17" s="21"/>
      <c r="E17" s="21"/>
      <c r="F17" s="15"/>
      <c r="J17" s="21"/>
      <c r="K17" s="11"/>
      <c r="N17" s="13"/>
    </row>
    <row r="18" spans="1:14" s="9" customFormat="1" ht="15" customHeight="1" x14ac:dyDescent="0.15">
      <c r="A18" s="22"/>
      <c r="B18" s="23"/>
      <c r="C18" s="24"/>
      <c r="D18" s="24"/>
      <c r="E18" s="24"/>
      <c r="F18" s="15"/>
      <c r="G18" s="25"/>
      <c r="H18" s="25"/>
      <c r="I18" s="25"/>
      <c r="J18" s="21"/>
      <c r="K18" s="11"/>
      <c r="N18" s="13"/>
    </row>
    <row r="19" spans="1:14" s="9" customFormat="1" ht="15" customHeight="1" x14ac:dyDescent="0.15">
      <c r="C19" s="21"/>
      <c r="D19" s="21"/>
      <c r="E19" s="21"/>
      <c r="F19" s="15"/>
      <c r="J19" s="21"/>
      <c r="K19" s="11"/>
      <c r="N19" s="13"/>
    </row>
    <row r="20" spans="1:14" s="9" customFormat="1" ht="15" customHeight="1" x14ac:dyDescent="0.15">
      <c r="C20" s="21"/>
      <c r="D20" s="21"/>
      <c r="E20" s="21"/>
      <c r="F20" s="15"/>
      <c r="J20" s="21"/>
      <c r="K20" s="11"/>
      <c r="N20" s="13"/>
    </row>
    <row r="21" spans="1:14" s="9" customFormat="1" ht="15" customHeight="1" x14ac:dyDescent="0.15">
      <c r="C21" s="21"/>
      <c r="D21" s="21"/>
      <c r="E21" s="21"/>
      <c r="F21" s="15"/>
      <c r="J21" s="21"/>
      <c r="K21" s="11"/>
      <c r="N21" s="13"/>
    </row>
    <row r="22" spans="1:14" s="9" customFormat="1" ht="15" customHeight="1" x14ac:dyDescent="0.15">
      <c r="C22" s="21"/>
      <c r="D22" s="10"/>
      <c r="E22" s="21"/>
      <c r="F22" s="15"/>
      <c r="J22" s="21"/>
      <c r="K22" s="11"/>
      <c r="N22" s="13"/>
    </row>
    <row r="23" spans="1:14" s="9" customFormat="1" ht="15" customHeight="1" x14ac:dyDescent="0.15">
      <c r="A23" s="1"/>
      <c r="B23" s="1"/>
      <c r="C23" s="21"/>
      <c r="D23" s="10"/>
      <c r="E23" s="21"/>
      <c r="F23" s="15"/>
      <c r="J23" s="21"/>
      <c r="K23" s="11"/>
      <c r="N23" s="13"/>
    </row>
    <row r="24" spans="1:14" s="9" customFormat="1" ht="15" customHeight="1" x14ac:dyDescent="0.15">
      <c r="A24" s="1"/>
      <c r="C24" s="21"/>
      <c r="D24" s="21"/>
      <c r="E24" s="21"/>
      <c r="F24" s="15"/>
      <c r="J24" s="21"/>
      <c r="K24" s="11"/>
      <c r="N24" s="13"/>
    </row>
    <row r="25" spans="1:14" s="9" customFormat="1" ht="15" customHeight="1" x14ac:dyDescent="0.15">
      <c r="A25" s="1"/>
      <c r="C25" s="21"/>
      <c r="D25" s="21"/>
      <c r="E25" s="21"/>
      <c r="F25" s="15"/>
      <c r="J25" s="21"/>
      <c r="K25" s="11"/>
      <c r="N25" s="13"/>
    </row>
    <row r="26" spans="1:14" s="9" customFormat="1" ht="15" customHeight="1" x14ac:dyDescent="0.15">
      <c r="A26" s="1"/>
      <c r="B26" s="26"/>
      <c r="C26" s="21"/>
      <c r="D26" s="13"/>
      <c r="E26" s="21"/>
      <c r="F26" s="15"/>
      <c r="J26" s="21"/>
      <c r="K26" s="11"/>
      <c r="N26" s="13"/>
    </row>
    <row r="27" spans="1:14" s="9" customFormat="1" ht="15" customHeight="1" x14ac:dyDescent="0.15">
      <c r="B27" s="26"/>
      <c r="C27" s="21"/>
      <c r="D27" s="21"/>
      <c r="E27" s="21"/>
      <c r="F27" s="15"/>
      <c r="J27" s="21"/>
      <c r="K27" s="11"/>
      <c r="N27" s="13"/>
    </row>
    <row r="28" spans="1:14" s="9" customFormat="1" ht="15" customHeight="1" x14ac:dyDescent="0.15">
      <c r="C28" s="21"/>
      <c r="D28" s="21"/>
      <c r="E28" s="21"/>
      <c r="F28" s="15"/>
      <c r="J28" s="21"/>
      <c r="K28" s="11"/>
      <c r="N28" s="13"/>
    </row>
    <row r="29" spans="1:14" s="9" customFormat="1" ht="15" customHeight="1" x14ac:dyDescent="0.15">
      <c r="A29" s="1"/>
      <c r="B29" s="26"/>
      <c r="C29" s="21"/>
      <c r="D29" s="21"/>
      <c r="E29" s="21"/>
      <c r="F29" s="15"/>
      <c r="J29" s="21"/>
      <c r="K29" s="11"/>
      <c r="N29" s="13"/>
    </row>
    <row r="30" spans="1:14" s="9" customFormat="1" ht="15" customHeight="1" x14ac:dyDescent="0.15">
      <c r="C30" s="21"/>
      <c r="D30" s="21"/>
      <c r="E30" s="21"/>
      <c r="F30" s="15"/>
      <c r="J30" s="21"/>
      <c r="K30" s="11"/>
      <c r="N30" s="13"/>
    </row>
    <row r="31" spans="1:14" s="9" customFormat="1" ht="15" customHeight="1" x14ac:dyDescent="0.15">
      <c r="A31" s="1"/>
      <c r="C31" s="21"/>
      <c r="D31" s="21"/>
      <c r="E31" s="21"/>
      <c r="F31" s="15"/>
      <c r="J31" s="21"/>
      <c r="K31" s="11"/>
      <c r="N31" s="13"/>
    </row>
    <row r="32" spans="1:14" s="9" customFormat="1" ht="15" customHeight="1" x14ac:dyDescent="0.15">
      <c r="C32" s="21"/>
      <c r="D32" s="21"/>
      <c r="E32" s="21"/>
      <c r="F32" s="15"/>
      <c r="J32" s="21"/>
      <c r="K32" s="11"/>
      <c r="N32" s="13"/>
    </row>
    <row r="33" spans="3:14" s="9" customFormat="1" x14ac:dyDescent="0.15">
      <c r="C33" s="21"/>
      <c r="D33" s="21"/>
      <c r="E33" s="21"/>
      <c r="F33" s="15"/>
      <c r="J33" s="21"/>
      <c r="K33" s="11"/>
      <c r="N33" s="13"/>
    </row>
    <row r="34" spans="3:14" s="9" customFormat="1" x14ac:dyDescent="0.15">
      <c r="C34" s="21"/>
      <c r="D34" s="21"/>
      <c r="E34" s="21"/>
      <c r="F34" s="21"/>
      <c r="J34" s="21"/>
      <c r="K34" s="11"/>
      <c r="N34" s="13"/>
    </row>
    <row r="35" spans="3:14" s="9" customFormat="1" x14ac:dyDescent="0.15">
      <c r="C35" s="21"/>
      <c r="D35" s="21"/>
      <c r="E35" s="21"/>
      <c r="F35" s="21"/>
      <c r="J35" s="21"/>
      <c r="K35" s="11"/>
      <c r="N35" s="13"/>
    </row>
    <row r="36" spans="3:14" s="9" customFormat="1" x14ac:dyDescent="0.15">
      <c r="C36" s="21"/>
      <c r="D36" s="21"/>
      <c r="E36" s="21"/>
      <c r="F36" s="21"/>
      <c r="J36" s="21"/>
      <c r="K36" s="11"/>
      <c r="N36" s="13"/>
    </row>
    <row r="37" spans="3:14" s="9" customFormat="1" x14ac:dyDescent="0.15">
      <c r="C37" s="21"/>
      <c r="D37" s="21"/>
      <c r="E37" s="21"/>
      <c r="F37" s="21"/>
      <c r="J37" s="21"/>
      <c r="K37" s="11"/>
      <c r="N37" s="13"/>
    </row>
    <row r="38" spans="3:14" s="9" customFormat="1" x14ac:dyDescent="0.15">
      <c r="C38" s="21"/>
      <c r="D38" s="21"/>
      <c r="E38" s="21"/>
      <c r="F38" s="21"/>
      <c r="J38" s="21"/>
      <c r="K38" s="11"/>
      <c r="N38" s="13"/>
    </row>
    <row r="39" spans="3:14" s="9" customFormat="1" x14ac:dyDescent="0.15">
      <c r="C39" s="21"/>
      <c r="D39" s="21"/>
      <c r="E39" s="21"/>
      <c r="F39" s="21"/>
      <c r="J39" s="21"/>
      <c r="K39" s="11"/>
      <c r="N39" s="13"/>
    </row>
    <row r="40" spans="3:14" s="9" customFormat="1" x14ac:dyDescent="0.15">
      <c r="C40" s="21"/>
      <c r="D40" s="21"/>
      <c r="E40" s="21"/>
      <c r="F40" s="21"/>
      <c r="J40" s="21"/>
      <c r="K40" s="11"/>
      <c r="N40" s="13"/>
    </row>
    <row r="41" spans="3:14" s="9" customFormat="1" x14ac:dyDescent="0.15">
      <c r="C41" s="21"/>
      <c r="D41" s="21"/>
      <c r="E41" s="21"/>
      <c r="F41" s="21"/>
      <c r="J41" s="21"/>
      <c r="K41" s="11"/>
      <c r="N41" s="13"/>
    </row>
    <row r="42" spans="3:14" s="9" customFormat="1" x14ac:dyDescent="0.15">
      <c r="C42" s="21"/>
      <c r="D42" s="21"/>
      <c r="E42" s="21"/>
      <c r="F42" s="21"/>
      <c r="J42" s="21"/>
      <c r="K42" s="11"/>
      <c r="N42" s="13"/>
    </row>
    <row r="43" spans="3:14" s="9" customFormat="1" x14ac:dyDescent="0.15">
      <c r="C43" s="21"/>
      <c r="D43" s="21"/>
      <c r="E43" s="21"/>
      <c r="F43" s="21"/>
      <c r="J43" s="21"/>
      <c r="K43" s="11"/>
      <c r="N43" s="13"/>
    </row>
    <row r="44" spans="3:14" s="9" customFormat="1" x14ac:dyDescent="0.15">
      <c r="C44" s="21"/>
      <c r="D44" s="21"/>
      <c r="E44" s="21"/>
      <c r="F44" s="21"/>
      <c r="J44" s="21"/>
      <c r="K44" s="11"/>
      <c r="N44" s="13"/>
    </row>
    <row r="45" spans="3:14" s="9" customFormat="1" x14ac:dyDescent="0.15">
      <c r="C45" s="21"/>
      <c r="D45" s="21"/>
      <c r="E45" s="21"/>
      <c r="F45" s="21"/>
      <c r="J45" s="21"/>
      <c r="K45" s="11"/>
      <c r="N45" s="13"/>
    </row>
  </sheetData>
  <mergeCells count="9">
    <mergeCell ref="N2:N3"/>
    <mergeCell ref="C2:F2"/>
    <mergeCell ref="K2:K3"/>
    <mergeCell ref="M2:M3"/>
    <mergeCell ref="A2:A3"/>
    <mergeCell ref="B2:B3"/>
    <mergeCell ref="G2:I2"/>
    <mergeCell ref="J2:J3"/>
    <mergeCell ref="L2:L3"/>
  </mergeCells>
  <phoneticPr fontId="1" type="noConversion"/>
  <pageMargins left="7.874015748031496E-2" right="0" top="0.27559055118110237" bottom="0.82677165354330717" header="0.15748031496062992" footer="0.15748031496062992"/>
  <pageSetup paperSize="9" scale="81" fitToHeight="4" orientation="landscape" cellComments="asDisplayed" r:id="rId1"/>
  <headerFooter alignWithMargins="0"/>
  <rowBreaks count="1" manualBreakCount="1">
    <brk id="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M02">
    <pageSetUpPr fitToPage="1"/>
  </sheetPr>
  <dimension ref="A1:O38"/>
  <sheetViews>
    <sheetView showGridLines="0" zoomScaleNormal="100" workbookViewId="0">
      <selection activeCell="F16" sqref="F16"/>
    </sheetView>
  </sheetViews>
  <sheetFormatPr baseColWidth="10" defaultRowHeight="10.5" x14ac:dyDescent="0.15"/>
  <cols>
    <col min="1" max="1" width="17.140625" style="2" customWidth="1"/>
    <col min="2" max="2" width="17" style="2" customWidth="1"/>
    <col min="3" max="3" width="5.140625" style="3" customWidth="1"/>
    <col min="4" max="4" width="10" style="3" customWidth="1"/>
    <col min="5" max="5" width="10.5703125" style="3" customWidth="1"/>
    <col min="6" max="6" width="7.140625" style="3" customWidth="1"/>
    <col min="7" max="7" width="6.140625" style="2" customWidth="1"/>
    <col min="8" max="8" width="6.28515625" style="2" customWidth="1"/>
    <col min="9" max="9" width="6.7109375" style="2" customWidth="1"/>
    <col min="10" max="10" width="6.5703125" style="2" customWidth="1"/>
    <col min="11" max="11" width="7.7109375" style="8" customWidth="1"/>
    <col min="12" max="12" width="14.85546875" style="2" customWidth="1"/>
    <col min="13" max="13" width="8.42578125" style="2" customWidth="1"/>
    <col min="14" max="14" width="15" style="12" customWidth="1"/>
    <col min="15" max="15" width="21.28515625" style="2" bestFit="1" customWidth="1"/>
    <col min="16" max="16" width="24" style="2" bestFit="1" customWidth="1"/>
    <col min="17" max="16384" width="11.42578125" style="2"/>
  </cols>
  <sheetData>
    <row r="1" spans="1:15" ht="27" customHeight="1" x14ac:dyDescent="0.15">
      <c r="A1" s="12" t="s">
        <v>0</v>
      </c>
      <c r="B1" s="41" t="str">
        <f>NomFeuille()</f>
        <v>Février</v>
      </c>
    </row>
    <row r="2" spans="1:15" ht="12.75" customHeight="1" x14ac:dyDescent="0.15">
      <c r="A2" s="60" t="s">
        <v>1</v>
      </c>
      <c r="B2" s="60" t="s">
        <v>2</v>
      </c>
      <c r="C2" s="57" t="s">
        <v>7</v>
      </c>
      <c r="D2" s="57"/>
      <c r="E2" s="57"/>
      <c r="F2" s="57"/>
      <c r="G2" s="69" t="s">
        <v>9</v>
      </c>
      <c r="H2" s="70"/>
      <c r="I2" s="71"/>
      <c r="J2" s="63" t="s">
        <v>15</v>
      </c>
      <c r="K2" s="72" t="s">
        <v>17</v>
      </c>
      <c r="L2" s="63" t="s">
        <v>14</v>
      </c>
      <c r="M2" s="65"/>
      <c r="N2" s="67"/>
      <c r="O2" s="7" t="s">
        <v>6</v>
      </c>
    </row>
    <row r="3" spans="1:15" ht="24.75" customHeight="1" x14ac:dyDescent="0.15">
      <c r="A3" s="60"/>
      <c r="B3" s="60"/>
      <c r="C3" s="38" t="s">
        <v>8</v>
      </c>
      <c r="D3" s="4" t="s">
        <v>3</v>
      </c>
      <c r="E3" s="4" t="s">
        <v>4</v>
      </c>
      <c r="F3" s="4" t="s">
        <v>5</v>
      </c>
      <c r="G3" s="14" t="s">
        <v>10</v>
      </c>
      <c r="H3" s="14" t="s">
        <v>11</v>
      </c>
      <c r="I3" s="17" t="s">
        <v>13</v>
      </c>
      <c r="J3" s="64"/>
      <c r="K3" s="73"/>
      <c r="L3" s="64"/>
      <c r="M3" s="66"/>
      <c r="N3" s="68"/>
      <c r="O3" s="6" t="s">
        <v>12</v>
      </c>
    </row>
    <row r="4" spans="1:15" s="9" customFormat="1" ht="20.100000000000001" customHeight="1" x14ac:dyDescent="0.15">
      <c r="A4" s="27" t="s">
        <v>20</v>
      </c>
      <c r="B4" s="27" t="s">
        <v>21</v>
      </c>
      <c r="C4" s="39"/>
      <c r="D4" s="40"/>
      <c r="E4" s="40"/>
      <c r="F4" s="28"/>
      <c r="G4" s="27"/>
      <c r="H4" s="27"/>
      <c r="I4" s="34"/>
      <c r="J4" s="27"/>
      <c r="K4" s="29"/>
      <c r="L4" s="27"/>
      <c r="M4" s="30"/>
      <c r="N4" s="35"/>
      <c r="O4" s="36"/>
    </row>
    <row r="5" spans="1:15" s="9" customFormat="1" ht="20.100000000000001" customHeight="1" x14ac:dyDescent="0.15">
      <c r="A5" s="27" t="s">
        <v>22</v>
      </c>
      <c r="B5" s="27" t="s">
        <v>16</v>
      </c>
      <c r="C5" s="39"/>
      <c r="D5" s="40"/>
      <c r="E5" s="40"/>
      <c r="F5" s="28"/>
      <c r="G5" s="27"/>
      <c r="H5" s="27"/>
      <c r="I5" s="34"/>
      <c r="J5" s="27"/>
      <c r="K5" s="29"/>
      <c r="L5" s="27"/>
      <c r="M5" s="30"/>
      <c r="N5" s="35"/>
      <c r="O5" s="37"/>
    </row>
    <row r="6" spans="1:15" s="9" customFormat="1" ht="20.100000000000001" customHeight="1" x14ac:dyDescent="0.15">
      <c r="A6" s="27" t="s">
        <v>27</v>
      </c>
      <c r="B6" s="27" t="s">
        <v>28</v>
      </c>
      <c r="C6" s="39"/>
      <c r="D6" s="40"/>
      <c r="E6" s="40"/>
      <c r="F6" s="28"/>
      <c r="G6" s="27"/>
      <c r="H6" s="27"/>
      <c r="I6" s="34"/>
      <c r="J6" s="27"/>
      <c r="K6" s="29"/>
      <c r="L6" s="27"/>
      <c r="M6" s="30"/>
      <c r="N6" s="35"/>
      <c r="O6" s="37"/>
    </row>
    <row r="7" spans="1:15" s="9" customFormat="1" ht="20.100000000000001" customHeight="1" x14ac:dyDescent="0.15">
      <c r="A7" s="27" t="s">
        <v>23</v>
      </c>
      <c r="B7" s="27" t="s">
        <v>24</v>
      </c>
      <c r="C7" s="39"/>
      <c r="D7" s="40"/>
      <c r="E7" s="40"/>
      <c r="F7" s="28"/>
      <c r="G7" s="27"/>
      <c r="H7" s="27"/>
      <c r="I7" s="34"/>
      <c r="J7" s="27"/>
      <c r="K7" s="29"/>
      <c r="L7" s="27"/>
      <c r="M7" s="30"/>
      <c r="N7" s="35"/>
      <c r="O7" s="37"/>
    </row>
    <row r="8" spans="1:15" s="9" customFormat="1" ht="20.100000000000001" customHeight="1" x14ac:dyDescent="0.15">
      <c r="A8" s="27" t="s">
        <v>25</v>
      </c>
      <c r="B8" s="27" t="s">
        <v>26</v>
      </c>
      <c r="C8" s="39">
        <v>9</v>
      </c>
      <c r="D8" s="40">
        <v>42036</v>
      </c>
      <c r="E8" s="40">
        <v>42036</v>
      </c>
      <c r="F8" s="28">
        <v>1</v>
      </c>
      <c r="G8" s="27"/>
      <c r="H8" s="27"/>
      <c r="I8" s="34"/>
      <c r="J8" s="27"/>
      <c r="K8" s="29"/>
      <c r="L8" s="27"/>
      <c r="M8" s="30"/>
      <c r="N8" s="35"/>
      <c r="O8" s="37"/>
    </row>
    <row r="9" spans="1:15" s="9" customFormat="1" ht="20.100000000000001" customHeight="1" x14ac:dyDescent="0.15">
      <c r="A9" s="27" t="s">
        <v>25</v>
      </c>
      <c r="B9" s="27" t="s">
        <v>26</v>
      </c>
      <c r="C9" s="39">
        <v>10</v>
      </c>
      <c r="D9" s="40">
        <v>42040</v>
      </c>
      <c r="E9" s="40">
        <v>42045</v>
      </c>
      <c r="F9" s="28">
        <v>6</v>
      </c>
      <c r="G9" s="27"/>
      <c r="H9" s="27"/>
      <c r="I9" s="34"/>
      <c r="J9" s="27"/>
      <c r="K9" s="29"/>
      <c r="L9" s="27"/>
      <c r="M9" s="30"/>
      <c r="N9" s="35"/>
      <c r="O9" s="37"/>
    </row>
    <row r="10" spans="1:15" s="9" customFormat="1" ht="20.100000000000001" customHeight="1" x14ac:dyDescent="0.15">
      <c r="A10" s="27" t="s">
        <v>25</v>
      </c>
      <c r="B10" s="27" t="s">
        <v>26</v>
      </c>
      <c r="C10" s="39">
        <v>9</v>
      </c>
      <c r="D10" s="40">
        <v>42046</v>
      </c>
      <c r="E10" s="40">
        <v>42050</v>
      </c>
      <c r="F10" s="28">
        <v>5</v>
      </c>
      <c r="G10" s="27"/>
      <c r="H10" s="27"/>
      <c r="I10" s="34"/>
      <c r="J10" s="27"/>
      <c r="K10" s="29"/>
      <c r="L10" s="27"/>
      <c r="M10" s="30"/>
      <c r="N10" s="35"/>
      <c r="O10" s="37"/>
    </row>
    <row r="11" spans="1:15" s="9" customFormat="1" ht="20.100000000000001" customHeight="1" x14ac:dyDescent="0.15">
      <c r="A11" s="27" t="s">
        <v>18</v>
      </c>
      <c r="B11" s="27" t="s">
        <v>19</v>
      </c>
      <c r="C11" s="39"/>
      <c r="D11" s="40"/>
      <c r="E11" s="40"/>
      <c r="F11" s="28"/>
      <c r="G11" s="27"/>
      <c r="H11" s="27"/>
      <c r="I11" s="34"/>
      <c r="J11" s="27"/>
      <c r="K11" s="29"/>
      <c r="L11" s="27"/>
      <c r="M11" s="30"/>
      <c r="N11" s="35"/>
      <c r="O11" s="37"/>
    </row>
    <row r="12" spans="1:15" s="9" customFormat="1" ht="20.100000000000001" customHeight="1" x14ac:dyDescent="0.15">
      <c r="A12" s="27" t="s">
        <v>29</v>
      </c>
      <c r="B12" s="27" t="s">
        <v>30</v>
      </c>
      <c r="C12" s="39"/>
      <c r="D12" s="40"/>
      <c r="E12" s="40"/>
      <c r="F12" s="28"/>
      <c r="G12" s="27"/>
      <c r="H12" s="27"/>
      <c r="I12" s="34"/>
      <c r="J12" s="27"/>
      <c r="K12" s="29"/>
      <c r="L12" s="27"/>
      <c r="M12" s="30"/>
      <c r="N12" s="35"/>
      <c r="O12" s="37"/>
    </row>
    <row r="13" spans="1:15" s="9" customFormat="1" ht="20.100000000000001" customHeight="1" x14ac:dyDescent="0.15">
      <c r="A13" s="27" t="s">
        <v>31</v>
      </c>
      <c r="B13" s="27" t="s">
        <v>32</v>
      </c>
      <c r="C13" s="39"/>
      <c r="D13" s="40"/>
      <c r="E13" s="40"/>
      <c r="F13" s="28"/>
      <c r="G13" s="27"/>
      <c r="H13" s="27"/>
      <c r="I13" s="34"/>
      <c r="J13" s="27"/>
      <c r="K13" s="29"/>
      <c r="L13" s="27"/>
      <c r="M13" s="30"/>
      <c r="N13" s="35"/>
      <c r="O13" s="37"/>
    </row>
    <row r="14" spans="1:15" s="9" customFormat="1" ht="20.100000000000001" customHeight="1" x14ac:dyDescent="0.15">
      <c r="A14" s="27"/>
      <c r="B14" s="27"/>
      <c r="C14" s="39"/>
      <c r="D14" s="40"/>
      <c r="E14" s="40"/>
      <c r="F14" s="28"/>
      <c r="G14" s="27"/>
      <c r="H14" s="27"/>
      <c r="I14" s="34"/>
      <c r="J14" s="27"/>
      <c r="K14" s="29"/>
      <c r="L14" s="27"/>
      <c r="M14" s="27"/>
      <c r="N14" s="33"/>
      <c r="O14" s="27"/>
    </row>
    <row r="15" spans="1:15" ht="21.75" customHeight="1" x14ac:dyDescent="0.15">
      <c r="A15" s="27"/>
      <c r="B15" s="27"/>
      <c r="C15" s="39"/>
      <c r="D15" s="40"/>
      <c r="E15" s="40"/>
      <c r="F15" s="28"/>
      <c r="G15" s="27"/>
      <c r="H15" s="27"/>
      <c r="I15" s="34"/>
      <c r="J15" s="27"/>
      <c r="K15" s="29"/>
      <c r="L15" s="27"/>
      <c r="M15" s="27"/>
      <c r="N15" s="33"/>
      <c r="O15" s="27"/>
    </row>
    <row r="16" spans="1:15" ht="21" customHeight="1" x14ac:dyDescent="0.15">
      <c r="A16" s="27"/>
      <c r="B16" s="27"/>
      <c r="C16" s="39"/>
      <c r="D16" s="40"/>
      <c r="E16" s="40"/>
      <c r="F16" s="28"/>
      <c r="G16" s="27"/>
      <c r="H16" s="27"/>
      <c r="I16" s="34"/>
      <c r="J16" s="27"/>
      <c r="K16" s="29"/>
      <c r="L16" s="27"/>
      <c r="M16" s="27"/>
      <c r="N16" s="33"/>
      <c r="O16" s="27"/>
    </row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</sheetData>
  <mergeCells count="9">
    <mergeCell ref="L2:L3"/>
    <mergeCell ref="M2:M3"/>
    <mergeCell ref="N2:N3"/>
    <mergeCell ref="A2:A3"/>
    <mergeCell ref="B2:B3"/>
    <mergeCell ref="C2:F2"/>
    <mergeCell ref="G2:I2"/>
    <mergeCell ref="J2:J3"/>
    <mergeCell ref="K2:K3"/>
  </mergeCells>
  <phoneticPr fontId="9" type="noConversion"/>
  <pageMargins left="7.874015748031496E-2" right="0" top="0.27559055118110237" bottom="0.82677165354330717" header="0.15748031496062992" footer="0.15748031496062992"/>
  <pageSetup paperSize="9" scale="76" fitToHeight="4" orientation="landscape" cellComments="asDisplayed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M03">
    <pageSetUpPr fitToPage="1"/>
  </sheetPr>
  <dimension ref="A1:O35"/>
  <sheetViews>
    <sheetView showGridLines="0" zoomScaleNormal="100" workbookViewId="0">
      <selection activeCell="B24" sqref="B24"/>
    </sheetView>
  </sheetViews>
  <sheetFormatPr baseColWidth="10" defaultRowHeight="10.5" x14ac:dyDescent="0.15"/>
  <cols>
    <col min="1" max="1" width="17.140625" style="2" customWidth="1"/>
    <col min="2" max="2" width="17" style="2" customWidth="1"/>
    <col min="3" max="3" width="5.140625" style="3" customWidth="1"/>
    <col min="4" max="4" width="10" style="3" customWidth="1"/>
    <col min="5" max="5" width="10.5703125" style="3" customWidth="1"/>
    <col min="6" max="6" width="7.140625" style="3" customWidth="1"/>
    <col min="7" max="7" width="6.140625" style="2" customWidth="1"/>
    <col min="8" max="8" width="6.28515625" style="2" customWidth="1"/>
    <col min="9" max="9" width="6.7109375" style="2" customWidth="1"/>
    <col min="10" max="10" width="6.5703125" style="2" customWidth="1"/>
    <col min="11" max="11" width="7.7109375" style="8" customWidth="1"/>
    <col min="12" max="12" width="14.85546875" style="2" customWidth="1"/>
    <col min="13" max="13" width="8.42578125" style="2" customWidth="1"/>
    <col min="14" max="14" width="15" style="12" customWidth="1"/>
    <col min="15" max="15" width="21.28515625" style="2" bestFit="1" customWidth="1"/>
    <col min="16" max="16" width="24" style="2" bestFit="1" customWidth="1"/>
    <col min="17" max="16384" width="11.42578125" style="2"/>
  </cols>
  <sheetData>
    <row r="1" spans="1:15" ht="27" customHeight="1" x14ac:dyDescent="0.15">
      <c r="A1" s="12" t="s">
        <v>0</v>
      </c>
      <c r="B1" s="41" t="str">
        <f>NomFeuille()</f>
        <v>Mars</v>
      </c>
    </row>
    <row r="2" spans="1:15" ht="12.75" customHeight="1" x14ac:dyDescent="0.15">
      <c r="A2" s="60" t="s">
        <v>1</v>
      </c>
      <c r="B2" s="60" t="s">
        <v>2</v>
      </c>
      <c r="C2" s="57" t="s">
        <v>7</v>
      </c>
      <c r="D2" s="57"/>
      <c r="E2" s="57"/>
      <c r="F2" s="57"/>
      <c r="G2" s="69" t="s">
        <v>9</v>
      </c>
      <c r="H2" s="70"/>
      <c r="I2" s="71"/>
      <c r="J2" s="63" t="s">
        <v>15</v>
      </c>
      <c r="K2" s="72" t="s">
        <v>17</v>
      </c>
      <c r="L2" s="63" t="s">
        <v>14</v>
      </c>
      <c r="M2" s="65"/>
      <c r="N2" s="67"/>
      <c r="O2" s="7" t="s">
        <v>6</v>
      </c>
    </row>
    <row r="3" spans="1:15" ht="24.75" customHeight="1" x14ac:dyDescent="0.15">
      <c r="A3" s="60"/>
      <c r="B3" s="60"/>
      <c r="C3" s="38" t="s">
        <v>8</v>
      </c>
      <c r="D3" s="4" t="s">
        <v>3</v>
      </c>
      <c r="E3" s="4" t="s">
        <v>4</v>
      </c>
      <c r="F3" s="4" t="s">
        <v>5</v>
      </c>
      <c r="G3" s="14" t="s">
        <v>10</v>
      </c>
      <c r="H3" s="14" t="s">
        <v>11</v>
      </c>
      <c r="I3" s="17" t="s">
        <v>13</v>
      </c>
      <c r="J3" s="64"/>
      <c r="K3" s="73"/>
      <c r="L3" s="64"/>
      <c r="M3" s="66"/>
      <c r="N3" s="68"/>
      <c r="O3" s="6" t="s">
        <v>12</v>
      </c>
    </row>
    <row r="4" spans="1:15" s="9" customFormat="1" ht="20.100000000000001" customHeight="1" x14ac:dyDescent="0.15">
      <c r="A4" s="27" t="s">
        <v>18</v>
      </c>
      <c r="B4" s="27" t="s">
        <v>19</v>
      </c>
      <c r="C4" s="39"/>
      <c r="D4" s="40"/>
      <c r="E4" s="40"/>
      <c r="F4" s="28"/>
      <c r="G4" s="27"/>
      <c r="H4" s="27"/>
      <c r="I4" s="34"/>
      <c r="J4" s="27"/>
      <c r="K4" s="29"/>
      <c r="L4" s="27"/>
      <c r="M4" s="30"/>
      <c r="N4" s="35"/>
      <c r="O4" s="36"/>
    </row>
    <row r="5" spans="1:15" s="9" customFormat="1" ht="20.100000000000001" customHeight="1" x14ac:dyDescent="0.15">
      <c r="A5" s="27" t="s">
        <v>31</v>
      </c>
      <c r="B5" s="27" t="s">
        <v>32</v>
      </c>
      <c r="C5" s="39"/>
      <c r="D5" s="40"/>
      <c r="E5" s="40"/>
      <c r="F5" s="28"/>
      <c r="G5" s="27"/>
      <c r="H5" s="27"/>
      <c r="I5" s="34"/>
      <c r="J5" s="27"/>
      <c r="K5" s="29"/>
      <c r="L5" s="27"/>
      <c r="M5" s="30"/>
      <c r="N5" s="35"/>
      <c r="O5" s="37"/>
    </row>
    <row r="6" spans="1:15" s="9" customFormat="1" ht="20.100000000000001" customHeight="1" x14ac:dyDescent="0.15">
      <c r="A6" s="27" t="s">
        <v>20</v>
      </c>
      <c r="B6" s="27" t="s">
        <v>21</v>
      </c>
      <c r="C6" s="39"/>
      <c r="D6" s="40"/>
      <c r="E6" s="40"/>
      <c r="F6" s="28"/>
      <c r="G6" s="27"/>
      <c r="H6" s="27"/>
      <c r="I6" s="34"/>
      <c r="J6" s="27"/>
      <c r="K6" s="29"/>
      <c r="L6" s="27"/>
      <c r="M6" s="30"/>
      <c r="N6" s="35"/>
      <c r="O6" s="36"/>
    </row>
    <row r="7" spans="1:15" s="9" customFormat="1" ht="20.100000000000001" customHeight="1" x14ac:dyDescent="0.15">
      <c r="A7" s="27" t="s">
        <v>22</v>
      </c>
      <c r="B7" s="27" t="s">
        <v>16</v>
      </c>
      <c r="C7" s="39"/>
      <c r="D7" s="40"/>
      <c r="E7" s="40"/>
      <c r="F7" s="28"/>
      <c r="G7" s="27"/>
      <c r="H7" s="27"/>
      <c r="I7" s="34"/>
      <c r="J7" s="27"/>
      <c r="K7" s="29"/>
      <c r="L7" s="27"/>
      <c r="M7" s="30"/>
      <c r="N7" s="35"/>
      <c r="O7" s="37"/>
    </row>
    <row r="8" spans="1:15" s="9" customFormat="1" ht="20.100000000000001" customHeight="1" x14ac:dyDescent="0.15">
      <c r="A8" s="27" t="s">
        <v>23</v>
      </c>
      <c r="B8" s="27" t="s">
        <v>24</v>
      </c>
      <c r="C8" s="39"/>
      <c r="D8" s="40"/>
      <c r="E8" s="40"/>
      <c r="F8" s="28"/>
      <c r="G8" s="27"/>
      <c r="H8" s="27"/>
      <c r="I8" s="34"/>
      <c r="J8" s="27"/>
      <c r="K8" s="29"/>
      <c r="L8" s="27"/>
      <c r="M8" s="30"/>
      <c r="N8" s="35"/>
      <c r="O8" s="37"/>
    </row>
    <row r="9" spans="1:15" s="9" customFormat="1" ht="20.100000000000001" customHeight="1" x14ac:dyDescent="0.15">
      <c r="A9" s="27" t="s">
        <v>25</v>
      </c>
      <c r="B9" s="27" t="s">
        <v>26</v>
      </c>
      <c r="C9" s="39"/>
      <c r="D9" s="40"/>
      <c r="E9" s="40"/>
      <c r="F9" s="28"/>
      <c r="G9" s="27"/>
      <c r="H9" s="27"/>
      <c r="I9" s="34"/>
      <c r="J9" s="27"/>
      <c r="K9" s="29"/>
      <c r="L9" s="27"/>
      <c r="M9" s="30"/>
      <c r="N9" s="35"/>
      <c r="O9" s="37"/>
    </row>
    <row r="10" spans="1:15" s="9" customFormat="1" ht="20.100000000000001" customHeight="1" x14ac:dyDescent="0.15">
      <c r="A10" s="27" t="s">
        <v>27</v>
      </c>
      <c r="B10" s="27" t="s">
        <v>28</v>
      </c>
      <c r="C10" s="39"/>
      <c r="D10" s="40"/>
      <c r="E10" s="40"/>
      <c r="F10" s="28"/>
      <c r="G10" s="27"/>
      <c r="H10" s="27"/>
      <c r="I10" s="34"/>
      <c r="J10" s="27"/>
      <c r="K10" s="29"/>
      <c r="L10" s="27"/>
      <c r="M10" s="30"/>
      <c r="N10" s="35"/>
      <c r="O10" s="37"/>
    </row>
    <row r="11" spans="1:15" s="9" customFormat="1" ht="20.100000000000001" customHeight="1" x14ac:dyDescent="0.15">
      <c r="A11" s="27" t="s">
        <v>29</v>
      </c>
      <c r="B11" s="27" t="s">
        <v>30</v>
      </c>
      <c r="C11" s="39"/>
      <c r="D11" s="40"/>
      <c r="E11" s="40"/>
      <c r="F11" s="28"/>
      <c r="G11" s="27"/>
      <c r="H11" s="27"/>
      <c r="I11" s="34"/>
      <c r="J11" s="27"/>
      <c r="K11" s="29"/>
      <c r="L11" s="27"/>
      <c r="M11" s="30"/>
      <c r="N11" s="35"/>
      <c r="O11" s="37"/>
    </row>
    <row r="12" spans="1:15" s="9" customFormat="1" ht="20.100000000000001" customHeight="1" x14ac:dyDescent="0.15">
      <c r="A12" s="27" t="s">
        <v>29</v>
      </c>
      <c r="B12" s="27" t="s">
        <v>30</v>
      </c>
      <c r="C12" s="39"/>
      <c r="D12" s="40"/>
      <c r="E12" s="40"/>
      <c r="F12" s="28"/>
      <c r="G12" s="27"/>
      <c r="H12" s="27"/>
      <c r="I12" s="34"/>
      <c r="J12" s="27"/>
      <c r="K12" s="29"/>
      <c r="L12" s="27"/>
      <c r="M12" s="30"/>
      <c r="N12" s="35"/>
      <c r="O12" s="37"/>
    </row>
    <row r="13" spans="1:15" s="9" customFormat="1" ht="20.100000000000001" customHeight="1" x14ac:dyDescent="0.15">
      <c r="A13" s="27" t="s">
        <v>33</v>
      </c>
      <c r="B13" s="27" t="s">
        <v>34</v>
      </c>
      <c r="C13" s="39"/>
      <c r="D13" s="40"/>
      <c r="E13" s="40"/>
      <c r="F13" s="28"/>
      <c r="G13" s="27"/>
      <c r="H13" s="27"/>
      <c r="I13" s="34"/>
      <c r="J13" s="27"/>
      <c r="K13" s="29"/>
      <c r="L13" s="27"/>
      <c r="M13" s="30"/>
      <c r="N13" s="35"/>
      <c r="O13" s="37"/>
    </row>
    <row r="35" spans="2:2" x14ac:dyDescent="0.15">
      <c r="B35" s="3"/>
    </row>
  </sheetData>
  <mergeCells count="9">
    <mergeCell ref="L2:L3"/>
    <mergeCell ref="M2:M3"/>
    <mergeCell ref="N2:N3"/>
    <mergeCell ref="A2:A3"/>
    <mergeCell ref="B2:B3"/>
    <mergeCell ref="C2:F2"/>
    <mergeCell ref="G2:I2"/>
    <mergeCell ref="J2:J3"/>
    <mergeCell ref="K2:K3"/>
  </mergeCells>
  <phoneticPr fontId="9" type="noConversion"/>
  <pageMargins left="7.874015748031496E-2" right="0" top="0.27559055118110237" bottom="0.82677165354330717" header="0.15748031496062992" footer="0.15748031496062992"/>
  <pageSetup paperSize="9" scale="76" fitToHeight="4" orientation="landscape" cellComments="asDisplayed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M04"/>
  <dimension ref="A1:O35"/>
  <sheetViews>
    <sheetView workbookViewId="0">
      <selection activeCell="B1" sqref="B1"/>
    </sheetView>
  </sheetViews>
  <sheetFormatPr baseColWidth="10" defaultRowHeight="10.5" x14ac:dyDescent="0.15"/>
  <cols>
    <col min="1" max="1" width="17.140625" style="2" customWidth="1"/>
    <col min="2" max="2" width="17" style="2" customWidth="1"/>
    <col min="3" max="3" width="5.140625" style="3" customWidth="1"/>
    <col min="4" max="4" width="10" style="3" customWidth="1"/>
    <col min="5" max="5" width="10.5703125" style="3" customWidth="1"/>
    <col min="6" max="6" width="7.140625" style="3" customWidth="1"/>
    <col min="7" max="7" width="6.140625" style="2" customWidth="1"/>
    <col min="8" max="8" width="6.28515625" style="2" customWidth="1"/>
    <col min="9" max="9" width="6.7109375" style="2" customWidth="1"/>
    <col min="10" max="10" width="6.5703125" style="2" customWidth="1"/>
    <col min="11" max="11" width="7.7109375" style="8" customWidth="1"/>
    <col min="12" max="12" width="14.85546875" style="2" customWidth="1"/>
    <col min="13" max="13" width="8.42578125" style="2" customWidth="1"/>
    <col min="14" max="14" width="15" style="12" customWidth="1"/>
    <col min="15" max="15" width="21.28515625" style="2" bestFit="1" customWidth="1"/>
    <col min="16" max="16" width="24" style="2" bestFit="1" customWidth="1"/>
    <col min="17" max="16384" width="11.42578125" style="2"/>
  </cols>
  <sheetData>
    <row r="1" spans="1:15" ht="27" customHeight="1" x14ac:dyDescent="0.15">
      <c r="A1" s="12" t="s">
        <v>0</v>
      </c>
      <c r="B1" s="41" t="str">
        <f>NomFeuille()</f>
        <v>Avril</v>
      </c>
    </row>
    <row r="2" spans="1:15" ht="12.75" customHeight="1" x14ac:dyDescent="0.15">
      <c r="A2" s="60" t="s">
        <v>1</v>
      </c>
      <c r="B2" s="60" t="s">
        <v>2</v>
      </c>
      <c r="C2" s="57" t="s">
        <v>7</v>
      </c>
      <c r="D2" s="57"/>
      <c r="E2" s="57"/>
      <c r="F2" s="57"/>
      <c r="G2" s="69" t="s">
        <v>9</v>
      </c>
      <c r="H2" s="70"/>
      <c r="I2" s="71"/>
      <c r="J2" s="63" t="s">
        <v>15</v>
      </c>
      <c r="K2" s="72" t="s">
        <v>17</v>
      </c>
      <c r="L2" s="63" t="s">
        <v>14</v>
      </c>
      <c r="M2" s="65"/>
      <c r="N2" s="67"/>
      <c r="O2" s="7" t="s">
        <v>6</v>
      </c>
    </row>
    <row r="3" spans="1:15" ht="24.75" customHeight="1" x14ac:dyDescent="0.15">
      <c r="A3" s="60"/>
      <c r="B3" s="60"/>
      <c r="C3" s="38" t="s">
        <v>8</v>
      </c>
      <c r="D3" s="4" t="s">
        <v>3</v>
      </c>
      <c r="E3" s="4" t="s">
        <v>4</v>
      </c>
      <c r="F3" s="4" t="s">
        <v>5</v>
      </c>
      <c r="G3" s="14" t="s">
        <v>10</v>
      </c>
      <c r="H3" s="14" t="s">
        <v>11</v>
      </c>
      <c r="I3" s="17" t="s">
        <v>13</v>
      </c>
      <c r="J3" s="64"/>
      <c r="K3" s="73"/>
      <c r="L3" s="64"/>
      <c r="M3" s="66"/>
      <c r="N3" s="68"/>
      <c r="O3" s="6" t="s">
        <v>12</v>
      </c>
    </row>
    <row r="4" spans="1:15" s="9" customFormat="1" ht="20.100000000000001" customHeight="1" x14ac:dyDescent="0.15">
      <c r="A4" s="27"/>
      <c r="B4" s="27"/>
      <c r="C4" s="39"/>
      <c r="D4" s="40"/>
      <c r="E4" s="40"/>
      <c r="F4" s="28"/>
      <c r="G4" s="27"/>
      <c r="H4" s="27"/>
      <c r="I4" s="34"/>
      <c r="J4" s="27"/>
      <c r="K4" s="29"/>
      <c r="L4" s="27"/>
      <c r="M4" s="30"/>
      <c r="N4" s="35"/>
      <c r="O4" s="36"/>
    </row>
    <row r="5" spans="1:15" s="9" customFormat="1" ht="20.100000000000001" customHeight="1" x14ac:dyDescent="0.15">
      <c r="A5" s="27"/>
      <c r="B5" s="27"/>
      <c r="C5" s="39"/>
      <c r="D5" s="40"/>
      <c r="E5" s="40"/>
      <c r="F5" s="28"/>
      <c r="G5" s="27"/>
      <c r="H5" s="27"/>
      <c r="I5" s="34"/>
      <c r="J5" s="27"/>
      <c r="K5" s="29"/>
      <c r="L5" s="27"/>
      <c r="M5" s="30"/>
      <c r="N5" s="35"/>
      <c r="O5" s="37"/>
    </row>
    <row r="6" spans="1:15" s="9" customFormat="1" ht="20.100000000000001" customHeight="1" x14ac:dyDescent="0.15">
      <c r="A6" s="27"/>
      <c r="B6" s="27"/>
      <c r="C6" s="39"/>
      <c r="D6" s="40"/>
      <c r="E6" s="40"/>
      <c r="F6" s="28"/>
      <c r="G6" s="27"/>
      <c r="H6" s="27"/>
      <c r="I6" s="34"/>
      <c r="J6" s="27"/>
      <c r="K6" s="29"/>
      <c r="L6" s="27"/>
      <c r="M6" s="30"/>
      <c r="N6" s="35"/>
      <c r="O6" s="36"/>
    </row>
    <row r="7" spans="1:15" s="9" customFormat="1" ht="20.100000000000001" customHeight="1" x14ac:dyDescent="0.15">
      <c r="A7" s="27"/>
      <c r="B7" s="27"/>
      <c r="C7" s="39"/>
      <c r="D7" s="40"/>
      <c r="E7" s="40"/>
      <c r="F7" s="28"/>
      <c r="G7" s="27"/>
      <c r="H7" s="27"/>
      <c r="I7" s="34"/>
      <c r="J7" s="27"/>
      <c r="K7" s="29"/>
      <c r="L7" s="27"/>
      <c r="M7" s="30"/>
      <c r="N7" s="35"/>
      <c r="O7" s="37"/>
    </row>
    <row r="8" spans="1:15" s="9" customFormat="1" ht="20.100000000000001" customHeight="1" x14ac:dyDescent="0.15">
      <c r="A8" s="27"/>
      <c r="B8" s="27"/>
      <c r="C8" s="39"/>
      <c r="D8" s="40"/>
      <c r="E8" s="40"/>
      <c r="F8" s="28"/>
      <c r="G8" s="27"/>
      <c r="H8" s="27"/>
      <c r="I8" s="34"/>
      <c r="J8" s="27"/>
      <c r="K8" s="29"/>
      <c r="L8" s="27"/>
      <c r="M8" s="30"/>
      <c r="N8" s="35"/>
      <c r="O8" s="37"/>
    </row>
    <row r="9" spans="1:15" s="9" customFormat="1" ht="20.100000000000001" customHeight="1" x14ac:dyDescent="0.15">
      <c r="A9" s="27"/>
      <c r="B9" s="27"/>
      <c r="C9" s="39"/>
      <c r="D9" s="40"/>
      <c r="E9" s="40"/>
      <c r="F9" s="28"/>
      <c r="G9" s="27"/>
      <c r="H9" s="27"/>
      <c r="I9" s="34"/>
      <c r="J9" s="27"/>
      <c r="K9" s="29"/>
      <c r="L9" s="27"/>
      <c r="M9" s="30"/>
      <c r="N9" s="35"/>
      <c r="O9" s="37"/>
    </row>
    <row r="10" spans="1:15" s="9" customFormat="1" ht="20.100000000000001" customHeight="1" x14ac:dyDescent="0.15">
      <c r="A10" s="27"/>
      <c r="B10" s="27"/>
      <c r="C10" s="39"/>
      <c r="D10" s="40"/>
      <c r="E10" s="40"/>
      <c r="F10" s="28"/>
      <c r="G10" s="27"/>
      <c r="H10" s="27"/>
      <c r="I10" s="34"/>
      <c r="J10" s="27"/>
      <c r="K10" s="29"/>
      <c r="L10" s="27"/>
      <c r="M10" s="30"/>
      <c r="N10" s="35"/>
      <c r="O10" s="37"/>
    </row>
    <row r="11" spans="1:15" s="9" customFormat="1" ht="20.100000000000001" customHeight="1" x14ac:dyDescent="0.15">
      <c r="A11" s="27"/>
      <c r="B11" s="27"/>
      <c r="C11" s="39"/>
      <c r="D11" s="40"/>
      <c r="E11" s="40"/>
      <c r="F11" s="28"/>
      <c r="G11" s="27"/>
      <c r="H11" s="27"/>
      <c r="I11" s="34"/>
      <c r="J11" s="27"/>
      <c r="K11" s="29"/>
      <c r="L11" s="27"/>
      <c r="M11" s="30"/>
      <c r="N11" s="35"/>
      <c r="O11" s="37"/>
    </row>
    <row r="12" spans="1:15" s="9" customFormat="1" ht="20.100000000000001" customHeight="1" x14ac:dyDescent="0.15">
      <c r="A12" s="27"/>
      <c r="B12" s="27"/>
      <c r="C12" s="39"/>
      <c r="D12" s="40"/>
      <c r="E12" s="40"/>
      <c r="F12" s="28"/>
      <c r="G12" s="27"/>
      <c r="H12" s="27"/>
      <c r="I12" s="34"/>
      <c r="J12" s="27"/>
      <c r="K12" s="29"/>
      <c r="L12" s="27"/>
      <c r="M12" s="30"/>
      <c r="N12" s="35"/>
      <c r="O12" s="37"/>
    </row>
    <row r="13" spans="1:15" s="9" customFormat="1" ht="20.100000000000001" customHeight="1" x14ac:dyDescent="0.15">
      <c r="A13" s="27"/>
      <c r="B13" s="27"/>
      <c r="C13" s="39"/>
      <c r="D13" s="40"/>
      <c r="E13" s="40"/>
      <c r="F13" s="28"/>
      <c r="G13" s="27"/>
      <c r="H13" s="27"/>
      <c r="I13" s="34"/>
      <c r="J13" s="27"/>
      <c r="K13" s="29"/>
      <c r="L13" s="27"/>
      <c r="M13" s="30"/>
      <c r="N13" s="35"/>
      <c r="O13" s="37"/>
    </row>
    <row r="35" spans="2:2" x14ac:dyDescent="0.15">
      <c r="B35" s="3"/>
    </row>
  </sheetData>
  <mergeCells count="9">
    <mergeCell ref="L2:L3"/>
    <mergeCell ref="M2:M3"/>
    <mergeCell ref="N2:N3"/>
    <mergeCell ref="A2:A3"/>
    <mergeCell ref="B2:B3"/>
    <mergeCell ref="C2:F2"/>
    <mergeCell ref="G2:I2"/>
    <mergeCell ref="J2:J3"/>
    <mergeCell ref="K2:K3"/>
  </mergeCells>
  <phoneticPr fontId="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M05"/>
  <dimension ref="A1:O35"/>
  <sheetViews>
    <sheetView workbookViewId="0">
      <selection activeCell="B1" sqref="B1"/>
    </sheetView>
  </sheetViews>
  <sheetFormatPr baseColWidth="10" defaultRowHeight="10.5" x14ac:dyDescent="0.15"/>
  <cols>
    <col min="1" max="1" width="17.140625" style="2" customWidth="1"/>
    <col min="2" max="2" width="17" style="2" customWidth="1"/>
    <col min="3" max="3" width="5.140625" style="3" customWidth="1"/>
    <col min="4" max="4" width="10" style="3" customWidth="1"/>
    <col min="5" max="5" width="10.5703125" style="3" customWidth="1"/>
    <col min="6" max="6" width="7.140625" style="3" customWidth="1"/>
    <col min="7" max="7" width="6.140625" style="2" customWidth="1"/>
    <col min="8" max="8" width="6.28515625" style="2" customWidth="1"/>
    <col min="9" max="9" width="6.7109375" style="2" customWidth="1"/>
    <col min="10" max="10" width="6.5703125" style="2" customWidth="1"/>
    <col min="11" max="11" width="7.7109375" style="8" customWidth="1"/>
    <col min="12" max="12" width="14.85546875" style="2" customWidth="1"/>
    <col min="13" max="13" width="8.42578125" style="2" customWidth="1"/>
    <col min="14" max="14" width="15" style="12" customWidth="1"/>
    <col min="15" max="15" width="21.28515625" style="2" bestFit="1" customWidth="1"/>
    <col min="16" max="16" width="24" style="2" bestFit="1" customWidth="1"/>
    <col min="17" max="16384" width="11.42578125" style="2"/>
  </cols>
  <sheetData>
    <row r="1" spans="1:15" ht="27" customHeight="1" x14ac:dyDescent="0.15">
      <c r="A1" s="12" t="s">
        <v>0</v>
      </c>
      <c r="B1" s="41" t="str">
        <f>NomFeuille()</f>
        <v>Mai</v>
      </c>
    </row>
    <row r="2" spans="1:15" ht="12.75" customHeight="1" x14ac:dyDescent="0.15">
      <c r="A2" s="60" t="s">
        <v>1</v>
      </c>
      <c r="B2" s="60" t="s">
        <v>2</v>
      </c>
      <c r="C2" s="57" t="s">
        <v>7</v>
      </c>
      <c r="D2" s="57"/>
      <c r="E2" s="57"/>
      <c r="F2" s="57"/>
      <c r="G2" s="69" t="s">
        <v>9</v>
      </c>
      <c r="H2" s="70"/>
      <c r="I2" s="71"/>
      <c r="J2" s="63" t="s">
        <v>15</v>
      </c>
      <c r="K2" s="72" t="s">
        <v>17</v>
      </c>
      <c r="L2" s="63" t="s">
        <v>14</v>
      </c>
      <c r="M2" s="65"/>
      <c r="N2" s="67"/>
      <c r="O2" s="7" t="s">
        <v>6</v>
      </c>
    </row>
    <row r="3" spans="1:15" ht="24.75" customHeight="1" x14ac:dyDescent="0.15">
      <c r="A3" s="60"/>
      <c r="B3" s="60"/>
      <c r="C3" s="38" t="s">
        <v>8</v>
      </c>
      <c r="D3" s="4" t="s">
        <v>3</v>
      </c>
      <c r="E3" s="4" t="s">
        <v>4</v>
      </c>
      <c r="F3" s="4" t="s">
        <v>5</v>
      </c>
      <c r="G3" s="14" t="s">
        <v>10</v>
      </c>
      <c r="H3" s="14" t="s">
        <v>11</v>
      </c>
      <c r="I3" s="17" t="s">
        <v>13</v>
      </c>
      <c r="J3" s="64"/>
      <c r="K3" s="73"/>
      <c r="L3" s="64"/>
      <c r="M3" s="66"/>
      <c r="N3" s="68"/>
      <c r="O3" s="6" t="s">
        <v>12</v>
      </c>
    </row>
    <row r="4" spans="1:15" s="9" customFormat="1" ht="20.100000000000001" customHeight="1" x14ac:dyDescent="0.15">
      <c r="A4" s="27"/>
      <c r="B4" s="27"/>
      <c r="C4" s="39"/>
      <c r="D4" s="40"/>
      <c r="E4" s="40"/>
      <c r="F4" s="28"/>
      <c r="G4" s="27"/>
      <c r="H4" s="27"/>
      <c r="I4" s="34"/>
      <c r="J4" s="27"/>
      <c r="K4" s="29"/>
      <c r="L4" s="27"/>
      <c r="M4" s="30"/>
      <c r="N4" s="35"/>
      <c r="O4" s="36"/>
    </row>
    <row r="5" spans="1:15" s="9" customFormat="1" ht="20.100000000000001" customHeight="1" x14ac:dyDescent="0.15">
      <c r="A5" s="27"/>
      <c r="B5" s="27"/>
      <c r="C5" s="39"/>
      <c r="D5" s="40"/>
      <c r="E5" s="40"/>
      <c r="F5" s="28"/>
      <c r="G5" s="27"/>
      <c r="H5" s="27"/>
      <c r="I5" s="34"/>
      <c r="J5" s="27"/>
      <c r="K5" s="29"/>
      <c r="L5" s="27"/>
      <c r="M5" s="30"/>
      <c r="N5" s="35"/>
      <c r="O5" s="37"/>
    </row>
    <row r="6" spans="1:15" s="9" customFormat="1" ht="20.100000000000001" customHeight="1" x14ac:dyDescent="0.15">
      <c r="A6" s="27"/>
      <c r="B6" s="27"/>
      <c r="C6" s="39"/>
      <c r="D6" s="40"/>
      <c r="E6" s="40"/>
      <c r="F6" s="28"/>
      <c r="G6" s="27"/>
      <c r="H6" s="27"/>
      <c r="I6" s="34"/>
      <c r="J6" s="27"/>
      <c r="K6" s="29"/>
      <c r="L6" s="27"/>
      <c r="M6" s="30"/>
      <c r="N6" s="35"/>
      <c r="O6" s="36"/>
    </row>
    <row r="7" spans="1:15" s="9" customFormat="1" ht="20.100000000000001" customHeight="1" x14ac:dyDescent="0.15">
      <c r="A7" s="27"/>
      <c r="B7" s="27"/>
      <c r="C7" s="39"/>
      <c r="D7" s="40"/>
      <c r="E7" s="40"/>
      <c r="F7" s="28"/>
      <c r="G7" s="27"/>
      <c r="H7" s="27"/>
      <c r="I7" s="34"/>
      <c r="J7" s="27"/>
      <c r="K7" s="29"/>
      <c r="L7" s="27"/>
      <c r="M7" s="30"/>
      <c r="N7" s="35"/>
      <c r="O7" s="37"/>
    </row>
    <row r="8" spans="1:15" s="9" customFormat="1" ht="20.100000000000001" customHeight="1" x14ac:dyDescent="0.15">
      <c r="A8" s="27"/>
      <c r="B8" s="27"/>
      <c r="C8" s="39"/>
      <c r="D8" s="40"/>
      <c r="E8" s="40"/>
      <c r="F8" s="28"/>
      <c r="G8" s="27"/>
      <c r="H8" s="27"/>
      <c r="I8" s="34"/>
      <c r="J8" s="27"/>
      <c r="K8" s="29"/>
      <c r="L8" s="27"/>
      <c r="M8" s="30"/>
      <c r="N8" s="35"/>
      <c r="O8" s="37"/>
    </row>
    <row r="9" spans="1:15" s="9" customFormat="1" ht="20.100000000000001" customHeight="1" x14ac:dyDescent="0.15">
      <c r="A9" s="27"/>
      <c r="B9" s="27"/>
      <c r="C9" s="39"/>
      <c r="D9" s="40"/>
      <c r="E9" s="40"/>
      <c r="F9" s="28"/>
      <c r="G9" s="27"/>
      <c r="H9" s="27"/>
      <c r="I9" s="34"/>
      <c r="J9" s="27"/>
      <c r="K9" s="29"/>
      <c r="L9" s="27"/>
      <c r="M9" s="30"/>
      <c r="N9" s="35"/>
      <c r="O9" s="37"/>
    </row>
    <row r="10" spans="1:15" s="9" customFormat="1" ht="20.100000000000001" customHeight="1" x14ac:dyDescent="0.15">
      <c r="A10" s="27"/>
      <c r="B10" s="27"/>
      <c r="C10" s="39"/>
      <c r="D10" s="40"/>
      <c r="E10" s="40"/>
      <c r="F10" s="28"/>
      <c r="G10" s="27"/>
      <c r="H10" s="27"/>
      <c r="I10" s="34"/>
      <c r="J10" s="27"/>
      <c r="K10" s="29"/>
      <c r="L10" s="27"/>
      <c r="M10" s="30"/>
      <c r="N10" s="35"/>
      <c r="O10" s="37"/>
    </row>
    <row r="11" spans="1:15" s="9" customFormat="1" ht="20.100000000000001" customHeight="1" x14ac:dyDescent="0.15">
      <c r="A11" s="27"/>
      <c r="B11" s="27"/>
      <c r="C11" s="39"/>
      <c r="D11" s="40"/>
      <c r="E11" s="40"/>
      <c r="F11" s="28"/>
      <c r="G11" s="27"/>
      <c r="H11" s="27"/>
      <c r="I11" s="34"/>
      <c r="J11" s="27"/>
      <c r="K11" s="29"/>
      <c r="L11" s="27"/>
      <c r="M11" s="30"/>
      <c r="N11" s="35"/>
      <c r="O11" s="37"/>
    </row>
    <row r="12" spans="1:15" s="9" customFormat="1" ht="20.100000000000001" customHeight="1" x14ac:dyDescent="0.15">
      <c r="A12" s="27"/>
      <c r="B12" s="27"/>
      <c r="C12" s="39"/>
      <c r="D12" s="40"/>
      <c r="E12" s="40"/>
      <c r="F12" s="28"/>
      <c r="G12" s="27"/>
      <c r="H12" s="27"/>
      <c r="I12" s="34"/>
      <c r="J12" s="27"/>
      <c r="K12" s="29"/>
      <c r="L12" s="27"/>
      <c r="M12" s="30"/>
      <c r="N12" s="35"/>
      <c r="O12" s="37"/>
    </row>
    <row r="13" spans="1:15" s="9" customFormat="1" ht="20.100000000000001" customHeight="1" x14ac:dyDescent="0.15">
      <c r="A13" s="27"/>
      <c r="B13" s="27"/>
      <c r="C13" s="39"/>
      <c r="D13" s="40"/>
      <c r="E13" s="40"/>
      <c r="F13" s="28"/>
      <c r="G13" s="27"/>
      <c r="H13" s="27"/>
      <c r="I13" s="34"/>
      <c r="J13" s="27"/>
      <c r="K13" s="29"/>
      <c r="L13" s="27"/>
      <c r="M13" s="30"/>
      <c r="N13" s="35"/>
      <c r="O13" s="37"/>
    </row>
    <row r="35" spans="2:2" x14ac:dyDescent="0.15">
      <c r="B35" s="3"/>
    </row>
  </sheetData>
  <mergeCells count="9">
    <mergeCell ref="L2:L3"/>
    <mergeCell ref="M2:M3"/>
    <mergeCell ref="N2:N3"/>
    <mergeCell ref="A2:A3"/>
    <mergeCell ref="B2:B3"/>
    <mergeCell ref="C2:F2"/>
    <mergeCell ref="G2:I2"/>
    <mergeCell ref="J2:J3"/>
    <mergeCell ref="K2:K3"/>
  </mergeCells>
  <phoneticPr fontId="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M06"/>
  <dimension ref="A1:O35"/>
  <sheetViews>
    <sheetView workbookViewId="0">
      <selection activeCell="B1" sqref="B1"/>
    </sheetView>
  </sheetViews>
  <sheetFormatPr baseColWidth="10" defaultRowHeight="10.5" x14ac:dyDescent="0.15"/>
  <cols>
    <col min="1" max="1" width="17.140625" style="2" customWidth="1"/>
    <col min="2" max="2" width="17" style="2" customWidth="1"/>
    <col min="3" max="3" width="5.140625" style="3" customWidth="1"/>
    <col min="4" max="4" width="10" style="3" customWidth="1"/>
    <col min="5" max="5" width="10.5703125" style="3" customWidth="1"/>
    <col min="6" max="6" width="7.140625" style="3" customWidth="1"/>
    <col min="7" max="7" width="6.140625" style="2" customWidth="1"/>
    <col min="8" max="8" width="6.28515625" style="2" customWidth="1"/>
    <col min="9" max="9" width="6.7109375" style="2" customWidth="1"/>
    <col min="10" max="10" width="6.5703125" style="2" customWidth="1"/>
    <col min="11" max="11" width="7.7109375" style="8" customWidth="1"/>
    <col min="12" max="12" width="14.85546875" style="2" customWidth="1"/>
    <col min="13" max="13" width="8.42578125" style="2" customWidth="1"/>
    <col min="14" max="14" width="15" style="12" customWidth="1"/>
    <col min="15" max="15" width="21.28515625" style="2" bestFit="1" customWidth="1"/>
    <col min="16" max="16" width="24" style="2" bestFit="1" customWidth="1"/>
    <col min="17" max="16384" width="11.42578125" style="2"/>
  </cols>
  <sheetData>
    <row r="1" spans="1:15" ht="27" customHeight="1" x14ac:dyDescent="0.15">
      <c r="A1" s="12" t="s">
        <v>0</v>
      </c>
      <c r="B1" s="41" t="str">
        <f>NomFeuille()</f>
        <v>Juin</v>
      </c>
    </row>
    <row r="2" spans="1:15" ht="12.75" customHeight="1" x14ac:dyDescent="0.15">
      <c r="A2" s="60" t="s">
        <v>1</v>
      </c>
      <c r="B2" s="60" t="s">
        <v>2</v>
      </c>
      <c r="C2" s="57" t="s">
        <v>7</v>
      </c>
      <c r="D2" s="57"/>
      <c r="E2" s="57"/>
      <c r="F2" s="57"/>
      <c r="G2" s="69" t="s">
        <v>9</v>
      </c>
      <c r="H2" s="70"/>
      <c r="I2" s="71"/>
      <c r="J2" s="63" t="s">
        <v>15</v>
      </c>
      <c r="K2" s="72" t="s">
        <v>17</v>
      </c>
      <c r="L2" s="63" t="s">
        <v>14</v>
      </c>
      <c r="M2" s="65"/>
      <c r="N2" s="67"/>
      <c r="O2" s="7" t="s">
        <v>6</v>
      </c>
    </row>
    <row r="3" spans="1:15" ht="24.75" customHeight="1" x14ac:dyDescent="0.15">
      <c r="A3" s="60"/>
      <c r="B3" s="60"/>
      <c r="C3" s="38" t="s">
        <v>8</v>
      </c>
      <c r="D3" s="4" t="s">
        <v>3</v>
      </c>
      <c r="E3" s="4" t="s">
        <v>4</v>
      </c>
      <c r="F3" s="4" t="s">
        <v>5</v>
      </c>
      <c r="G3" s="14" t="s">
        <v>10</v>
      </c>
      <c r="H3" s="14" t="s">
        <v>11</v>
      </c>
      <c r="I3" s="17" t="s">
        <v>13</v>
      </c>
      <c r="J3" s="64"/>
      <c r="K3" s="73"/>
      <c r="L3" s="64"/>
      <c r="M3" s="66"/>
      <c r="N3" s="68"/>
      <c r="O3" s="6" t="s">
        <v>12</v>
      </c>
    </row>
    <row r="4" spans="1:15" s="9" customFormat="1" ht="20.100000000000001" customHeight="1" x14ac:dyDescent="0.15">
      <c r="A4" s="27"/>
      <c r="B4" s="27"/>
      <c r="C4" s="39"/>
      <c r="D4" s="40"/>
      <c r="E4" s="40"/>
      <c r="F4" s="28"/>
      <c r="G4" s="27"/>
      <c r="H4" s="27"/>
      <c r="I4" s="34"/>
      <c r="J4" s="27"/>
      <c r="K4" s="29"/>
      <c r="L4" s="27"/>
      <c r="M4" s="30"/>
      <c r="N4" s="35"/>
      <c r="O4" s="36"/>
    </row>
    <row r="5" spans="1:15" s="9" customFormat="1" ht="20.100000000000001" customHeight="1" x14ac:dyDescent="0.15">
      <c r="A5" s="27"/>
      <c r="B5" s="27"/>
      <c r="C5" s="39"/>
      <c r="D5" s="40"/>
      <c r="E5" s="40"/>
      <c r="F5" s="28"/>
      <c r="G5" s="27"/>
      <c r="H5" s="27"/>
      <c r="I5" s="34"/>
      <c r="J5" s="27"/>
      <c r="K5" s="29"/>
      <c r="L5" s="27"/>
      <c r="M5" s="30"/>
      <c r="N5" s="35"/>
      <c r="O5" s="37"/>
    </row>
    <row r="6" spans="1:15" s="9" customFormat="1" ht="20.100000000000001" customHeight="1" x14ac:dyDescent="0.15">
      <c r="A6" s="27"/>
      <c r="B6" s="27"/>
      <c r="C6" s="39"/>
      <c r="D6" s="40"/>
      <c r="E6" s="40"/>
      <c r="F6" s="28"/>
      <c r="G6" s="27"/>
      <c r="H6" s="27"/>
      <c r="I6" s="34"/>
      <c r="J6" s="27"/>
      <c r="K6" s="29"/>
      <c r="L6" s="27"/>
      <c r="M6" s="30"/>
      <c r="N6" s="35"/>
      <c r="O6" s="36"/>
    </row>
    <row r="7" spans="1:15" s="9" customFormat="1" ht="20.100000000000001" customHeight="1" x14ac:dyDescent="0.15">
      <c r="A7" s="27"/>
      <c r="B7" s="27"/>
      <c r="C7" s="39"/>
      <c r="D7" s="40"/>
      <c r="E7" s="40"/>
      <c r="F7" s="28"/>
      <c r="G7" s="27"/>
      <c r="H7" s="27"/>
      <c r="I7" s="34"/>
      <c r="J7" s="27"/>
      <c r="K7" s="29"/>
      <c r="L7" s="27"/>
      <c r="M7" s="30"/>
      <c r="N7" s="35"/>
      <c r="O7" s="37"/>
    </row>
    <row r="8" spans="1:15" s="9" customFormat="1" ht="20.100000000000001" customHeight="1" x14ac:dyDescent="0.15">
      <c r="A8" s="27"/>
      <c r="B8" s="27"/>
      <c r="C8" s="39"/>
      <c r="D8" s="40"/>
      <c r="E8" s="40"/>
      <c r="F8" s="28"/>
      <c r="G8" s="27"/>
      <c r="H8" s="27"/>
      <c r="I8" s="34"/>
      <c r="J8" s="27"/>
      <c r="K8" s="29"/>
      <c r="L8" s="27"/>
      <c r="M8" s="30"/>
      <c r="N8" s="35"/>
      <c r="O8" s="37"/>
    </row>
    <row r="9" spans="1:15" s="9" customFormat="1" ht="20.100000000000001" customHeight="1" x14ac:dyDescent="0.15">
      <c r="A9" s="27"/>
      <c r="B9" s="27"/>
      <c r="C9" s="39"/>
      <c r="D9" s="40"/>
      <c r="E9" s="40"/>
      <c r="F9" s="28"/>
      <c r="G9" s="27"/>
      <c r="H9" s="27"/>
      <c r="I9" s="34"/>
      <c r="J9" s="27"/>
      <c r="K9" s="29"/>
      <c r="L9" s="27"/>
      <c r="M9" s="30"/>
      <c r="N9" s="35"/>
      <c r="O9" s="37"/>
    </row>
    <row r="10" spans="1:15" s="9" customFormat="1" ht="20.100000000000001" customHeight="1" x14ac:dyDescent="0.15">
      <c r="A10" s="27"/>
      <c r="B10" s="27"/>
      <c r="C10" s="39"/>
      <c r="D10" s="40"/>
      <c r="E10" s="40"/>
      <c r="F10" s="28"/>
      <c r="G10" s="27"/>
      <c r="H10" s="27"/>
      <c r="I10" s="34"/>
      <c r="J10" s="27"/>
      <c r="K10" s="29"/>
      <c r="L10" s="27"/>
      <c r="M10" s="30"/>
      <c r="N10" s="35"/>
      <c r="O10" s="37"/>
    </row>
    <row r="11" spans="1:15" s="9" customFormat="1" ht="20.100000000000001" customHeight="1" x14ac:dyDescent="0.15">
      <c r="A11" s="27"/>
      <c r="B11" s="27"/>
      <c r="C11" s="39"/>
      <c r="D11" s="40"/>
      <c r="E11" s="40"/>
      <c r="F11" s="28"/>
      <c r="G11" s="27"/>
      <c r="H11" s="27"/>
      <c r="I11" s="34"/>
      <c r="J11" s="27"/>
      <c r="K11" s="29"/>
      <c r="L11" s="27"/>
      <c r="M11" s="30"/>
      <c r="N11" s="35"/>
      <c r="O11" s="37"/>
    </row>
    <row r="12" spans="1:15" s="9" customFormat="1" ht="20.100000000000001" customHeight="1" x14ac:dyDescent="0.15">
      <c r="A12" s="27"/>
      <c r="B12" s="27"/>
      <c r="C12" s="39"/>
      <c r="D12" s="40"/>
      <c r="E12" s="40"/>
      <c r="F12" s="28"/>
      <c r="G12" s="27"/>
      <c r="H12" s="27"/>
      <c r="I12" s="34"/>
      <c r="J12" s="27"/>
      <c r="K12" s="29"/>
      <c r="L12" s="27"/>
      <c r="M12" s="30"/>
      <c r="N12" s="35"/>
      <c r="O12" s="37"/>
    </row>
    <row r="13" spans="1:15" s="9" customFormat="1" ht="20.100000000000001" customHeight="1" x14ac:dyDescent="0.15">
      <c r="A13" s="27"/>
      <c r="B13" s="27"/>
      <c r="C13" s="39"/>
      <c r="D13" s="40"/>
      <c r="E13" s="40"/>
      <c r="F13" s="28"/>
      <c r="G13" s="27"/>
      <c r="H13" s="27"/>
      <c r="I13" s="34"/>
      <c r="J13" s="27"/>
      <c r="K13" s="29"/>
      <c r="L13" s="27"/>
      <c r="M13" s="30"/>
      <c r="N13" s="35"/>
      <c r="O13" s="37"/>
    </row>
    <row r="35" spans="2:2" x14ac:dyDescent="0.15">
      <c r="B35" s="3"/>
    </row>
  </sheetData>
  <mergeCells count="9">
    <mergeCell ref="L2:L3"/>
    <mergeCell ref="M2:M3"/>
    <mergeCell ref="N2:N3"/>
    <mergeCell ref="A2:A3"/>
    <mergeCell ref="B2:B3"/>
    <mergeCell ref="C2:F2"/>
    <mergeCell ref="G2:I2"/>
    <mergeCell ref="J2:J3"/>
    <mergeCell ref="K2:K3"/>
  </mergeCells>
  <phoneticPr fontId="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M07"/>
  <dimension ref="A1:O35"/>
  <sheetViews>
    <sheetView workbookViewId="0">
      <selection activeCell="B1" sqref="B1"/>
    </sheetView>
  </sheetViews>
  <sheetFormatPr baseColWidth="10" defaultRowHeight="10.5" x14ac:dyDescent="0.15"/>
  <cols>
    <col min="1" max="1" width="17.140625" style="2" customWidth="1"/>
    <col min="2" max="2" width="17" style="2" customWidth="1"/>
    <col min="3" max="3" width="5.140625" style="3" customWidth="1"/>
    <col min="4" max="4" width="10" style="3" customWidth="1"/>
    <col min="5" max="5" width="10.5703125" style="3" customWidth="1"/>
    <col min="6" max="6" width="7.140625" style="3" customWidth="1"/>
    <col min="7" max="7" width="6.140625" style="2" customWidth="1"/>
    <col min="8" max="8" width="6.28515625" style="2" customWidth="1"/>
    <col min="9" max="9" width="6.7109375" style="2" customWidth="1"/>
    <col min="10" max="10" width="6.5703125" style="2" customWidth="1"/>
    <col min="11" max="11" width="7.7109375" style="8" customWidth="1"/>
    <col min="12" max="12" width="14.85546875" style="2" customWidth="1"/>
    <col min="13" max="13" width="8.42578125" style="2" customWidth="1"/>
    <col min="14" max="14" width="15" style="12" customWidth="1"/>
    <col min="15" max="15" width="21.28515625" style="2" bestFit="1" customWidth="1"/>
    <col min="16" max="16" width="24" style="2" bestFit="1" customWidth="1"/>
    <col min="17" max="16384" width="11.42578125" style="2"/>
  </cols>
  <sheetData>
    <row r="1" spans="1:15" ht="27" customHeight="1" x14ac:dyDescent="0.15">
      <c r="A1" s="12" t="s">
        <v>0</v>
      </c>
      <c r="B1" s="41" t="str">
        <f>NomFeuille()</f>
        <v>Juillet</v>
      </c>
    </row>
    <row r="2" spans="1:15" ht="12.75" customHeight="1" x14ac:dyDescent="0.15">
      <c r="A2" s="60" t="s">
        <v>1</v>
      </c>
      <c r="B2" s="60" t="s">
        <v>2</v>
      </c>
      <c r="C2" s="57" t="s">
        <v>7</v>
      </c>
      <c r="D2" s="57"/>
      <c r="E2" s="57"/>
      <c r="F2" s="57"/>
      <c r="G2" s="69" t="s">
        <v>9</v>
      </c>
      <c r="H2" s="70"/>
      <c r="I2" s="71"/>
      <c r="J2" s="63" t="s">
        <v>15</v>
      </c>
      <c r="K2" s="72" t="s">
        <v>17</v>
      </c>
      <c r="L2" s="63" t="s">
        <v>14</v>
      </c>
      <c r="M2" s="65"/>
      <c r="N2" s="67"/>
      <c r="O2" s="7" t="s">
        <v>6</v>
      </c>
    </row>
    <row r="3" spans="1:15" ht="24.75" customHeight="1" x14ac:dyDescent="0.15">
      <c r="A3" s="60"/>
      <c r="B3" s="60"/>
      <c r="C3" s="38" t="s">
        <v>8</v>
      </c>
      <c r="D3" s="4" t="s">
        <v>3</v>
      </c>
      <c r="E3" s="4" t="s">
        <v>4</v>
      </c>
      <c r="F3" s="4" t="s">
        <v>5</v>
      </c>
      <c r="G3" s="14" t="s">
        <v>10</v>
      </c>
      <c r="H3" s="14" t="s">
        <v>11</v>
      </c>
      <c r="I3" s="17" t="s">
        <v>13</v>
      </c>
      <c r="J3" s="64"/>
      <c r="K3" s="73"/>
      <c r="L3" s="64"/>
      <c r="M3" s="66"/>
      <c r="N3" s="68"/>
      <c r="O3" s="6" t="s">
        <v>12</v>
      </c>
    </row>
    <row r="4" spans="1:15" s="9" customFormat="1" ht="20.100000000000001" customHeight="1" x14ac:dyDescent="0.15">
      <c r="A4" s="27"/>
      <c r="B4" s="27"/>
      <c r="C4" s="39"/>
      <c r="D4" s="40"/>
      <c r="E4" s="40"/>
      <c r="F4" s="28"/>
      <c r="G4" s="27"/>
      <c r="H4" s="27"/>
      <c r="I4" s="34"/>
      <c r="J4" s="27"/>
      <c r="K4" s="29"/>
      <c r="L4" s="27"/>
      <c r="M4" s="30"/>
      <c r="N4" s="35"/>
      <c r="O4" s="36"/>
    </row>
    <row r="5" spans="1:15" s="9" customFormat="1" ht="20.100000000000001" customHeight="1" x14ac:dyDescent="0.15">
      <c r="A5" s="27"/>
      <c r="B5" s="27"/>
      <c r="C5" s="39"/>
      <c r="D5" s="40"/>
      <c r="E5" s="40"/>
      <c r="F5" s="28"/>
      <c r="G5" s="27"/>
      <c r="H5" s="27"/>
      <c r="I5" s="34"/>
      <c r="J5" s="27"/>
      <c r="K5" s="29"/>
      <c r="L5" s="27"/>
      <c r="M5" s="30"/>
      <c r="N5" s="35"/>
      <c r="O5" s="37"/>
    </row>
    <row r="6" spans="1:15" s="9" customFormat="1" ht="20.100000000000001" customHeight="1" x14ac:dyDescent="0.15">
      <c r="A6" s="27"/>
      <c r="B6" s="27"/>
      <c r="C6" s="39"/>
      <c r="D6" s="40"/>
      <c r="E6" s="40"/>
      <c r="F6" s="28"/>
      <c r="G6" s="27"/>
      <c r="H6" s="27"/>
      <c r="I6" s="34"/>
      <c r="J6" s="27"/>
      <c r="K6" s="29"/>
      <c r="L6" s="27"/>
      <c r="M6" s="30"/>
      <c r="N6" s="35"/>
      <c r="O6" s="36"/>
    </row>
    <row r="7" spans="1:15" s="9" customFormat="1" ht="20.100000000000001" customHeight="1" x14ac:dyDescent="0.15">
      <c r="A7" s="27"/>
      <c r="B7" s="27"/>
      <c r="C7" s="39"/>
      <c r="D7" s="40"/>
      <c r="E7" s="40"/>
      <c r="F7" s="28"/>
      <c r="G7" s="27"/>
      <c r="H7" s="27"/>
      <c r="I7" s="34"/>
      <c r="J7" s="27"/>
      <c r="K7" s="29"/>
      <c r="L7" s="27"/>
      <c r="M7" s="30"/>
      <c r="N7" s="35"/>
      <c r="O7" s="37"/>
    </row>
    <row r="8" spans="1:15" s="9" customFormat="1" ht="20.100000000000001" customHeight="1" x14ac:dyDescent="0.15">
      <c r="A8" s="27"/>
      <c r="B8" s="27"/>
      <c r="C8" s="39"/>
      <c r="D8" s="40"/>
      <c r="E8" s="40"/>
      <c r="F8" s="28"/>
      <c r="G8" s="27"/>
      <c r="H8" s="27"/>
      <c r="I8" s="34"/>
      <c r="J8" s="27"/>
      <c r="K8" s="29"/>
      <c r="L8" s="27"/>
      <c r="M8" s="30"/>
      <c r="N8" s="35"/>
      <c r="O8" s="37"/>
    </row>
    <row r="9" spans="1:15" s="9" customFormat="1" ht="20.100000000000001" customHeight="1" x14ac:dyDescent="0.15">
      <c r="A9" s="27"/>
      <c r="B9" s="27"/>
      <c r="C9" s="39"/>
      <c r="D9" s="40"/>
      <c r="E9" s="40"/>
      <c r="F9" s="28"/>
      <c r="G9" s="27"/>
      <c r="H9" s="27"/>
      <c r="I9" s="34"/>
      <c r="J9" s="27"/>
      <c r="K9" s="29"/>
      <c r="L9" s="27"/>
      <c r="M9" s="30"/>
      <c r="N9" s="35"/>
      <c r="O9" s="37"/>
    </row>
    <row r="10" spans="1:15" s="9" customFormat="1" ht="20.100000000000001" customHeight="1" x14ac:dyDescent="0.15">
      <c r="A10" s="27"/>
      <c r="B10" s="27"/>
      <c r="C10" s="39"/>
      <c r="D10" s="40"/>
      <c r="E10" s="40"/>
      <c r="F10" s="28"/>
      <c r="G10" s="27"/>
      <c r="H10" s="27"/>
      <c r="I10" s="34"/>
      <c r="J10" s="27"/>
      <c r="K10" s="29"/>
      <c r="L10" s="27"/>
      <c r="M10" s="30"/>
      <c r="N10" s="35"/>
      <c r="O10" s="37"/>
    </row>
    <row r="11" spans="1:15" s="9" customFormat="1" ht="20.100000000000001" customHeight="1" x14ac:dyDescent="0.15">
      <c r="A11" s="27"/>
      <c r="B11" s="27"/>
      <c r="C11" s="39"/>
      <c r="D11" s="40"/>
      <c r="E11" s="40"/>
      <c r="F11" s="28"/>
      <c r="G11" s="27"/>
      <c r="H11" s="27"/>
      <c r="I11" s="34"/>
      <c r="J11" s="27"/>
      <c r="K11" s="29"/>
      <c r="L11" s="27"/>
      <c r="M11" s="30"/>
      <c r="N11" s="35"/>
      <c r="O11" s="37"/>
    </row>
    <row r="12" spans="1:15" s="9" customFormat="1" ht="20.100000000000001" customHeight="1" x14ac:dyDescent="0.15">
      <c r="A12" s="27"/>
      <c r="B12" s="27"/>
      <c r="C12" s="39"/>
      <c r="D12" s="40"/>
      <c r="E12" s="40"/>
      <c r="F12" s="28"/>
      <c r="G12" s="27"/>
      <c r="H12" s="27"/>
      <c r="I12" s="34"/>
      <c r="J12" s="27"/>
      <c r="K12" s="29"/>
      <c r="L12" s="27"/>
      <c r="M12" s="30"/>
      <c r="N12" s="35"/>
      <c r="O12" s="37"/>
    </row>
    <row r="13" spans="1:15" s="9" customFormat="1" ht="20.100000000000001" customHeight="1" x14ac:dyDescent="0.15">
      <c r="A13" s="27"/>
      <c r="B13" s="27"/>
      <c r="C13" s="39"/>
      <c r="D13" s="40"/>
      <c r="E13" s="40"/>
      <c r="F13" s="28"/>
      <c r="G13" s="27"/>
      <c r="H13" s="27"/>
      <c r="I13" s="34"/>
      <c r="J13" s="27"/>
      <c r="K13" s="29"/>
      <c r="L13" s="27"/>
      <c r="M13" s="30"/>
      <c r="N13" s="35"/>
      <c r="O13" s="37"/>
    </row>
    <row r="35" spans="2:2" x14ac:dyDescent="0.15">
      <c r="B35" s="3"/>
    </row>
  </sheetData>
  <mergeCells count="9">
    <mergeCell ref="L2:L3"/>
    <mergeCell ref="M2:M3"/>
    <mergeCell ref="N2:N3"/>
    <mergeCell ref="A2:A3"/>
    <mergeCell ref="B2:B3"/>
    <mergeCell ref="C2:F2"/>
    <mergeCell ref="G2:I2"/>
    <mergeCell ref="J2:J3"/>
    <mergeCell ref="K2:K3"/>
  </mergeCells>
  <phoneticPr fontId="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M08"/>
  <dimension ref="A1:O35"/>
  <sheetViews>
    <sheetView workbookViewId="0">
      <selection activeCell="B1" sqref="B1"/>
    </sheetView>
  </sheetViews>
  <sheetFormatPr baseColWidth="10" defaultRowHeight="10.5" x14ac:dyDescent="0.15"/>
  <cols>
    <col min="1" max="1" width="17.140625" style="2" customWidth="1"/>
    <col min="2" max="2" width="17" style="2" customWidth="1"/>
    <col min="3" max="3" width="5.140625" style="3" customWidth="1"/>
    <col min="4" max="4" width="10" style="3" customWidth="1"/>
    <col min="5" max="5" width="10.5703125" style="3" customWidth="1"/>
    <col min="6" max="6" width="7.140625" style="3" customWidth="1"/>
    <col min="7" max="7" width="6.140625" style="2" customWidth="1"/>
    <col min="8" max="8" width="6.28515625" style="2" customWidth="1"/>
    <col min="9" max="9" width="6.7109375" style="2" customWidth="1"/>
    <col min="10" max="10" width="6.5703125" style="2" customWidth="1"/>
    <col min="11" max="11" width="7.7109375" style="8" customWidth="1"/>
    <col min="12" max="12" width="14.85546875" style="2" customWidth="1"/>
    <col min="13" max="13" width="8.42578125" style="2" customWidth="1"/>
    <col min="14" max="14" width="15" style="12" customWidth="1"/>
    <col min="15" max="15" width="21.28515625" style="2" bestFit="1" customWidth="1"/>
    <col min="16" max="16" width="24" style="2" bestFit="1" customWidth="1"/>
    <col min="17" max="16384" width="11.42578125" style="2"/>
  </cols>
  <sheetData>
    <row r="1" spans="1:15" ht="27" customHeight="1" x14ac:dyDescent="0.15">
      <c r="A1" s="12" t="s">
        <v>0</v>
      </c>
      <c r="B1" s="41" t="str">
        <f>NomFeuille()</f>
        <v>Août</v>
      </c>
    </row>
    <row r="2" spans="1:15" ht="12.75" customHeight="1" x14ac:dyDescent="0.15">
      <c r="A2" s="60" t="s">
        <v>1</v>
      </c>
      <c r="B2" s="60" t="s">
        <v>2</v>
      </c>
      <c r="C2" s="57" t="s">
        <v>7</v>
      </c>
      <c r="D2" s="57"/>
      <c r="E2" s="57"/>
      <c r="F2" s="57"/>
      <c r="G2" s="69" t="s">
        <v>9</v>
      </c>
      <c r="H2" s="70"/>
      <c r="I2" s="71"/>
      <c r="J2" s="63" t="s">
        <v>15</v>
      </c>
      <c r="K2" s="72" t="s">
        <v>17</v>
      </c>
      <c r="L2" s="63" t="s">
        <v>14</v>
      </c>
      <c r="M2" s="65"/>
      <c r="N2" s="67"/>
      <c r="O2" s="7" t="s">
        <v>6</v>
      </c>
    </row>
    <row r="3" spans="1:15" ht="24.75" customHeight="1" x14ac:dyDescent="0.15">
      <c r="A3" s="60"/>
      <c r="B3" s="60"/>
      <c r="C3" s="38" t="s">
        <v>8</v>
      </c>
      <c r="D3" s="4" t="s">
        <v>3</v>
      </c>
      <c r="E3" s="4" t="s">
        <v>4</v>
      </c>
      <c r="F3" s="4" t="s">
        <v>5</v>
      </c>
      <c r="G3" s="14" t="s">
        <v>10</v>
      </c>
      <c r="H3" s="14" t="s">
        <v>11</v>
      </c>
      <c r="I3" s="17" t="s">
        <v>13</v>
      </c>
      <c r="J3" s="64"/>
      <c r="K3" s="73"/>
      <c r="L3" s="64"/>
      <c r="M3" s="66"/>
      <c r="N3" s="68"/>
      <c r="O3" s="6" t="s">
        <v>12</v>
      </c>
    </row>
    <row r="4" spans="1:15" s="9" customFormat="1" ht="20.100000000000001" customHeight="1" x14ac:dyDescent="0.15">
      <c r="A4" s="27"/>
      <c r="B4" s="27"/>
      <c r="C4" s="39"/>
      <c r="D4" s="40"/>
      <c r="E4" s="40"/>
      <c r="F4" s="28"/>
      <c r="G4" s="27"/>
      <c r="H4" s="27"/>
      <c r="I4" s="34"/>
      <c r="J4" s="27"/>
      <c r="K4" s="29"/>
      <c r="L4" s="27"/>
      <c r="M4" s="30"/>
      <c r="N4" s="35"/>
      <c r="O4" s="36"/>
    </row>
    <row r="5" spans="1:15" s="9" customFormat="1" ht="20.100000000000001" customHeight="1" x14ac:dyDescent="0.15">
      <c r="A5" s="27"/>
      <c r="B5" s="27"/>
      <c r="C5" s="39"/>
      <c r="D5" s="40"/>
      <c r="E5" s="40"/>
      <c r="F5" s="28"/>
      <c r="G5" s="27"/>
      <c r="H5" s="27"/>
      <c r="I5" s="34"/>
      <c r="J5" s="27"/>
      <c r="K5" s="29"/>
      <c r="L5" s="27"/>
      <c r="M5" s="30"/>
      <c r="N5" s="35"/>
      <c r="O5" s="37"/>
    </row>
    <row r="6" spans="1:15" s="9" customFormat="1" ht="20.100000000000001" customHeight="1" x14ac:dyDescent="0.15">
      <c r="A6" s="27"/>
      <c r="B6" s="27"/>
      <c r="C6" s="39"/>
      <c r="D6" s="40"/>
      <c r="E6" s="40"/>
      <c r="F6" s="28"/>
      <c r="G6" s="27"/>
      <c r="H6" s="27"/>
      <c r="I6" s="34"/>
      <c r="J6" s="27"/>
      <c r="K6" s="29"/>
      <c r="L6" s="27"/>
      <c r="M6" s="30"/>
      <c r="N6" s="35"/>
      <c r="O6" s="36"/>
    </row>
    <row r="7" spans="1:15" s="9" customFormat="1" ht="20.100000000000001" customHeight="1" x14ac:dyDescent="0.15">
      <c r="A7" s="27"/>
      <c r="B7" s="27"/>
      <c r="C7" s="39"/>
      <c r="D7" s="40"/>
      <c r="E7" s="40"/>
      <c r="F7" s="28"/>
      <c r="G7" s="27"/>
      <c r="H7" s="27"/>
      <c r="I7" s="34"/>
      <c r="J7" s="27"/>
      <c r="K7" s="29"/>
      <c r="L7" s="27"/>
      <c r="M7" s="30"/>
      <c r="N7" s="35"/>
      <c r="O7" s="37"/>
    </row>
    <row r="8" spans="1:15" s="9" customFormat="1" ht="20.100000000000001" customHeight="1" x14ac:dyDescent="0.15">
      <c r="A8" s="27"/>
      <c r="B8" s="27"/>
      <c r="C8" s="39"/>
      <c r="D8" s="40"/>
      <c r="E8" s="40"/>
      <c r="F8" s="28"/>
      <c r="G8" s="27"/>
      <c r="H8" s="27"/>
      <c r="I8" s="34"/>
      <c r="J8" s="27"/>
      <c r="K8" s="29"/>
      <c r="L8" s="27"/>
      <c r="M8" s="30"/>
      <c r="N8" s="35"/>
      <c r="O8" s="37"/>
    </row>
    <row r="9" spans="1:15" s="9" customFormat="1" ht="20.100000000000001" customHeight="1" x14ac:dyDescent="0.15">
      <c r="A9" s="27"/>
      <c r="B9" s="27"/>
      <c r="C9" s="39"/>
      <c r="D9" s="40"/>
      <c r="E9" s="40"/>
      <c r="F9" s="28"/>
      <c r="G9" s="27"/>
      <c r="H9" s="27"/>
      <c r="I9" s="34"/>
      <c r="J9" s="27"/>
      <c r="K9" s="29"/>
      <c r="L9" s="27"/>
      <c r="M9" s="30"/>
      <c r="N9" s="35"/>
      <c r="O9" s="37"/>
    </row>
    <row r="10" spans="1:15" s="9" customFormat="1" ht="20.100000000000001" customHeight="1" x14ac:dyDescent="0.15">
      <c r="A10" s="27"/>
      <c r="B10" s="27"/>
      <c r="C10" s="39"/>
      <c r="D10" s="40"/>
      <c r="E10" s="40"/>
      <c r="F10" s="28"/>
      <c r="G10" s="27"/>
      <c r="H10" s="27"/>
      <c r="I10" s="34"/>
      <c r="J10" s="27"/>
      <c r="K10" s="29"/>
      <c r="L10" s="27"/>
      <c r="M10" s="30"/>
      <c r="N10" s="35"/>
      <c r="O10" s="37"/>
    </row>
    <row r="11" spans="1:15" s="9" customFormat="1" ht="20.100000000000001" customHeight="1" x14ac:dyDescent="0.15">
      <c r="A11" s="27"/>
      <c r="B11" s="27"/>
      <c r="C11" s="39"/>
      <c r="D11" s="40"/>
      <c r="E11" s="40"/>
      <c r="F11" s="28"/>
      <c r="G11" s="27"/>
      <c r="H11" s="27"/>
      <c r="I11" s="34"/>
      <c r="J11" s="27"/>
      <c r="K11" s="29"/>
      <c r="L11" s="27"/>
      <c r="M11" s="30"/>
      <c r="N11" s="35"/>
      <c r="O11" s="37"/>
    </row>
    <row r="12" spans="1:15" s="9" customFormat="1" ht="20.100000000000001" customHeight="1" x14ac:dyDescent="0.15">
      <c r="A12" s="27"/>
      <c r="B12" s="27"/>
      <c r="C12" s="39"/>
      <c r="D12" s="40"/>
      <c r="E12" s="40"/>
      <c r="F12" s="28"/>
      <c r="G12" s="27"/>
      <c r="H12" s="27"/>
      <c r="I12" s="34"/>
      <c r="J12" s="27"/>
      <c r="K12" s="29"/>
      <c r="L12" s="27"/>
      <c r="M12" s="30"/>
      <c r="N12" s="35"/>
      <c r="O12" s="37"/>
    </row>
    <row r="13" spans="1:15" s="9" customFormat="1" ht="20.100000000000001" customHeight="1" x14ac:dyDescent="0.15">
      <c r="A13" s="27"/>
      <c r="B13" s="27"/>
      <c r="C13" s="39"/>
      <c r="D13" s="40"/>
      <c r="E13" s="40"/>
      <c r="F13" s="28"/>
      <c r="G13" s="27"/>
      <c r="H13" s="27"/>
      <c r="I13" s="34"/>
      <c r="J13" s="27"/>
      <c r="K13" s="29"/>
      <c r="L13" s="27"/>
      <c r="M13" s="30"/>
      <c r="N13" s="35"/>
      <c r="O13" s="37"/>
    </row>
    <row r="35" spans="2:2" x14ac:dyDescent="0.15">
      <c r="B35" s="3"/>
    </row>
  </sheetData>
  <mergeCells count="9">
    <mergeCell ref="L2:L3"/>
    <mergeCell ref="M2:M3"/>
    <mergeCell ref="N2:N3"/>
    <mergeCell ref="A2:A3"/>
    <mergeCell ref="B2:B3"/>
    <mergeCell ref="C2:F2"/>
    <mergeCell ref="G2:I2"/>
    <mergeCell ref="J2:J3"/>
    <mergeCell ref="K2:K3"/>
  </mergeCells>
  <phoneticPr fontId="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M09"/>
  <dimension ref="A1:O35"/>
  <sheetViews>
    <sheetView workbookViewId="0">
      <selection activeCell="B1" sqref="B1"/>
    </sheetView>
  </sheetViews>
  <sheetFormatPr baseColWidth="10" defaultRowHeight="10.5" x14ac:dyDescent="0.15"/>
  <cols>
    <col min="1" max="1" width="17.140625" style="2" customWidth="1"/>
    <col min="2" max="2" width="17" style="2" customWidth="1"/>
    <col min="3" max="3" width="5.140625" style="3" customWidth="1"/>
    <col min="4" max="4" width="10" style="3" customWidth="1"/>
    <col min="5" max="5" width="10.5703125" style="3" customWidth="1"/>
    <col min="6" max="6" width="7.140625" style="3" customWidth="1"/>
    <col min="7" max="7" width="6.140625" style="2" customWidth="1"/>
    <col min="8" max="8" width="6.28515625" style="2" customWidth="1"/>
    <col min="9" max="9" width="6.7109375" style="2" customWidth="1"/>
    <col min="10" max="10" width="6.5703125" style="2" customWidth="1"/>
    <col min="11" max="11" width="7.7109375" style="8" customWidth="1"/>
    <col min="12" max="12" width="14.85546875" style="2" customWidth="1"/>
    <col min="13" max="13" width="8.42578125" style="2" customWidth="1"/>
    <col min="14" max="14" width="15" style="12" customWidth="1"/>
    <col min="15" max="15" width="21.28515625" style="2" bestFit="1" customWidth="1"/>
    <col min="16" max="16" width="24" style="2" bestFit="1" customWidth="1"/>
    <col min="17" max="16384" width="11.42578125" style="2"/>
  </cols>
  <sheetData>
    <row r="1" spans="1:15" ht="27" customHeight="1" x14ac:dyDescent="0.15">
      <c r="A1" s="12" t="s">
        <v>0</v>
      </c>
      <c r="B1" s="41" t="str">
        <f>NomFeuille()</f>
        <v>Septembre</v>
      </c>
    </row>
    <row r="2" spans="1:15" ht="12.75" customHeight="1" x14ac:dyDescent="0.15">
      <c r="A2" s="60" t="s">
        <v>1</v>
      </c>
      <c r="B2" s="60" t="s">
        <v>2</v>
      </c>
      <c r="C2" s="57" t="s">
        <v>7</v>
      </c>
      <c r="D2" s="57"/>
      <c r="E2" s="57"/>
      <c r="F2" s="57"/>
      <c r="G2" s="69" t="s">
        <v>9</v>
      </c>
      <c r="H2" s="70"/>
      <c r="I2" s="71"/>
      <c r="J2" s="63" t="s">
        <v>15</v>
      </c>
      <c r="K2" s="72" t="s">
        <v>17</v>
      </c>
      <c r="L2" s="63" t="s">
        <v>14</v>
      </c>
      <c r="M2" s="65"/>
      <c r="N2" s="67"/>
      <c r="O2" s="7" t="s">
        <v>6</v>
      </c>
    </row>
    <row r="3" spans="1:15" ht="24.75" customHeight="1" x14ac:dyDescent="0.15">
      <c r="A3" s="60"/>
      <c r="B3" s="60"/>
      <c r="C3" s="38" t="s">
        <v>8</v>
      </c>
      <c r="D3" s="4" t="s">
        <v>3</v>
      </c>
      <c r="E3" s="4" t="s">
        <v>4</v>
      </c>
      <c r="F3" s="4" t="s">
        <v>5</v>
      </c>
      <c r="G3" s="14" t="s">
        <v>10</v>
      </c>
      <c r="H3" s="14" t="s">
        <v>11</v>
      </c>
      <c r="I3" s="17" t="s">
        <v>13</v>
      </c>
      <c r="J3" s="64"/>
      <c r="K3" s="73"/>
      <c r="L3" s="64"/>
      <c r="M3" s="66"/>
      <c r="N3" s="68"/>
      <c r="O3" s="6" t="s">
        <v>12</v>
      </c>
    </row>
    <row r="4" spans="1:15" s="9" customFormat="1" ht="20.100000000000001" customHeight="1" x14ac:dyDescent="0.15">
      <c r="A4" s="27"/>
      <c r="B4" s="27"/>
      <c r="C4" s="39"/>
      <c r="D4" s="40"/>
      <c r="E4" s="40"/>
      <c r="F4" s="28"/>
      <c r="G4" s="27"/>
      <c r="H4" s="27"/>
      <c r="I4" s="34"/>
      <c r="J4" s="27"/>
      <c r="K4" s="29"/>
      <c r="L4" s="27"/>
      <c r="M4" s="30"/>
      <c r="N4" s="35"/>
      <c r="O4" s="36"/>
    </row>
    <row r="5" spans="1:15" s="9" customFormat="1" ht="20.100000000000001" customHeight="1" x14ac:dyDescent="0.15">
      <c r="A5" s="27"/>
      <c r="B5" s="27"/>
      <c r="C5" s="39"/>
      <c r="D5" s="40"/>
      <c r="E5" s="40"/>
      <c r="F5" s="28"/>
      <c r="G5" s="27"/>
      <c r="H5" s="27"/>
      <c r="I5" s="34"/>
      <c r="J5" s="27"/>
      <c r="K5" s="29"/>
      <c r="L5" s="27"/>
      <c r="M5" s="30"/>
      <c r="N5" s="35"/>
      <c r="O5" s="37"/>
    </row>
    <row r="6" spans="1:15" s="9" customFormat="1" ht="20.100000000000001" customHeight="1" x14ac:dyDescent="0.15">
      <c r="A6" s="27"/>
      <c r="B6" s="27"/>
      <c r="C6" s="39"/>
      <c r="D6" s="40"/>
      <c r="E6" s="40"/>
      <c r="F6" s="28"/>
      <c r="G6" s="27"/>
      <c r="H6" s="27"/>
      <c r="I6" s="34"/>
      <c r="J6" s="27"/>
      <c r="K6" s="29"/>
      <c r="L6" s="27"/>
      <c r="M6" s="30"/>
      <c r="N6" s="35"/>
      <c r="O6" s="36"/>
    </row>
    <row r="7" spans="1:15" s="9" customFormat="1" ht="20.100000000000001" customHeight="1" x14ac:dyDescent="0.15">
      <c r="A7" s="27"/>
      <c r="B7" s="27"/>
      <c r="C7" s="39"/>
      <c r="D7" s="40"/>
      <c r="E7" s="40"/>
      <c r="F7" s="28"/>
      <c r="G7" s="27"/>
      <c r="H7" s="27"/>
      <c r="I7" s="34"/>
      <c r="J7" s="27"/>
      <c r="K7" s="29"/>
      <c r="L7" s="27"/>
      <c r="M7" s="30"/>
      <c r="N7" s="35"/>
      <c r="O7" s="37"/>
    </row>
    <row r="8" spans="1:15" s="9" customFormat="1" ht="20.100000000000001" customHeight="1" x14ac:dyDescent="0.15">
      <c r="A8" s="27"/>
      <c r="B8" s="27"/>
      <c r="C8" s="39"/>
      <c r="D8" s="40"/>
      <c r="E8" s="40"/>
      <c r="F8" s="28"/>
      <c r="G8" s="27"/>
      <c r="H8" s="27"/>
      <c r="I8" s="34"/>
      <c r="J8" s="27"/>
      <c r="K8" s="29"/>
      <c r="L8" s="27"/>
      <c r="M8" s="30"/>
      <c r="N8" s="35"/>
      <c r="O8" s="37"/>
    </row>
    <row r="9" spans="1:15" s="9" customFormat="1" ht="20.100000000000001" customHeight="1" x14ac:dyDescent="0.15">
      <c r="A9" s="27"/>
      <c r="B9" s="27"/>
      <c r="C9" s="39"/>
      <c r="D9" s="40"/>
      <c r="E9" s="40"/>
      <c r="F9" s="28"/>
      <c r="G9" s="27"/>
      <c r="H9" s="27"/>
      <c r="I9" s="34"/>
      <c r="J9" s="27"/>
      <c r="K9" s="29"/>
      <c r="L9" s="27"/>
      <c r="M9" s="30"/>
      <c r="N9" s="35"/>
      <c r="O9" s="37"/>
    </row>
    <row r="10" spans="1:15" s="9" customFormat="1" ht="20.100000000000001" customHeight="1" x14ac:dyDescent="0.15">
      <c r="A10" s="27"/>
      <c r="B10" s="27"/>
      <c r="C10" s="39"/>
      <c r="D10" s="40"/>
      <c r="E10" s="40"/>
      <c r="F10" s="28"/>
      <c r="G10" s="27"/>
      <c r="H10" s="27"/>
      <c r="I10" s="34"/>
      <c r="J10" s="27"/>
      <c r="K10" s="29"/>
      <c r="L10" s="27"/>
      <c r="M10" s="30"/>
      <c r="N10" s="35"/>
      <c r="O10" s="37"/>
    </row>
    <row r="11" spans="1:15" s="9" customFormat="1" ht="20.100000000000001" customHeight="1" x14ac:dyDescent="0.15">
      <c r="A11" s="27"/>
      <c r="B11" s="27"/>
      <c r="C11" s="39"/>
      <c r="D11" s="40"/>
      <c r="E11" s="40"/>
      <c r="F11" s="28"/>
      <c r="G11" s="27"/>
      <c r="H11" s="27"/>
      <c r="I11" s="34"/>
      <c r="J11" s="27"/>
      <c r="K11" s="29"/>
      <c r="L11" s="27"/>
      <c r="M11" s="30"/>
      <c r="N11" s="35"/>
      <c r="O11" s="37"/>
    </row>
    <row r="12" spans="1:15" s="9" customFormat="1" ht="20.100000000000001" customHeight="1" x14ac:dyDescent="0.15">
      <c r="A12" s="27"/>
      <c r="B12" s="27"/>
      <c r="C12" s="39"/>
      <c r="D12" s="40"/>
      <c r="E12" s="40"/>
      <c r="F12" s="28"/>
      <c r="G12" s="27"/>
      <c r="H12" s="27"/>
      <c r="I12" s="34"/>
      <c r="J12" s="27"/>
      <c r="K12" s="29"/>
      <c r="L12" s="27"/>
      <c r="M12" s="30"/>
      <c r="N12" s="35"/>
      <c r="O12" s="37"/>
    </row>
    <row r="13" spans="1:15" s="9" customFormat="1" ht="20.100000000000001" customHeight="1" x14ac:dyDescent="0.15">
      <c r="A13" s="27"/>
      <c r="B13" s="27"/>
      <c r="C13" s="39"/>
      <c r="D13" s="40"/>
      <c r="E13" s="40"/>
      <c r="F13" s="28"/>
      <c r="G13" s="27"/>
      <c r="H13" s="27"/>
      <c r="I13" s="34"/>
      <c r="J13" s="27"/>
      <c r="K13" s="29"/>
      <c r="L13" s="27"/>
      <c r="M13" s="30"/>
      <c r="N13" s="35"/>
      <c r="O13" s="37"/>
    </row>
    <row r="35" spans="2:2" x14ac:dyDescent="0.15">
      <c r="B35" s="3"/>
    </row>
  </sheetData>
  <mergeCells count="9">
    <mergeCell ref="L2:L3"/>
    <mergeCell ref="M2:M3"/>
    <mergeCell ref="N2:N3"/>
    <mergeCell ref="A2:A3"/>
    <mergeCell ref="B2:B3"/>
    <mergeCell ref="C2:F2"/>
    <mergeCell ref="G2:I2"/>
    <mergeCell ref="J2:J3"/>
    <mergeCell ref="K2:K3"/>
  </mergeCells>
  <phoneticPr fontId="9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M10"/>
  <dimension ref="A1:O35"/>
  <sheetViews>
    <sheetView workbookViewId="0">
      <selection activeCell="B1" sqref="B1"/>
    </sheetView>
  </sheetViews>
  <sheetFormatPr baseColWidth="10" defaultRowHeight="10.5" x14ac:dyDescent="0.15"/>
  <cols>
    <col min="1" max="1" width="17.140625" style="2" customWidth="1"/>
    <col min="2" max="2" width="17" style="2" customWidth="1"/>
    <col min="3" max="3" width="5.140625" style="3" customWidth="1"/>
    <col min="4" max="4" width="10" style="3" customWidth="1"/>
    <col min="5" max="5" width="10.5703125" style="3" customWidth="1"/>
    <col min="6" max="6" width="7.140625" style="3" customWidth="1"/>
    <col min="7" max="7" width="6.140625" style="2" customWidth="1"/>
    <col min="8" max="8" width="6.28515625" style="2" customWidth="1"/>
    <col min="9" max="9" width="6.7109375" style="2" customWidth="1"/>
    <col min="10" max="10" width="6.5703125" style="2" customWidth="1"/>
    <col min="11" max="11" width="7.7109375" style="8" customWidth="1"/>
    <col min="12" max="12" width="14.85546875" style="2" customWidth="1"/>
    <col min="13" max="13" width="8.42578125" style="2" customWidth="1"/>
    <col min="14" max="14" width="15" style="12" customWidth="1"/>
    <col min="15" max="15" width="21.28515625" style="2" bestFit="1" customWidth="1"/>
    <col min="16" max="16" width="24" style="2" bestFit="1" customWidth="1"/>
    <col min="17" max="16384" width="11.42578125" style="2"/>
  </cols>
  <sheetData>
    <row r="1" spans="1:15" ht="27" customHeight="1" x14ac:dyDescent="0.15">
      <c r="A1" s="12" t="s">
        <v>0</v>
      </c>
      <c r="B1" s="41" t="str">
        <f>NomFeuille()</f>
        <v>Octobre</v>
      </c>
    </row>
    <row r="2" spans="1:15" ht="12.75" customHeight="1" x14ac:dyDescent="0.15">
      <c r="A2" s="60" t="s">
        <v>1</v>
      </c>
      <c r="B2" s="60" t="s">
        <v>2</v>
      </c>
      <c r="C2" s="57" t="s">
        <v>7</v>
      </c>
      <c r="D2" s="57"/>
      <c r="E2" s="57"/>
      <c r="F2" s="57"/>
      <c r="G2" s="69" t="s">
        <v>9</v>
      </c>
      <c r="H2" s="70"/>
      <c r="I2" s="71"/>
      <c r="J2" s="63" t="s">
        <v>15</v>
      </c>
      <c r="K2" s="72" t="s">
        <v>17</v>
      </c>
      <c r="L2" s="63" t="s">
        <v>14</v>
      </c>
      <c r="M2" s="65"/>
      <c r="N2" s="67"/>
      <c r="O2" s="7" t="s">
        <v>6</v>
      </c>
    </row>
    <row r="3" spans="1:15" ht="24.75" customHeight="1" x14ac:dyDescent="0.15">
      <c r="A3" s="60"/>
      <c r="B3" s="60"/>
      <c r="C3" s="38" t="s">
        <v>8</v>
      </c>
      <c r="D3" s="4" t="s">
        <v>3</v>
      </c>
      <c r="E3" s="4" t="s">
        <v>4</v>
      </c>
      <c r="F3" s="4" t="s">
        <v>5</v>
      </c>
      <c r="G3" s="14" t="s">
        <v>10</v>
      </c>
      <c r="H3" s="14" t="s">
        <v>11</v>
      </c>
      <c r="I3" s="17" t="s">
        <v>13</v>
      </c>
      <c r="J3" s="64"/>
      <c r="K3" s="73"/>
      <c r="L3" s="64"/>
      <c r="M3" s="66"/>
      <c r="N3" s="68"/>
      <c r="O3" s="6" t="s">
        <v>12</v>
      </c>
    </row>
    <row r="4" spans="1:15" s="9" customFormat="1" ht="20.100000000000001" customHeight="1" x14ac:dyDescent="0.15">
      <c r="A4" s="27"/>
      <c r="B4" s="27"/>
      <c r="C4" s="39"/>
      <c r="D4" s="40"/>
      <c r="E4" s="40"/>
      <c r="F4" s="28"/>
      <c r="G4" s="27"/>
      <c r="H4" s="27"/>
      <c r="I4" s="34"/>
      <c r="J4" s="27"/>
      <c r="K4" s="29"/>
      <c r="L4" s="27"/>
      <c r="M4" s="30"/>
      <c r="N4" s="35"/>
      <c r="O4" s="36"/>
    </row>
    <row r="5" spans="1:15" s="9" customFormat="1" ht="20.100000000000001" customHeight="1" x14ac:dyDescent="0.15">
      <c r="A5" s="27"/>
      <c r="B5" s="27"/>
      <c r="C5" s="39"/>
      <c r="D5" s="40"/>
      <c r="E5" s="40"/>
      <c r="F5" s="28"/>
      <c r="G5" s="27"/>
      <c r="H5" s="27"/>
      <c r="I5" s="34"/>
      <c r="J5" s="27"/>
      <c r="K5" s="29"/>
      <c r="L5" s="27"/>
      <c r="M5" s="30"/>
      <c r="N5" s="35"/>
      <c r="O5" s="37"/>
    </row>
    <row r="6" spans="1:15" s="9" customFormat="1" ht="20.100000000000001" customHeight="1" x14ac:dyDescent="0.15">
      <c r="A6" s="27"/>
      <c r="B6" s="27"/>
      <c r="C6" s="39"/>
      <c r="D6" s="40"/>
      <c r="E6" s="40"/>
      <c r="F6" s="28"/>
      <c r="G6" s="27"/>
      <c r="H6" s="27"/>
      <c r="I6" s="34"/>
      <c r="J6" s="27"/>
      <c r="K6" s="29"/>
      <c r="L6" s="27"/>
      <c r="M6" s="30"/>
      <c r="N6" s="35"/>
      <c r="O6" s="36"/>
    </row>
    <row r="7" spans="1:15" s="9" customFormat="1" ht="20.100000000000001" customHeight="1" x14ac:dyDescent="0.15">
      <c r="A7" s="27"/>
      <c r="B7" s="27"/>
      <c r="C7" s="39"/>
      <c r="D7" s="40"/>
      <c r="E7" s="40"/>
      <c r="F7" s="28"/>
      <c r="G7" s="27"/>
      <c r="H7" s="27"/>
      <c r="I7" s="34"/>
      <c r="J7" s="27"/>
      <c r="K7" s="29"/>
      <c r="L7" s="27"/>
      <c r="M7" s="30"/>
      <c r="N7" s="35"/>
      <c r="O7" s="37"/>
    </row>
    <row r="8" spans="1:15" s="9" customFormat="1" ht="20.100000000000001" customHeight="1" x14ac:dyDescent="0.15">
      <c r="A8" s="27"/>
      <c r="B8" s="27"/>
      <c r="C8" s="39"/>
      <c r="D8" s="40"/>
      <c r="E8" s="40"/>
      <c r="F8" s="28"/>
      <c r="G8" s="27"/>
      <c r="H8" s="27"/>
      <c r="I8" s="34"/>
      <c r="J8" s="27"/>
      <c r="K8" s="29"/>
      <c r="L8" s="27"/>
      <c r="M8" s="30"/>
      <c r="N8" s="35"/>
      <c r="O8" s="37"/>
    </row>
    <row r="9" spans="1:15" s="9" customFormat="1" ht="20.100000000000001" customHeight="1" x14ac:dyDescent="0.15">
      <c r="A9" s="27"/>
      <c r="B9" s="27"/>
      <c r="C9" s="39"/>
      <c r="D9" s="40"/>
      <c r="E9" s="40"/>
      <c r="F9" s="28"/>
      <c r="G9" s="27"/>
      <c r="H9" s="27"/>
      <c r="I9" s="34"/>
      <c r="J9" s="27"/>
      <c r="K9" s="29"/>
      <c r="L9" s="27"/>
      <c r="M9" s="30"/>
      <c r="N9" s="35"/>
      <c r="O9" s="37"/>
    </row>
    <row r="10" spans="1:15" s="9" customFormat="1" ht="20.100000000000001" customHeight="1" x14ac:dyDescent="0.15">
      <c r="A10" s="27"/>
      <c r="B10" s="27"/>
      <c r="C10" s="39"/>
      <c r="D10" s="40"/>
      <c r="E10" s="40"/>
      <c r="F10" s="28"/>
      <c r="G10" s="27"/>
      <c r="H10" s="27"/>
      <c r="I10" s="34"/>
      <c r="J10" s="27"/>
      <c r="K10" s="29"/>
      <c r="L10" s="27"/>
      <c r="M10" s="30"/>
      <c r="N10" s="35"/>
      <c r="O10" s="37"/>
    </row>
    <row r="11" spans="1:15" s="9" customFormat="1" ht="20.100000000000001" customHeight="1" x14ac:dyDescent="0.15">
      <c r="A11" s="27"/>
      <c r="B11" s="27"/>
      <c r="C11" s="39"/>
      <c r="D11" s="40"/>
      <c r="E11" s="40"/>
      <c r="F11" s="28"/>
      <c r="G11" s="27"/>
      <c r="H11" s="27"/>
      <c r="I11" s="34"/>
      <c r="J11" s="27"/>
      <c r="K11" s="29"/>
      <c r="L11" s="27"/>
      <c r="M11" s="30"/>
      <c r="N11" s="35"/>
      <c r="O11" s="37"/>
    </row>
    <row r="12" spans="1:15" s="9" customFormat="1" ht="20.100000000000001" customHeight="1" x14ac:dyDescent="0.15">
      <c r="A12" s="27"/>
      <c r="B12" s="27"/>
      <c r="C12" s="39"/>
      <c r="D12" s="40"/>
      <c r="E12" s="40"/>
      <c r="F12" s="28"/>
      <c r="G12" s="27"/>
      <c r="H12" s="27"/>
      <c r="I12" s="34"/>
      <c r="J12" s="27"/>
      <c r="K12" s="29"/>
      <c r="L12" s="27"/>
      <c r="M12" s="30"/>
      <c r="N12" s="35"/>
      <c r="O12" s="37"/>
    </row>
    <row r="13" spans="1:15" s="9" customFormat="1" ht="20.100000000000001" customHeight="1" x14ac:dyDescent="0.15">
      <c r="A13" s="27"/>
      <c r="B13" s="27"/>
      <c r="C13" s="39"/>
      <c r="D13" s="40"/>
      <c r="E13" s="40"/>
      <c r="F13" s="28"/>
      <c r="G13" s="27"/>
      <c r="H13" s="27"/>
      <c r="I13" s="34"/>
      <c r="J13" s="27"/>
      <c r="K13" s="29"/>
      <c r="L13" s="27"/>
      <c r="M13" s="30"/>
      <c r="N13" s="35"/>
      <c r="O13" s="37"/>
    </row>
    <row r="35" spans="2:2" x14ac:dyDescent="0.15">
      <c r="B35" s="3"/>
    </row>
  </sheetData>
  <mergeCells count="9">
    <mergeCell ref="L2:L3"/>
    <mergeCell ref="M2:M3"/>
    <mergeCell ref="N2:N3"/>
    <mergeCell ref="A2:A3"/>
    <mergeCell ref="B2:B3"/>
    <mergeCell ref="C2:F2"/>
    <mergeCell ref="G2:I2"/>
    <mergeCell ref="J2:J3"/>
    <mergeCell ref="K2:K3"/>
  </mergeCells>
  <phoneticPr fontId="9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M11"/>
  <dimension ref="A1:O35"/>
  <sheetViews>
    <sheetView workbookViewId="0">
      <selection activeCell="B1" sqref="B1"/>
    </sheetView>
  </sheetViews>
  <sheetFormatPr baseColWidth="10" defaultRowHeight="10.5" x14ac:dyDescent="0.15"/>
  <cols>
    <col min="1" max="1" width="17.140625" style="2" customWidth="1"/>
    <col min="2" max="2" width="17" style="2" customWidth="1"/>
    <col min="3" max="3" width="5.140625" style="3" customWidth="1"/>
    <col min="4" max="4" width="10" style="3" customWidth="1"/>
    <col min="5" max="5" width="10.5703125" style="3" customWidth="1"/>
    <col min="6" max="6" width="7.140625" style="3" customWidth="1"/>
    <col min="7" max="7" width="6.140625" style="2" customWidth="1"/>
    <col min="8" max="8" width="6.28515625" style="2" customWidth="1"/>
    <col min="9" max="9" width="6.7109375" style="2" customWidth="1"/>
    <col min="10" max="10" width="6.5703125" style="2" customWidth="1"/>
    <col min="11" max="11" width="7.7109375" style="8" customWidth="1"/>
    <col min="12" max="12" width="14.85546875" style="2" customWidth="1"/>
    <col min="13" max="13" width="8.42578125" style="2" customWidth="1"/>
    <col min="14" max="14" width="15" style="12" customWidth="1"/>
    <col min="15" max="15" width="21.28515625" style="2" bestFit="1" customWidth="1"/>
    <col min="16" max="16" width="24" style="2" bestFit="1" customWidth="1"/>
    <col min="17" max="16384" width="11.42578125" style="2"/>
  </cols>
  <sheetData>
    <row r="1" spans="1:15" ht="27" customHeight="1" x14ac:dyDescent="0.15">
      <c r="A1" s="12" t="s">
        <v>0</v>
      </c>
      <c r="B1" s="41" t="str">
        <f>NomFeuille()</f>
        <v>Novembre</v>
      </c>
    </row>
    <row r="2" spans="1:15" ht="12.75" customHeight="1" x14ac:dyDescent="0.15">
      <c r="A2" s="60" t="s">
        <v>1</v>
      </c>
      <c r="B2" s="60" t="s">
        <v>2</v>
      </c>
      <c r="C2" s="57" t="s">
        <v>7</v>
      </c>
      <c r="D2" s="57"/>
      <c r="E2" s="57"/>
      <c r="F2" s="57"/>
      <c r="G2" s="69" t="s">
        <v>9</v>
      </c>
      <c r="H2" s="70"/>
      <c r="I2" s="71"/>
      <c r="J2" s="63" t="s">
        <v>15</v>
      </c>
      <c r="K2" s="72" t="s">
        <v>17</v>
      </c>
      <c r="L2" s="63" t="s">
        <v>14</v>
      </c>
      <c r="M2" s="65"/>
      <c r="N2" s="67"/>
      <c r="O2" s="7" t="s">
        <v>6</v>
      </c>
    </row>
    <row r="3" spans="1:15" ht="24.75" customHeight="1" x14ac:dyDescent="0.15">
      <c r="A3" s="60"/>
      <c r="B3" s="60"/>
      <c r="C3" s="38" t="s">
        <v>8</v>
      </c>
      <c r="D3" s="4" t="s">
        <v>3</v>
      </c>
      <c r="E3" s="4" t="s">
        <v>4</v>
      </c>
      <c r="F3" s="4" t="s">
        <v>5</v>
      </c>
      <c r="G3" s="14" t="s">
        <v>10</v>
      </c>
      <c r="H3" s="14" t="s">
        <v>11</v>
      </c>
      <c r="I3" s="17" t="s">
        <v>13</v>
      </c>
      <c r="J3" s="64"/>
      <c r="K3" s="73"/>
      <c r="L3" s="64"/>
      <c r="M3" s="66"/>
      <c r="N3" s="68"/>
      <c r="O3" s="6" t="s">
        <v>12</v>
      </c>
    </row>
    <row r="4" spans="1:15" s="9" customFormat="1" ht="20.100000000000001" customHeight="1" x14ac:dyDescent="0.15">
      <c r="A4" s="27"/>
      <c r="B4" s="27"/>
      <c r="C4" s="39"/>
      <c r="D4" s="40"/>
      <c r="E4" s="40"/>
      <c r="F4" s="28"/>
      <c r="G4" s="27"/>
      <c r="H4" s="27"/>
      <c r="I4" s="34"/>
      <c r="J4" s="27"/>
      <c r="K4" s="29"/>
      <c r="L4" s="27"/>
      <c r="M4" s="30"/>
      <c r="N4" s="35"/>
      <c r="O4" s="36"/>
    </row>
    <row r="5" spans="1:15" s="9" customFormat="1" ht="20.100000000000001" customHeight="1" x14ac:dyDescent="0.15">
      <c r="A5" s="27"/>
      <c r="B5" s="27"/>
      <c r="C5" s="39"/>
      <c r="D5" s="40"/>
      <c r="E5" s="40"/>
      <c r="F5" s="28"/>
      <c r="G5" s="27"/>
      <c r="H5" s="27"/>
      <c r="I5" s="34"/>
      <c r="J5" s="27"/>
      <c r="K5" s="29"/>
      <c r="L5" s="27"/>
      <c r="M5" s="30"/>
      <c r="N5" s="35"/>
      <c r="O5" s="37"/>
    </row>
    <row r="6" spans="1:15" s="9" customFormat="1" ht="20.100000000000001" customHeight="1" x14ac:dyDescent="0.15">
      <c r="A6" s="27"/>
      <c r="B6" s="27"/>
      <c r="C6" s="39"/>
      <c r="D6" s="40"/>
      <c r="E6" s="40"/>
      <c r="F6" s="28"/>
      <c r="G6" s="27"/>
      <c r="H6" s="27"/>
      <c r="I6" s="34"/>
      <c r="J6" s="27"/>
      <c r="K6" s="29"/>
      <c r="L6" s="27"/>
      <c r="M6" s="30"/>
      <c r="N6" s="35"/>
      <c r="O6" s="36"/>
    </row>
    <row r="7" spans="1:15" s="9" customFormat="1" ht="20.100000000000001" customHeight="1" x14ac:dyDescent="0.15">
      <c r="A7" s="27"/>
      <c r="B7" s="27"/>
      <c r="C7" s="39"/>
      <c r="D7" s="40"/>
      <c r="E7" s="40"/>
      <c r="F7" s="28"/>
      <c r="G7" s="27"/>
      <c r="H7" s="27"/>
      <c r="I7" s="34"/>
      <c r="J7" s="27"/>
      <c r="K7" s="29"/>
      <c r="L7" s="27"/>
      <c r="M7" s="30"/>
      <c r="N7" s="35"/>
      <c r="O7" s="37"/>
    </row>
    <row r="8" spans="1:15" s="9" customFormat="1" ht="20.100000000000001" customHeight="1" x14ac:dyDescent="0.15">
      <c r="A8" s="27"/>
      <c r="B8" s="27"/>
      <c r="C8" s="39"/>
      <c r="D8" s="40"/>
      <c r="E8" s="40"/>
      <c r="F8" s="28"/>
      <c r="G8" s="27"/>
      <c r="H8" s="27"/>
      <c r="I8" s="34"/>
      <c r="J8" s="27"/>
      <c r="K8" s="29"/>
      <c r="L8" s="27"/>
      <c r="M8" s="30"/>
      <c r="N8" s="35"/>
      <c r="O8" s="37"/>
    </row>
    <row r="9" spans="1:15" s="9" customFormat="1" ht="20.100000000000001" customHeight="1" x14ac:dyDescent="0.15">
      <c r="A9" s="27"/>
      <c r="B9" s="27"/>
      <c r="C9" s="39"/>
      <c r="D9" s="40"/>
      <c r="E9" s="40"/>
      <c r="F9" s="28"/>
      <c r="G9" s="27"/>
      <c r="H9" s="27"/>
      <c r="I9" s="34"/>
      <c r="J9" s="27"/>
      <c r="K9" s="29"/>
      <c r="L9" s="27"/>
      <c r="M9" s="30"/>
      <c r="N9" s="35"/>
      <c r="O9" s="37"/>
    </row>
    <row r="10" spans="1:15" s="9" customFormat="1" ht="20.100000000000001" customHeight="1" x14ac:dyDescent="0.15">
      <c r="A10" s="27"/>
      <c r="B10" s="27"/>
      <c r="C10" s="39"/>
      <c r="D10" s="40"/>
      <c r="E10" s="40"/>
      <c r="F10" s="28"/>
      <c r="G10" s="27"/>
      <c r="H10" s="27"/>
      <c r="I10" s="34"/>
      <c r="J10" s="27"/>
      <c r="K10" s="29"/>
      <c r="L10" s="27"/>
      <c r="M10" s="30"/>
      <c r="N10" s="35"/>
      <c r="O10" s="37"/>
    </row>
    <row r="11" spans="1:15" s="9" customFormat="1" ht="20.100000000000001" customHeight="1" x14ac:dyDescent="0.15">
      <c r="A11" s="27"/>
      <c r="B11" s="27"/>
      <c r="C11" s="39"/>
      <c r="D11" s="40"/>
      <c r="E11" s="40"/>
      <c r="F11" s="28"/>
      <c r="G11" s="27"/>
      <c r="H11" s="27"/>
      <c r="I11" s="34"/>
      <c r="J11" s="27"/>
      <c r="K11" s="29"/>
      <c r="L11" s="27"/>
      <c r="M11" s="30"/>
      <c r="N11" s="35"/>
      <c r="O11" s="37"/>
    </row>
    <row r="12" spans="1:15" s="9" customFormat="1" ht="20.100000000000001" customHeight="1" x14ac:dyDescent="0.15">
      <c r="A12" s="27"/>
      <c r="B12" s="27"/>
      <c r="C12" s="39"/>
      <c r="D12" s="40"/>
      <c r="E12" s="40"/>
      <c r="F12" s="28"/>
      <c r="G12" s="27"/>
      <c r="H12" s="27"/>
      <c r="I12" s="34"/>
      <c r="J12" s="27"/>
      <c r="K12" s="29"/>
      <c r="L12" s="27"/>
      <c r="M12" s="30"/>
      <c r="N12" s="35"/>
      <c r="O12" s="37"/>
    </row>
    <row r="13" spans="1:15" s="9" customFormat="1" ht="20.100000000000001" customHeight="1" x14ac:dyDescent="0.15">
      <c r="A13" s="27"/>
      <c r="B13" s="27"/>
      <c r="C13" s="39"/>
      <c r="D13" s="40"/>
      <c r="E13" s="40"/>
      <c r="F13" s="28"/>
      <c r="G13" s="27"/>
      <c r="H13" s="27"/>
      <c r="I13" s="34"/>
      <c r="J13" s="27"/>
      <c r="K13" s="29"/>
      <c r="L13" s="27"/>
      <c r="M13" s="30"/>
      <c r="N13" s="35"/>
      <c r="O13" s="37"/>
    </row>
    <row r="35" spans="2:2" x14ac:dyDescent="0.15">
      <c r="B35" s="3"/>
    </row>
  </sheetData>
  <mergeCells count="9">
    <mergeCell ref="L2:L3"/>
    <mergeCell ref="M2:M3"/>
    <mergeCell ref="N2:N3"/>
    <mergeCell ref="A2:A3"/>
    <mergeCell ref="B2:B3"/>
    <mergeCell ref="C2:F2"/>
    <mergeCell ref="G2:I2"/>
    <mergeCell ref="J2:J3"/>
    <mergeCell ref="K2:K3"/>
  </mergeCells>
  <phoneticPr fontId="9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M12"/>
  <dimension ref="A1:O35"/>
  <sheetViews>
    <sheetView workbookViewId="0">
      <selection activeCell="F29" sqref="F29"/>
    </sheetView>
  </sheetViews>
  <sheetFormatPr baseColWidth="10" defaultRowHeight="10.5" x14ac:dyDescent="0.15"/>
  <cols>
    <col min="1" max="1" width="17.140625" style="2" customWidth="1"/>
    <col min="2" max="2" width="17" style="2" customWidth="1"/>
    <col min="3" max="3" width="5.140625" style="3" customWidth="1"/>
    <col min="4" max="4" width="10" style="3" customWidth="1"/>
    <col min="5" max="5" width="10.5703125" style="3" customWidth="1"/>
    <col min="6" max="6" width="7.140625" style="3" customWidth="1"/>
    <col min="7" max="7" width="6.140625" style="2" customWidth="1"/>
    <col min="8" max="8" width="6.28515625" style="2" customWidth="1"/>
    <col min="9" max="9" width="6.7109375" style="2" customWidth="1"/>
    <col min="10" max="10" width="6.5703125" style="2" customWidth="1"/>
    <col min="11" max="11" width="7.7109375" style="8" customWidth="1"/>
    <col min="12" max="12" width="14.85546875" style="2" customWidth="1"/>
    <col min="13" max="13" width="8.42578125" style="2" customWidth="1"/>
    <col min="14" max="14" width="15" style="12" customWidth="1"/>
    <col min="15" max="15" width="21.28515625" style="2" bestFit="1" customWidth="1"/>
    <col min="16" max="16" width="24" style="2" bestFit="1" customWidth="1"/>
    <col min="17" max="16384" width="11.42578125" style="2"/>
  </cols>
  <sheetData>
    <row r="1" spans="1:15" ht="27" customHeight="1" x14ac:dyDescent="0.15">
      <c r="A1" s="12" t="s">
        <v>0</v>
      </c>
      <c r="B1" s="41" t="str">
        <f>NomFeuille()</f>
        <v>Décembre</v>
      </c>
    </row>
    <row r="2" spans="1:15" ht="12.75" customHeight="1" x14ac:dyDescent="0.15">
      <c r="A2" s="60" t="s">
        <v>1</v>
      </c>
      <c r="B2" s="60" t="s">
        <v>2</v>
      </c>
      <c r="C2" s="57" t="s">
        <v>7</v>
      </c>
      <c r="D2" s="57"/>
      <c r="E2" s="57"/>
      <c r="F2" s="57"/>
      <c r="G2" s="69" t="s">
        <v>9</v>
      </c>
      <c r="H2" s="70"/>
      <c r="I2" s="71"/>
      <c r="J2" s="63" t="s">
        <v>15</v>
      </c>
      <c r="K2" s="72" t="s">
        <v>17</v>
      </c>
      <c r="L2" s="63" t="s">
        <v>14</v>
      </c>
      <c r="M2" s="65"/>
      <c r="N2" s="67"/>
      <c r="O2" s="7" t="s">
        <v>6</v>
      </c>
    </row>
    <row r="3" spans="1:15" ht="24.75" customHeight="1" x14ac:dyDescent="0.15">
      <c r="A3" s="60"/>
      <c r="B3" s="60"/>
      <c r="C3" s="38" t="s">
        <v>8</v>
      </c>
      <c r="D3" s="4" t="s">
        <v>3</v>
      </c>
      <c r="E3" s="4" t="s">
        <v>4</v>
      </c>
      <c r="F3" s="4" t="s">
        <v>5</v>
      </c>
      <c r="G3" s="14" t="s">
        <v>10</v>
      </c>
      <c r="H3" s="14" t="s">
        <v>11</v>
      </c>
      <c r="I3" s="17" t="s">
        <v>13</v>
      </c>
      <c r="J3" s="64"/>
      <c r="K3" s="73"/>
      <c r="L3" s="64"/>
      <c r="M3" s="66"/>
      <c r="N3" s="68"/>
      <c r="O3" s="6" t="s">
        <v>12</v>
      </c>
    </row>
    <row r="4" spans="1:15" s="9" customFormat="1" ht="20.100000000000001" customHeight="1" x14ac:dyDescent="0.15">
      <c r="A4" s="27"/>
      <c r="B4" s="27"/>
      <c r="C4" s="39"/>
      <c r="D4" s="40"/>
      <c r="E4" s="40"/>
      <c r="F4" s="28"/>
      <c r="G4" s="27"/>
      <c r="H4" s="27"/>
      <c r="I4" s="34"/>
      <c r="J4" s="27"/>
      <c r="K4" s="29"/>
      <c r="L4" s="27"/>
      <c r="M4" s="30"/>
      <c r="N4" s="35"/>
      <c r="O4" s="36"/>
    </row>
    <row r="5" spans="1:15" s="9" customFormat="1" ht="20.100000000000001" customHeight="1" x14ac:dyDescent="0.15">
      <c r="A5" s="27"/>
      <c r="B5" s="27"/>
      <c r="C5" s="39"/>
      <c r="D5" s="40"/>
      <c r="E5" s="40"/>
      <c r="F5" s="28"/>
      <c r="G5" s="27"/>
      <c r="H5" s="27"/>
      <c r="I5" s="34"/>
      <c r="J5" s="27"/>
      <c r="K5" s="29"/>
      <c r="L5" s="27"/>
      <c r="M5" s="30"/>
      <c r="N5" s="35"/>
      <c r="O5" s="37"/>
    </row>
    <row r="6" spans="1:15" s="9" customFormat="1" ht="20.100000000000001" customHeight="1" x14ac:dyDescent="0.15">
      <c r="A6" s="27"/>
      <c r="B6" s="27"/>
      <c r="C6" s="39"/>
      <c r="D6" s="40"/>
      <c r="E6" s="40"/>
      <c r="F6" s="28"/>
      <c r="G6" s="27"/>
      <c r="H6" s="27"/>
      <c r="I6" s="34"/>
      <c r="J6" s="27"/>
      <c r="K6" s="29"/>
      <c r="L6" s="27"/>
      <c r="M6" s="30"/>
      <c r="N6" s="35"/>
      <c r="O6" s="36"/>
    </row>
    <row r="7" spans="1:15" s="9" customFormat="1" ht="20.100000000000001" customHeight="1" x14ac:dyDescent="0.15">
      <c r="A7" s="27"/>
      <c r="B7" s="27"/>
      <c r="C7" s="39"/>
      <c r="D7" s="40"/>
      <c r="E7" s="40"/>
      <c r="F7" s="28"/>
      <c r="G7" s="27"/>
      <c r="H7" s="27"/>
      <c r="I7" s="34"/>
      <c r="J7" s="27"/>
      <c r="K7" s="29"/>
      <c r="L7" s="27"/>
      <c r="M7" s="30"/>
      <c r="N7" s="35"/>
      <c r="O7" s="37"/>
    </row>
    <row r="8" spans="1:15" s="9" customFormat="1" ht="20.100000000000001" customHeight="1" x14ac:dyDescent="0.15">
      <c r="A8" s="27"/>
      <c r="B8" s="27"/>
      <c r="C8" s="39"/>
      <c r="D8" s="40"/>
      <c r="E8" s="40"/>
      <c r="F8" s="28"/>
      <c r="G8" s="27"/>
      <c r="H8" s="27"/>
      <c r="I8" s="34"/>
      <c r="J8" s="27"/>
      <c r="K8" s="29"/>
      <c r="L8" s="27"/>
      <c r="M8" s="30"/>
      <c r="N8" s="35"/>
      <c r="O8" s="37"/>
    </row>
    <row r="9" spans="1:15" s="9" customFormat="1" ht="20.100000000000001" customHeight="1" x14ac:dyDescent="0.15">
      <c r="A9" s="27"/>
      <c r="B9" s="27"/>
      <c r="C9" s="39"/>
      <c r="D9" s="40"/>
      <c r="E9" s="40"/>
      <c r="F9" s="28"/>
      <c r="G9" s="27"/>
      <c r="H9" s="27"/>
      <c r="I9" s="34"/>
      <c r="J9" s="27"/>
      <c r="K9" s="29"/>
      <c r="L9" s="27"/>
      <c r="M9" s="30"/>
      <c r="N9" s="35"/>
      <c r="O9" s="37"/>
    </row>
    <row r="10" spans="1:15" s="9" customFormat="1" ht="20.100000000000001" customHeight="1" x14ac:dyDescent="0.15">
      <c r="A10" s="27"/>
      <c r="B10" s="27"/>
      <c r="C10" s="39"/>
      <c r="D10" s="40"/>
      <c r="E10" s="40"/>
      <c r="F10" s="28"/>
      <c r="G10" s="27"/>
      <c r="H10" s="27"/>
      <c r="I10" s="34"/>
      <c r="J10" s="27"/>
      <c r="K10" s="29"/>
      <c r="L10" s="27"/>
      <c r="M10" s="30"/>
      <c r="N10" s="35"/>
      <c r="O10" s="37"/>
    </row>
    <row r="11" spans="1:15" s="9" customFormat="1" ht="20.100000000000001" customHeight="1" x14ac:dyDescent="0.15">
      <c r="A11" s="27"/>
      <c r="B11" s="27"/>
      <c r="C11" s="39"/>
      <c r="D11" s="40"/>
      <c r="E11" s="40"/>
      <c r="F11" s="28"/>
      <c r="G11" s="27"/>
      <c r="H11" s="27"/>
      <c r="I11" s="34"/>
      <c r="J11" s="27"/>
      <c r="K11" s="29"/>
      <c r="L11" s="27"/>
      <c r="M11" s="30"/>
      <c r="N11" s="35"/>
      <c r="O11" s="37"/>
    </row>
    <row r="12" spans="1:15" s="9" customFormat="1" ht="20.100000000000001" customHeight="1" x14ac:dyDescent="0.15">
      <c r="A12" s="27"/>
      <c r="B12" s="27"/>
      <c r="C12" s="39"/>
      <c r="D12" s="40"/>
      <c r="E12" s="40"/>
      <c r="F12" s="28"/>
      <c r="G12" s="27"/>
      <c r="H12" s="27"/>
      <c r="I12" s="34"/>
      <c r="J12" s="27"/>
      <c r="K12" s="29"/>
      <c r="L12" s="27"/>
      <c r="M12" s="30"/>
      <c r="N12" s="35"/>
      <c r="O12" s="37"/>
    </row>
    <row r="13" spans="1:15" s="9" customFormat="1" ht="20.100000000000001" customHeight="1" x14ac:dyDescent="0.15">
      <c r="A13" s="27"/>
      <c r="B13" s="27"/>
      <c r="C13" s="39"/>
      <c r="D13" s="40"/>
      <c r="E13" s="40"/>
      <c r="F13" s="28"/>
      <c r="G13" s="27"/>
      <c r="H13" s="27"/>
      <c r="I13" s="34"/>
      <c r="J13" s="27"/>
      <c r="K13" s="29"/>
      <c r="L13" s="27"/>
      <c r="M13" s="30"/>
      <c r="N13" s="35"/>
      <c r="O13" s="37"/>
    </row>
    <row r="35" spans="2:2" x14ac:dyDescent="0.15">
      <c r="B35" s="3"/>
    </row>
  </sheetData>
  <mergeCells count="9">
    <mergeCell ref="L2:L3"/>
    <mergeCell ref="M2:M3"/>
    <mergeCell ref="N2:N3"/>
    <mergeCell ref="A2:A3"/>
    <mergeCell ref="B2:B3"/>
    <mergeCell ref="C2:F2"/>
    <mergeCell ref="G2:I2"/>
    <mergeCell ref="J2:J3"/>
    <mergeCell ref="K2:K3"/>
  </mergeCells>
  <phoneticPr fontId="9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Synth"/>
  <dimension ref="A1:Z9"/>
  <sheetViews>
    <sheetView tabSelected="1" workbookViewId="0">
      <selection sqref="A1:A2"/>
    </sheetView>
  </sheetViews>
  <sheetFormatPr baseColWidth="10" defaultRowHeight="12.75" x14ac:dyDescent="0.2"/>
  <cols>
    <col min="1" max="1" width="15.85546875" style="43" customWidth="1"/>
    <col min="2" max="2" width="17.140625" style="45" customWidth="1"/>
    <col min="3" max="26" width="7.140625" style="43" customWidth="1"/>
    <col min="27" max="16384" width="11.42578125" style="43"/>
  </cols>
  <sheetData>
    <row r="1" spans="1:26" ht="21.75" customHeight="1" x14ac:dyDescent="0.2">
      <c r="A1" s="74" t="s">
        <v>1</v>
      </c>
      <c r="B1" s="51" t="s">
        <v>2</v>
      </c>
      <c r="C1" s="48" t="str">
        <f>UPPER(TEXT(DATE(1900,COLUMN()/2-0.5,1),"mmmm"))</f>
        <v>JANVIER</v>
      </c>
      <c r="D1" s="49"/>
      <c r="E1" s="48" t="str">
        <f>UPPER(TEXT(DATE(1900,COLUMN()/2-0.5,1),"mmmm"))</f>
        <v>FÉVRIER</v>
      </c>
      <c r="F1" s="49"/>
      <c r="G1" s="48" t="str">
        <f>UPPER(TEXT(DATE(1900,COLUMN()/2-0.5,1),"mmmm"))</f>
        <v>MARS</v>
      </c>
      <c r="H1" s="49"/>
      <c r="I1" s="48" t="str">
        <f>UPPER(TEXT(DATE(1900,COLUMN()/2-0.5,1),"mmmm"))</f>
        <v>AVRIL</v>
      </c>
      <c r="J1" s="49"/>
      <c r="K1" s="48" t="str">
        <f>UPPER(TEXT(DATE(1900,COLUMN()/2-0.5,1),"mmmm"))</f>
        <v>MAI</v>
      </c>
      <c r="L1" s="49"/>
      <c r="M1" s="48" t="str">
        <f>UPPER(TEXT(DATE(1900,COLUMN()/2-0.5,1),"mmmm"))</f>
        <v>JUIN</v>
      </c>
      <c r="N1" s="49"/>
      <c r="O1" s="48" t="str">
        <f>UPPER(TEXT(DATE(1900,COLUMN()/2-0.5,1),"mmmm"))</f>
        <v>JUILLET</v>
      </c>
      <c r="P1" s="49"/>
      <c r="Q1" s="48" t="str">
        <f>UPPER(TEXT(DATE(1900,COLUMN()/2-0.5,1),"mmmm"))</f>
        <v>AOÛT</v>
      </c>
      <c r="R1" s="49"/>
      <c r="S1" s="48" t="str">
        <f>UPPER(TEXT(DATE(1900,COLUMN()/2-0.5,1),"mmmm"))</f>
        <v>SEPTEMBRE</v>
      </c>
      <c r="T1" s="49"/>
      <c r="U1" s="48" t="str">
        <f>UPPER(TEXT(DATE(1900,COLUMN()/2-0.5,1),"mmmm"))</f>
        <v>OCTOBRE</v>
      </c>
      <c r="V1" s="49"/>
      <c r="W1" s="48" t="str">
        <f>UPPER(TEXT(DATE(1900,COLUMN()/2-0.5,1),"mmmm"))</f>
        <v>NOVEMBRE</v>
      </c>
      <c r="X1" s="49"/>
      <c r="Y1" s="48" t="str">
        <f>UPPER(TEXT(DATE(1900,COLUMN()/2-0.5,1),"mmmm"))</f>
        <v>DÉCEMBRE</v>
      </c>
      <c r="Z1" s="49"/>
    </row>
    <row r="2" spans="1:26" s="55" customFormat="1" x14ac:dyDescent="0.2">
      <c r="A2" s="74"/>
      <c r="B2" s="52" t="s">
        <v>36</v>
      </c>
      <c r="C2" s="53">
        <f>MOD(COLUMN()+1,2)+9</f>
        <v>9</v>
      </c>
      <c r="D2" s="54">
        <f>MOD(COLUMN()+1,2)+9</f>
        <v>10</v>
      </c>
      <c r="E2" s="53">
        <f t="shared" ref="E2:Z2" si="0">MOD(COLUMN()+1,2)+9</f>
        <v>9</v>
      </c>
      <c r="F2" s="54">
        <f t="shared" si="0"/>
        <v>10</v>
      </c>
      <c r="G2" s="53">
        <f t="shared" si="0"/>
        <v>9</v>
      </c>
      <c r="H2" s="54">
        <f t="shared" si="0"/>
        <v>10</v>
      </c>
      <c r="I2" s="53">
        <f t="shared" si="0"/>
        <v>9</v>
      </c>
      <c r="J2" s="54">
        <f t="shared" si="0"/>
        <v>10</v>
      </c>
      <c r="K2" s="53">
        <f t="shared" si="0"/>
        <v>9</v>
      </c>
      <c r="L2" s="54">
        <f t="shared" si="0"/>
        <v>10</v>
      </c>
      <c r="M2" s="53">
        <f t="shared" si="0"/>
        <v>9</v>
      </c>
      <c r="N2" s="54">
        <f t="shared" si="0"/>
        <v>10</v>
      </c>
      <c r="O2" s="53">
        <f t="shared" si="0"/>
        <v>9</v>
      </c>
      <c r="P2" s="54">
        <f t="shared" si="0"/>
        <v>10</v>
      </c>
      <c r="Q2" s="53">
        <f t="shared" si="0"/>
        <v>9</v>
      </c>
      <c r="R2" s="54">
        <f t="shared" si="0"/>
        <v>10</v>
      </c>
      <c r="S2" s="53">
        <f t="shared" si="0"/>
        <v>9</v>
      </c>
      <c r="T2" s="54">
        <f t="shared" si="0"/>
        <v>10</v>
      </c>
      <c r="U2" s="53">
        <f t="shared" si="0"/>
        <v>9</v>
      </c>
      <c r="V2" s="54">
        <f t="shared" si="0"/>
        <v>10</v>
      </c>
      <c r="W2" s="53">
        <f t="shared" si="0"/>
        <v>9</v>
      </c>
      <c r="X2" s="54">
        <f t="shared" si="0"/>
        <v>10</v>
      </c>
      <c r="Y2" s="53">
        <f t="shared" si="0"/>
        <v>9</v>
      </c>
      <c r="Z2" s="54">
        <f t="shared" si="0"/>
        <v>10</v>
      </c>
    </row>
    <row r="3" spans="1:26" ht="24" customHeight="1" x14ac:dyDescent="0.2">
      <c r="A3" s="44" t="s">
        <v>23</v>
      </c>
      <c r="B3" s="47" t="s">
        <v>24</v>
      </c>
      <c r="C3" s="46">
        <v>11</v>
      </c>
      <c r="D3" s="50">
        <v>1</v>
      </c>
      <c r="E3" s="46"/>
      <c r="F3" s="50"/>
      <c r="G3" s="46"/>
      <c r="H3" s="50"/>
      <c r="I3" s="46"/>
      <c r="J3" s="50"/>
      <c r="K3" s="46"/>
      <c r="L3" s="50"/>
      <c r="M3" s="46"/>
      <c r="N3" s="50"/>
      <c r="O3" s="46"/>
      <c r="P3" s="50"/>
      <c r="Q3" s="46"/>
      <c r="R3" s="50"/>
      <c r="S3" s="46"/>
      <c r="T3" s="50"/>
      <c r="U3" s="46"/>
      <c r="V3" s="50"/>
      <c r="W3" s="46"/>
      <c r="X3" s="50"/>
      <c r="Y3" s="46"/>
      <c r="Z3" s="50"/>
    </row>
    <row r="4" spans="1:26" ht="24" customHeight="1" x14ac:dyDescent="0.2">
      <c r="A4" s="44" t="s">
        <v>29</v>
      </c>
      <c r="B4" s="47" t="s">
        <v>30</v>
      </c>
      <c r="C4" s="46"/>
      <c r="D4" s="50">
        <v>1</v>
      </c>
      <c r="E4" s="46"/>
      <c r="F4" s="50"/>
      <c r="G4" s="46"/>
      <c r="H4" s="50"/>
      <c r="I4" s="46"/>
      <c r="J4" s="50"/>
      <c r="K4" s="46"/>
      <c r="L4" s="50"/>
      <c r="M4" s="46"/>
      <c r="N4" s="50"/>
      <c r="O4" s="46"/>
      <c r="P4" s="50"/>
      <c r="Q4" s="46"/>
      <c r="R4" s="50"/>
      <c r="S4" s="46"/>
      <c r="T4" s="50"/>
      <c r="U4" s="46"/>
      <c r="V4" s="50"/>
      <c r="W4" s="46"/>
      <c r="X4" s="50"/>
      <c r="Y4" s="46"/>
      <c r="Z4" s="50"/>
    </row>
    <row r="5" spans="1:26" ht="24" customHeight="1" x14ac:dyDescent="0.2">
      <c r="A5" s="44" t="s">
        <v>18</v>
      </c>
      <c r="B5" s="47" t="s">
        <v>19</v>
      </c>
      <c r="C5" s="46">
        <v>2</v>
      </c>
      <c r="D5" s="50"/>
      <c r="E5" s="46"/>
      <c r="F5" s="50"/>
      <c r="G5" s="46"/>
      <c r="H5" s="50"/>
      <c r="I5" s="46"/>
      <c r="J5" s="50"/>
      <c r="K5" s="46"/>
      <c r="L5" s="50"/>
      <c r="M5" s="46"/>
      <c r="N5" s="50"/>
      <c r="O5" s="46"/>
      <c r="P5" s="50"/>
      <c r="Q5" s="46"/>
      <c r="R5" s="50"/>
      <c r="S5" s="46"/>
      <c r="T5" s="50"/>
      <c r="U5" s="46"/>
      <c r="V5" s="50"/>
      <c r="W5" s="46"/>
      <c r="X5" s="50"/>
      <c r="Y5" s="46"/>
      <c r="Z5" s="50"/>
    </row>
    <row r="6" spans="1:26" ht="24" customHeight="1" x14ac:dyDescent="0.2">
      <c r="A6" s="44" t="s">
        <v>25</v>
      </c>
      <c r="B6" s="47" t="s">
        <v>26</v>
      </c>
      <c r="C6" s="46"/>
      <c r="D6" s="50"/>
      <c r="E6" s="46">
        <v>6</v>
      </c>
      <c r="F6" s="50">
        <v>6</v>
      </c>
      <c r="G6" s="46"/>
      <c r="H6" s="50"/>
      <c r="I6" s="46"/>
      <c r="J6" s="50"/>
      <c r="K6" s="46"/>
      <c r="L6" s="50"/>
      <c r="M6" s="46"/>
      <c r="N6" s="50"/>
      <c r="O6" s="46"/>
      <c r="P6" s="50"/>
      <c r="Q6" s="46"/>
      <c r="R6" s="50"/>
      <c r="S6" s="46"/>
      <c r="T6" s="50"/>
      <c r="U6" s="46"/>
      <c r="V6" s="50"/>
      <c r="W6" s="46"/>
      <c r="X6" s="50"/>
      <c r="Y6" s="46"/>
      <c r="Z6" s="50"/>
    </row>
    <row r="7" spans="1:26" ht="24" customHeight="1" x14ac:dyDescent="0.2">
      <c r="A7" s="44" t="s">
        <v>27</v>
      </c>
      <c r="B7" s="47" t="s">
        <v>28</v>
      </c>
      <c r="C7" s="46">
        <v>15</v>
      </c>
      <c r="D7" s="50"/>
      <c r="E7" s="46"/>
      <c r="F7" s="50"/>
      <c r="G7" s="46"/>
      <c r="H7" s="50"/>
      <c r="I7" s="46"/>
      <c r="J7" s="50"/>
      <c r="K7" s="46"/>
      <c r="L7" s="50"/>
      <c r="M7" s="46"/>
      <c r="N7" s="50"/>
      <c r="O7" s="46"/>
      <c r="P7" s="50"/>
      <c r="Q7" s="46"/>
      <c r="R7" s="50"/>
      <c r="S7" s="46"/>
      <c r="T7" s="50"/>
      <c r="U7" s="46"/>
      <c r="V7" s="50"/>
      <c r="W7" s="46"/>
      <c r="X7" s="50"/>
      <c r="Y7" s="46"/>
      <c r="Z7" s="50"/>
    </row>
    <row r="8" spans="1:26" ht="24" customHeight="1" x14ac:dyDescent="0.2"/>
    <row r="9" spans="1:26" ht="24" customHeight="1" x14ac:dyDescent="0.2"/>
  </sheetData>
  <mergeCells count="1">
    <mergeCell ref="A1:A2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4</vt:i4>
      </vt:variant>
    </vt:vector>
  </HeadingPairs>
  <TitlesOfParts>
    <vt:vector size="17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SYNTHESE</vt:lpstr>
      <vt:lpstr>Résultat</vt:lpstr>
      <vt:lpstr>Février!Zone_d_impression</vt:lpstr>
      <vt:lpstr>Janvier!Zone_d_impression</vt:lpstr>
      <vt:lpstr>Mars!Zone_d_impression</vt:lpstr>
    </vt:vector>
  </TitlesOfParts>
  <Company>SA Thermes Marins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laure gavry</dc:creator>
  <cp:lastModifiedBy>j ee</cp:lastModifiedBy>
  <cp:lastPrinted>2015-09-09T15:44:12Z</cp:lastPrinted>
  <dcterms:created xsi:type="dcterms:W3CDTF">2009-05-11T12:14:13Z</dcterms:created>
  <dcterms:modified xsi:type="dcterms:W3CDTF">2015-09-13T15:40:26Z</dcterms:modified>
</cp:coreProperties>
</file>