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slicerCaches/slicerCache1.xml" ContentType="application/vnd.ms-excel.slicerCache+xml"/>
  <Override PartName="/xl/slicerCaches/slicerCache2.xml" ContentType="application/vnd.ms-excel.slicerCache+xml"/>
  <Override PartName="/xl/slicerCaches/slicerCache3.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slicers/slicer1.xml" ContentType="application/vnd.ms-excel.slicer+xml"/>
  <Override PartName="/xl/tables/table2.xml" ContentType="application/vnd.openxmlformats-officedocument.spreadsheetml.table+xml"/>
  <Override PartName="/xl/tables/table3.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filterPrivacy="1" codeName="ThisWorkbook" hidePivotFieldList="1"/>
  <bookViews>
    <workbookView xWindow="0" yWindow="0" windowWidth="28800" windowHeight="15120"/>
  </bookViews>
  <sheets>
    <sheet name="NOUVEAU SALARIE" sheetId="4" r:id="rId1"/>
    <sheet name="Suivi des formations" sheetId="3" r:id="rId2"/>
    <sheet name="Liste des formations" sheetId="2" r:id="rId3"/>
    <sheet name="Salaries" sheetId="1" r:id="rId4"/>
    <sheet name="Feuil2" sheetId="5" r:id="rId5"/>
  </sheets>
  <externalReferences>
    <externalReference r:id="rId6"/>
    <externalReference r:id="rId7"/>
  </externalReferences>
  <definedNames>
    <definedName name="Code_RH">'[1]x-ref'!$A$3:$D$21</definedName>
    <definedName name="codes_rh">'[1]x-ref'!$A$3:$D$21</definedName>
    <definedName name="Codes_Ross">'[2]x-ref'!$A$3:$D$21</definedName>
    <definedName name="Cours">tblListedescours[TITRE]</definedName>
    <definedName name="Employés">Salaries!$C$17:$C$20</definedName>
    <definedName name="_xlnm.Print_Titles" localSheetId="2">'Liste des formations'!$6:$6</definedName>
    <definedName name="_xlnm.Print_Titles" localSheetId="3">Salaries!$6:$6</definedName>
    <definedName name="_xlnm.Print_Titles" localSheetId="1">'Suivi des formations'!$19:$19</definedName>
    <definedName name="Segment_Date_de_recyclage">#N/A</definedName>
    <definedName name="Segment_Effectuée">#N/A</definedName>
    <definedName name="Segment_Formation">#N/A</definedName>
    <definedName name="_xlnm.Print_Area" localSheetId="2">'Liste des formations'!$C:$F</definedName>
    <definedName name="_xlnm.Print_Area" localSheetId="3">Salaries!$C:$D</definedName>
    <definedName name="_xlnm.Print_Area" localSheetId="1">'Suivi des formations'!$C:$I</definedName>
  </definedNames>
  <calcPr calcId="152511"/>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8"/>
        <x14:slicerCache r:id="rId9"/>
        <x14:slicerCache r:id="rId10"/>
      </x15:slicerCaches>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I20" i="3" l="1"/>
  <c r="I21" i="3"/>
  <c r="I22" i="3"/>
  <c r="H20" i="3" l="1"/>
  <c r="H22" i="3"/>
  <c r="H21" i="3"/>
  <c r="F20" i="3"/>
  <c r="F22" i="3"/>
  <c r="F21" i="3"/>
</calcChain>
</file>

<file path=xl/sharedStrings.xml><?xml version="1.0" encoding="utf-8"?>
<sst xmlns="http://schemas.openxmlformats.org/spreadsheetml/2006/main" count="182" uniqueCount="124">
  <si>
    <t>Oui</t>
  </si>
  <si>
    <t>Non</t>
  </si>
  <si>
    <t>NOM</t>
  </si>
  <si>
    <t>TITRE</t>
  </si>
  <si>
    <t>DESCRIPTION</t>
  </si>
  <si>
    <t>INFORMATIONS PERSONNELLES</t>
  </si>
  <si>
    <t>SUIVI DE FORMATION</t>
  </si>
  <si>
    <t>LISTE DES FORMATIONS</t>
  </si>
  <si>
    <t xml:space="preserve">      Permet de supprimer les filtres</t>
  </si>
  <si>
    <t>ORGANISME</t>
  </si>
  <si>
    <t>Formateur</t>
  </si>
  <si>
    <t>Date de la formation</t>
  </si>
  <si>
    <t>Formation</t>
  </si>
  <si>
    <t>Effectuée</t>
  </si>
  <si>
    <t>Date de recyclage</t>
  </si>
  <si>
    <t>FORMATEUR</t>
  </si>
  <si>
    <t>ABBOUD</t>
  </si>
  <si>
    <t>KHODOR</t>
  </si>
  <si>
    <t>ABDUL BARI</t>
  </si>
  <si>
    <t>ANH VU</t>
  </si>
  <si>
    <t>ABID</t>
  </si>
  <si>
    <t>KARIM</t>
  </si>
  <si>
    <t>ABIDA</t>
  </si>
  <si>
    <t>Wassim</t>
  </si>
  <si>
    <t>PATRICK</t>
  </si>
  <si>
    <t>PRENOM</t>
  </si>
  <si>
    <t>Formation sécurité générale</t>
  </si>
  <si>
    <t>Formation MELT &amp; 
MELT (4 Modules) instruction 205</t>
  </si>
  <si>
    <t>Hazard recognition training</t>
  </si>
  <si>
    <t>Analyse &amp; Management Accident / Incident</t>
  </si>
  <si>
    <t>ADR (IMDG IATA)
transport de marchandise dangereuse par route</t>
  </si>
  <si>
    <t>Risques des équipements sous pression (Hydraulique et Gaz)</t>
  </si>
  <si>
    <t>Utilisation du gerbeur MOD A380 &amp; MRO</t>
  </si>
  <si>
    <t xml:space="preserve">Formation à la conduite
Equipement de Levage (Palan et Accessoire) </t>
  </si>
  <si>
    <t>Atex + Permis de feu</t>
  </si>
  <si>
    <t xml:space="preserve">Risques Routiers </t>
  </si>
  <si>
    <t>SP013 SP014 . Sécurité électrique, consignation déconsignation</t>
  </si>
  <si>
    <t>Coupure Electrique Gaz</t>
  </si>
  <si>
    <t>Formation Machine Guarding
SP008</t>
  </si>
  <si>
    <t>Formation &amp; Sensibilisation Risques Chimiques
CMR (F)</t>
  </si>
  <si>
    <t>Formation GEL DE RETOUCHE (Alodine)</t>
  </si>
  <si>
    <t>Risques  au bruit</t>
  </si>
  <si>
    <t>Prévention des risques liés à l'activité physique (PRAP)
Gestes et postures
gestion des TMS</t>
  </si>
  <si>
    <t>Risque lié a l'exposition aux rayonnements ionisants</t>
  </si>
  <si>
    <t xml:space="preserve">Fenwick
CACES CHARIOT </t>
  </si>
  <si>
    <t>CACES PEMP (Nacelle élévatrice)</t>
  </si>
  <si>
    <t>Conduite Chariot elevateur a conducteur accompagnant</t>
  </si>
  <si>
    <t xml:space="preserve">Palan à déplacement motorisé
  </t>
  </si>
  <si>
    <t>ECHAFAUDAGE</t>
  </si>
  <si>
    <t>Management des tours de refroidissement - Risque Légionnelles</t>
  </si>
  <si>
    <t>SST (Sauveteurs Secouristes du Travail)</t>
  </si>
  <si>
    <t>SST - Complément (spécificité SOA)</t>
  </si>
  <si>
    <t>ESI
(Equipiers de Seconde Intervention) -CNPP</t>
  </si>
  <si>
    <t>Chargés d'évacuation 
(plan d'urgence)</t>
  </si>
  <si>
    <t>plan d'urgence
Procédure d'urgence</t>
  </si>
  <si>
    <t>Système de Management HSE / Système documentaire + Aide mémoire de manager HSE</t>
  </si>
  <si>
    <t>Management du changement</t>
  </si>
  <si>
    <t>Ergonomie en milieu industriel</t>
  </si>
  <si>
    <t>JHA ON THE FLY</t>
  </si>
  <si>
    <t>ESI  élément technique
Coupure des vannes de barrages &amp; Energie</t>
  </si>
  <si>
    <t>BCP
(plan de continuité d'activité)</t>
  </si>
  <si>
    <t>Extincteurs et Moyens d'extinction</t>
  </si>
  <si>
    <t>Habilitation Electrique</t>
  </si>
  <si>
    <t xml:space="preserve">Habilitation au soudage </t>
  </si>
  <si>
    <t>Formations aux risques électriques 115 v 400 Hz</t>
  </si>
  <si>
    <t>Instruction 032 Self inspection minimum lements Processus d'inspection Donnée PFC-HS-010-DON</t>
  </si>
  <si>
    <t>SP011 Management des déchets</t>
  </si>
  <si>
    <t>SP009  prévention et maitrise de la pollution de l'eau</t>
  </si>
  <si>
    <t>instruction 006 health promotion
SP0225 Welness program</t>
  </si>
  <si>
    <t>SP015 Travaux en hauteur</t>
  </si>
  <si>
    <t>SP010 Management et maitrise des entreprises extérieures
instruction 022</t>
  </si>
  <si>
    <t>SP016 Espaces confinés</t>
  </si>
  <si>
    <t>SP017 Reduction des consommation d'énergies et réduction des gaz à effet de serre</t>
  </si>
  <si>
    <t>SP018 programme HSE des equipement industriels motorisés</t>
  </si>
  <si>
    <t>SP012 Sécurité des véhicules motorisés</t>
  </si>
  <si>
    <t>Outils EJMS</t>
  </si>
  <si>
    <t>SP007 Management de l'ergonomie
instruction 017 Ergonomic management process
(Ergonomie en milieu industriel)</t>
  </si>
  <si>
    <t>SP006 Management et maitrise des émissions aériennes</t>
  </si>
  <si>
    <t>Instruction 034 Intervention personnel UTAS en entreprise estérieures
(Field services)</t>
  </si>
  <si>
    <t>LE HSE pour les nuls 
instruction 020 MOR  Big rules
Cardinales rules
Instruction 015 management of change
instruction 008 employee working alone
SP004 Management hygiène industrielle 
instruction 002 Hygiène industrielle
SP003 Management des incidents accidents Maladie
Instruction 004  incident investigation</t>
  </si>
  <si>
    <t xml:space="preserve">Instruction 018 JHA OTF
Instructuction 023 JHA </t>
  </si>
  <si>
    <t>Instruction 052 Pressurized system</t>
  </si>
  <si>
    <t>Instruction 026 Procédure levage</t>
  </si>
  <si>
    <t>Instruction 016 Lacération</t>
  </si>
  <si>
    <t>Management des Produits Chimiques</t>
  </si>
  <si>
    <t>Exigences réglementaires machines (directive machine)</t>
  </si>
  <si>
    <t>Maitrise des risques au chargement déchargement des produits chimiques + déversement accidentel</t>
  </si>
  <si>
    <t xml:space="preserve"> Intruction 045 
Hot work management 
Formation Permis de feu</t>
  </si>
  <si>
    <t>Formation AZOTE LIQUIDE</t>
  </si>
  <si>
    <t>à former</t>
  </si>
  <si>
    <t>HEURES</t>
  </si>
  <si>
    <t>JOURS</t>
  </si>
  <si>
    <t>ANALYSES DES FORMATIONS</t>
  </si>
  <si>
    <t>Choisir ici un ou plusieurs formations, années …  (Avec la touche CTRL)</t>
  </si>
  <si>
    <t>INTERNE</t>
  </si>
  <si>
    <t>NOM / PRENOM</t>
  </si>
  <si>
    <t>Poste</t>
  </si>
  <si>
    <t>FORMULAIRE NOUVEAU SALARIE</t>
  </si>
  <si>
    <t>SERVICE</t>
  </si>
  <si>
    <t>POSTE</t>
  </si>
  <si>
    <t>RESPONSABLE</t>
  </si>
  <si>
    <t>DATE D'ENTREE</t>
  </si>
  <si>
    <t>ABBOUD KHODOR</t>
  </si>
  <si>
    <t>ABDOUL BARI ANHVU</t>
  </si>
  <si>
    <t>ABID KARIM</t>
  </si>
  <si>
    <t>INGENIEUR</t>
  </si>
  <si>
    <t>TECHNICIEN</t>
  </si>
  <si>
    <t>COORDINATEUR</t>
  </si>
  <si>
    <t>ENGENEERING</t>
  </si>
  <si>
    <t>MRO</t>
  </si>
  <si>
    <t>ACHAT</t>
  </si>
  <si>
    <t>HSE</t>
  </si>
  <si>
    <t>ACHETEUR</t>
  </si>
  <si>
    <t>LISA</t>
  </si>
  <si>
    <t>LINA</t>
  </si>
  <si>
    <t>NINA</t>
  </si>
  <si>
    <t>AMBA</t>
  </si>
  <si>
    <t>JOSEPH</t>
  </si>
  <si>
    <t>OSMAN</t>
  </si>
  <si>
    <t>REDZEPI</t>
  </si>
  <si>
    <t>osman</t>
  </si>
  <si>
    <t>redzepi</t>
  </si>
  <si>
    <t>Jean-Pierre</t>
  </si>
  <si>
    <t>Tarcii</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</si>
</sst>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4" formatCode="_-* #,##0.00\ &quot;€&quot;_-;\-* #,##0.00\ &quot;€&quot;_-;_-* &quot;-&quot;??\ &quot;€&quot;_-;_-@_-"/>
    <numFmt numFmtId="164" formatCode="mm/dd/yyyy"/>
    <numFmt numFmtId="165" formatCode="[$-40C]mmm\-yy;@"/>
  </numFmts>
  <fonts count="23" x14ac:knownFonts="1">
    <font>
      <sz val="9"/>
      <color theme="1" tint="0.499984740745262"/>
      <name val="Century Gothic"/>
      <family val="2"/>
      <scheme val="major"/>
    </font>
    <font>
      <sz val="11"/>
      <color theme="1"/>
      <name val="Century Gothic"/>
      <family val="2"/>
      <scheme val="minor"/>
    </font>
    <font>
      <sz val="28"/>
      <color theme="0" tint="-0.24994659260841701"/>
      <name val="Century Gothic"/>
      <family val="2"/>
      <scheme val="major"/>
    </font>
    <font>
      <b/>
      <sz val="11"/>
      <color theme="1" tint="0.34998626667073579"/>
      <name val="Century Gothic"/>
      <family val="2"/>
      <scheme val="minor"/>
    </font>
    <font>
      <b/>
      <sz val="28"/>
      <color theme="0" tint="-0.24994659260841701"/>
      <name val="Century Gothic"/>
      <family val="2"/>
      <scheme val="major"/>
    </font>
    <font>
      <sz val="9"/>
      <color theme="1" tint="0.499984740745262"/>
      <name val="Century Gothic"/>
      <family val="2"/>
      <scheme val="major"/>
    </font>
    <font>
      <sz val="14"/>
      <color theme="1"/>
      <name val="Century Gothic"/>
      <family val="2"/>
      <scheme val="major"/>
    </font>
    <font>
      <b/>
      <sz val="14"/>
      <color theme="1" tint="0.499984740745262"/>
      <name val="Century Gothic"/>
      <family val="2"/>
      <scheme val="major"/>
    </font>
    <font>
      <b/>
      <sz val="14"/>
      <color theme="1"/>
      <name val="Century Gothic"/>
      <family val="2"/>
      <scheme val="minor"/>
    </font>
    <font>
      <b/>
      <sz val="10"/>
      <color theme="1" tint="0.499984740745262"/>
      <name val="Century Gothic"/>
      <family val="2"/>
      <scheme val="major"/>
    </font>
    <font>
      <b/>
      <sz val="11"/>
      <color theme="1" tint="0.499984740745262"/>
      <name val="Century Gothic"/>
      <family val="2"/>
      <scheme val="major"/>
    </font>
    <font>
      <b/>
      <sz val="14"/>
      <color theme="1" tint="0.34998626667073579"/>
      <name val="Century Gothic"/>
      <family val="2"/>
      <scheme val="minor"/>
    </font>
    <font>
      <b/>
      <sz val="28"/>
      <color theme="8" tint="0.39997558519241921"/>
      <name val="Century Gothic"/>
      <family val="2"/>
      <scheme val="major"/>
    </font>
    <font>
      <b/>
      <sz val="28"/>
      <color theme="5" tint="0.39997558519241921"/>
      <name val="Century Gothic"/>
      <family val="2"/>
      <scheme val="major"/>
    </font>
    <font>
      <b/>
      <sz val="36"/>
      <color rgb="FFFFC000"/>
      <name val="Century Gothic"/>
      <family val="2"/>
      <scheme val="major"/>
    </font>
    <font>
      <sz val="11"/>
      <color theme="1" tint="0.499984740745262"/>
      <name val="Century Gothic"/>
      <family val="2"/>
      <scheme val="major"/>
    </font>
    <font>
      <sz val="10"/>
      <name val="Arial"/>
      <family val="2"/>
    </font>
    <font>
      <b/>
      <sz val="11"/>
      <name val="Century Gothic"/>
      <family val="2"/>
      <scheme val="major"/>
    </font>
    <font>
      <b/>
      <sz val="11"/>
      <name val="Century Gothic"/>
      <family val="2"/>
      <scheme val="minor"/>
    </font>
    <font>
      <b/>
      <sz val="20"/>
      <name val="Century Gothic"/>
      <family val="2"/>
      <scheme val="major"/>
    </font>
    <font>
      <b/>
      <sz val="12"/>
      <name val="Century Gothic"/>
      <family val="2"/>
      <scheme val="major"/>
    </font>
    <font>
      <b/>
      <sz val="10"/>
      <name val="Century Gothic"/>
      <family val="2"/>
      <scheme val="major"/>
    </font>
    <font>
      <sz val="9"/>
      <color rgb="FF808080"/>
      <name val="Century Gothic"/>
      <family val="2"/>
    </font>
  </fonts>
  <fills count="6">
    <fill>
      <patternFill patternType="none"/>
    </fill>
    <fill>
      <patternFill patternType="gray125"/>
    </fill>
    <fill>
      <patternFill patternType="solid">
        <fgColor theme="8" tint="0.39997558519241921"/>
        <bgColor indexed="64"/>
      </patternFill>
    </fill>
    <fill>
      <patternFill patternType="solid">
        <fgColor rgb="FF00B0F0"/>
        <bgColor indexed="64"/>
      </patternFill>
    </fill>
    <fill>
      <patternFill patternType="solid">
        <fgColor theme="5" tint="0.79998168889431442"/>
        <bgColor indexed="64"/>
      </patternFill>
    </fill>
    <fill>
      <patternFill patternType="solid">
        <fgColor theme="0"/>
        <bgColor indexed="64"/>
      </patternFill>
    </fill>
  </fills>
  <borders count="9">
    <border>
      <left/>
      <right/>
      <top/>
      <bottom/>
      <diagonal/>
    </border>
    <border>
      <left/>
      <right/>
      <top/>
      <bottom style="double">
        <color theme="0" tint="-0.14996795556505021"/>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top/>
      <bottom style="double">
        <color auto="1"/>
      </bottom>
      <diagonal/>
    </border>
    <border>
      <left/>
      <right/>
      <top/>
      <bottom style="double">
        <color theme="5" tint="0.39994506668294322"/>
      </bottom>
      <diagonal/>
    </border>
    <border>
      <left/>
      <right/>
      <top/>
      <bottom style="double">
        <color rgb="FFFFC000"/>
      </bottom>
      <diagonal/>
    </border>
  </borders>
  <cellStyleXfs count="10">
    <xf numFmtId="0" fontId="0" fillId="0" borderId="0">
      <alignment vertical="center"/>
    </xf>
    <xf numFmtId="0" fontId="2" fillId="0" borderId="1" applyNumberFormat="0" applyProtection="0">
      <alignment vertical="center"/>
    </xf>
    <xf numFmtId="0" fontId="3" fillId="0" borderId="0" applyNumberFormat="0" applyFill="0" applyAlignment="0" applyProtection="0"/>
    <xf numFmtId="165" fontId="16" fillId="0" borderId="0"/>
    <xf numFmtId="44" fontId="16" fillId="0" borderId="0" applyFont="0" applyFill="0" applyBorder="0" applyAlignment="0" applyProtection="0"/>
    <xf numFmtId="0" fontId="1" fillId="0" borderId="0"/>
    <xf numFmtId="0" fontId="1" fillId="0" borderId="0"/>
    <xf numFmtId="0" fontId="16" fillId="0" borderId="0"/>
    <xf numFmtId="0" fontId="1" fillId="0" borderId="0"/>
    <xf numFmtId="0" fontId="1" fillId="0" borderId="0"/>
  </cellStyleXfs>
  <cellXfs count="49">
    <xf numFmtId="0" fontId="0" fillId="0" borderId="0" xfId="0">
      <alignment vertical="center"/>
    </xf>
    <xf numFmtId="0" fontId="0" fillId="0" borderId="0" xfId="0" applyAlignment="1">
      <alignment wrapText="1"/>
    </xf>
    <xf numFmtId="2" fontId="0" fillId="0" borderId="0" xfId="0" applyNumberFormat="1" applyAlignment="1">
      <alignment horizontal="right" vertical="center"/>
    </xf>
    <xf numFmtId="0" fontId="0" fillId="0" borderId="2" xfId="0" applyFont="1" applyFill="1" applyBorder="1" applyAlignment="1">
      <alignment horizontal="center" vertical="center" wrapText="1"/>
    </xf>
    <xf numFmtId="0" fontId="0" fillId="0" borderId="2" xfId="0" applyBorder="1" applyAlignment="1">
      <alignment horizontal="center" vertical="center"/>
    </xf>
    <xf numFmtId="0" fontId="0" fillId="0" borderId="0" xfId="0" applyFill="1">
      <alignment vertical="center"/>
    </xf>
    <xf numFmtId="0" fontId="0" fillId="0" borderId="2" xfId="0" applyNumberFormat="1" applyBorder="1" applyAlignment="1">
      <alignment horizontal="center" vertical="center"/>
    </xf>
    <xf numFmtId="0" fontId="0" fillId="0" borderId="0" xfId="0" applyFont="1" applyFill="1" applyBorder="1" applyAlignment="1">
      <alignment horizontal="center" vertical="center"/>
    </xf>
    <xf numFmtId="0" fontId="0" fillId="0" borderId="0" xfId="0" applyAlignment="1">
      <alignment horizontal="center" vertical="center"/>
    </xf>
    <xf numFmtId="0" fontId="0" fillId="0" borderId="2" xfId="0" applyBorder="1" applyAlignment="1">
      <alignment vertical="center" wrapText="1"/>
    </xf>
    <xf numFmtId="0" fontId="6" fillId="0" borderId="2" xfId="0" applyFont="1" applyBorder="1" applyAlignment="1">
      <alignment horizontal="center" vertical="center"/>
    </xf>
    <xf numFmtId="0" fontId="7" fillId="0" borderId="2" xfId="0" applyFont="1" applyBorder="1" applyAlignment="1">
      <alignment horizontal="center" vertical="center"/>
    </xf>
    <xf numFmtId="0" fontId="8" fillId="0" borderId="2" xfId="2" applyFont="1" applyFill="1" applyBorder="1" applyAlignment="1">
      <alignment horizontal="center" vertical="center"/>
    </xf>
    <xf numFmtId="2" fontId="8" fillId="0" borderId="2" xfId="2" applyNumberFormat="1" applyFont="1" applyFill="1" applyBorder="1" applyAlignment="1">
      <alignment horizontal="center" vertical="center"/>
    </xf>
    <xf numFmtId="0" fontId="9" fillId="0" borderId="0" xfId="0" applyFont="1">
      <alignment vertical="center"/>
    </xf>
    <xf numFmtId="0" fontId="10" fillId="0" borderId="0" xfId="0" applyFont="1">
      <alignment vertical="center"/>
    </xf>
    <xf numFmtId="0" fontId="4" fillId="0" borderId="0" xfId="1" applyFont="1" applyBorder="1" applyAlignment="1">
      <alignment horizontal="center" vertical="center"/>
    </xf>
    <xf numFmtId="0" fontId="0" fillId="0" borderId="2" xfId="0" applyFont="1" applyFill="1" applyBorder="1" applyAlignment="1">
      <alignment horizontal="center" vertical="center"/>
    </xf>
    <xf numFmtId="0" fontId="11" fillId="2" borderId="2" xfId="2" applyFont="1" applyFill="1" applyBorder="1" applyAlignment="1">
      <alignment horizontal="center" wrapText="1"/>
    </xf>
    <xf numFmtId="0" fontId="11" fillId="2" borderId="2" xfId="2" applyFont="1" applyFill="1" applyBorder="1" applyAlignment="1">
      <alignment horizontal="center" vertical="center"/>
    </xf>
    <xf numFmtId="0" fontId="0" fillId="0" borderId="2" xfId="0" applyBorder="1" applyAlignment="1">
      <alignment horizontal="center" vertical="center" wrapText="1"/>
    </xf>
    <xf numFmtId="0" fontId="0" fillId="0" borderId="0" xfId="0" applyFill="1" applyAlignment="1">
      <alignment horizontal="center" vertical="center"/>
    </xf>
    <xf numFmtId="14" fontId="0" fillId="0" borderId="2" xfId="0" applyNumberFormat="1" applyFont="1" applyFill="1" applyBorder="1" applyAlignment="1">
      <alignment horizontal="center" vertical="center"/>
    </xf>
    <xf numFmtId="2" fontId="5" fillId="0" borderId="2" xfId="0" applyNumberFormat="1" applyFont="1" applyFill="1" applyBorder="1" applyAlignment="1">
      <alignment horizontal="center" vertical="center"/>
    </xf>
    <xf numFmtId="2" fontId="0" fillId="0" borderId="2" xfId="0" applyNumberFormat="1" applyFont="1" applyFill="1" applyBorder="1" applyAlignment="1">
      <alignment horizontal="center" vertical="center"/>
    </xf>
    <xf numFmtId="0" fontId="15" fillId="0" borderId="4" xfId="0" applyNumberFormat="1" applyFont="1" applyBorder="1" applyAlignment="1">
      <alignment horizontal="center" vertical="center"/>
    </xf>
    <xf numFmtId="14" fontId="15" fillId="0" borderId="2" xfId="0" applyNumberFormat="1" applyFont="1" applyFill="1" applyBorder="1" applyAlignment="1">
      <alignment horizontal="center" vertical="center"/>
    </xf>
    <xf numFmtId="164" fontId="15" fillId="0" borderId="3" xfId="0" applyNumberFormat="1" applyFont="1" applyFill="1" applyBorder="1" applyAlignment="1">
      <alignment horizontal="center" vertical="center"/>
    </xf>
    <xf numFmtId="0" fontId="13" fillId="0" borderId="0" xfId="1" applyFont="1" applyBorder="1" applyAlignment="1">
      <alignment horizontal="center" vertical="center"/>
    </xf>
    <xf numFmtId="0" fontId="17" fillId="0" borderId="0" xfId="0" applyFont="1" applyAlignment="1">
      <alignment horizontal="center" vertical="center"/>
    </xf>
    <xf numFmtId="0" fontId="18" fillId="0" borderId="0" xfId="2" applyFont="1" applyFill="1" applyAlignment="1">
      <alignment horizontal="center" vertical="center"/>
    </xf>
    <xf numFmtId="0" fontId="0" fillId="4" borderId="0" xfId="0" applyFill="1">
      <alignment vertical="center"/>
    </xf>
    <xf numFmtId="0" fontId="20" fillId="4" borderId="0" xfId="0" applyFont="1" applyFill="1" applyAlignment="1">
      <alignment horizontal="center" vertical="center"/>
    </xf>
    <xf numFmtId="0" fontId="0" fillId="4" borderId="0" xfId="0" applyFill="1" applyAlignment="1">
      <alignment horizontal="center" vertical="center"/>
    </xf>
    <xf numFmtId="0" fontId="21" fillId="4" borderId="0" xfId="0" applyFont="1" applyFill="1" applyAlignment="1">
      <alignment horizontal="center" vertical="center"/>
    </xf>
    <xf numFmtId="14" fontId="17" fillId="0" borderId="0" xfId="0" applyNumberFormat="1" applyFont="1" applyAlignment="1">
      <alignment horizontal="center" vertical="center"/>
    </xf>
    <xf numFmtId="14" fontId="0" fillId="0" borderId="0" xfId="0" applyNumberFormat="1">
      <alignment vertical="center"/>
    </xf>
    <xf numFmtId="14" fontId="0" fillId="0" borderId="0" xfId="0" applyNumberFormat="1" applyAlignment="1">
      <alignment horizontal="center" vertical="center"/>
    </xf>
    <xf numFmtId="0" fontId="21" fillId="5" borderId="2" xfId="0" applyFont="1" applyFill="1" applyBorder="1" applyAlignment="1" applyProtection="1">
      <alignment horizontal="center" vertical="center"/>
      <protection locked="0"/>
    </xf>
    <xf numFmtId="14" fontId="21" fillId="5" borderId="2" xfId="0" applyNumberFormat="1" applyFont="1" applyFill="1" applyBorder="1" applyAlignment="1" applyProtection="1">
      <alignment horizontal="center" vertical="center"/>
      <protection locked="0"/>
    </xf>
    <xf numFmtId="0" fontId="19" fillId="3" borderId="0" xfId="0" applyFont="1" applyFill="1" applyAlignment="1">
      <alignment horizontal="center" vertical="center"/>
    </xf>
    <xf numFmtId="0" fontId="4" fillId="0" borderId="4" xfId="1" applyFont="1" applyBorder="1" applyAlignment="1">
      <alignment horizontal="center" vertical="center"/>
    </xf>
    <xf numFmtId="0" fontId="4" fillId="0" borderId="5" xfId="1" applyFont="1" applyBorder="1" applyAlignment="1">
      <alignment horizontal="center" vertical="center"/>
    </xf>
    <xf numFmtId="0" fontId="4" fillId="0" borderId="3" xfId="1" applyFont="1" applyBorder="1" applyAlignment="1">
      <alignment horizontal="center" vertical="center"/>
    </xf>
    <xf numFmtId="0" fontId="14" fillId="0" borderId="0" xfId="0" applyFont="1" applyFill="1" applyBorder="1" applyAlignment="1">
      <alignment horizontal="center" vertical="center"/>
    </xf>
    <xf numFmtId="0" fontId="14" fillId="0" borderId="8" xfId="0" applyFont="1" applyFill="1" applyBorder="1" applyAlignment="1">
      <alignment horizontal="center" vertical="center"/>
    </xf>
    <xf numFmtId="0" fontId="12" fillId="0" borderId="6" xfId="1" applyFont="1" applyBorder="1" applyAlignment="1">
      <alignment horizontal="center" vertical="center"/>
    </xf>
    <xf numFmtId="0" fontId="13" fillId="0" borderId="0" xfId="1" applyFont="1" applyBorder="1" applyAlignment="1">
      <alignment horizontal="center" vertical="center"/>
    </xf>
    <xf numFmtId="0" fontId="13" fillId="0" borderId="7" xfId="1" applyFont="1" applyBorder="1" applyAlignment="1">
      <alignment horizontal="center" vertical="center"/>
    </xf>
  </cellXfs>
  <cellStyles count="10">
    <cellStyle name="Monétaire 2" xfId="4"/>
    <cellStyle name="Normal" xfId="0" builtinId="0" customBuiltin="1"/>
    <cellStyle name="Normal 10" xfId="5"/>
    <cellStyle name="Normal 2" xfId="3"/>
    <cellStyle name="Normal 3" xfId="7"/>
    <cellStyle name="Normal 6" xfId="8"/>
    <cellStyle name="Normal 7" xfId="9"/>
    <cellStyle name="Normal 9" xfId="6"/>
    <cellStyle name="Titre 1" xfId="1" builtinId="16" customBuiltin="1"/>
    <cellStyle name="Titre 2" xfId="2" builtinId="17" customBuiltin="1"/>
  </cellStyles>
  <dxfs count="46">
    <dxf>
      <numFmt numFmtId="19" formatCode="dd/mm/yyyy"/>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alignment horizontal="center" vertical="center" textRotation="0" wrapText="0" indent="0" justifyLastLine="0" shrinkToFit="0" readingOrder="0"/>
    </dxf>
    <dxf>
      <font>
        <color rgb="FFFF0000"/>
      </font>
      <fill>
        <patternFill patternType="none">
          <bgColor auto="1"/>
        </patternFill>
      </fill>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general"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border>
        <bottom style="thin">
          <color indexed="64"/>
        </bottom>
      </border>
    </dxf>
    <dxf>
      <font>
        <strike val="0"/>
        <outline val="0"/>
        <shadow val="0"/>
        <u val="none"/>
        <vertAlign val="baseline"/>
        <sz val="14"/>
        <color theme="1" tint="0.34998626667073579"/>
        <name val="Century Gothic"/>
        <scheme val="minor"/>
      </font>
      <fill>
        <patternFill patternType="solid">
          <fgColor indexed="64"/>
          <bgColor theme="8" tint="0.39997558519241921"/>
        </patternFill>
      </fill>
      <alignment horizontal="center" textRotation="0" indent="0" justifyLastLine="0" shrinkToFit="0" readingOrder="0"/>
      <border diagonalUp="0" diagonalDown="0" outline="0">
        <left style="thin">
          <color indexed="64"/>
        </left>
        <right style="thin">
          <color indexed="64"/>
        </right>
        <top/>
        <bottom/>
      </border>
    </dxf>
    <dxf>
      <font>
        <color rgb="FFFF0000"/>
      </font>
      <fill>
        <patternFill patternType="none">
          <bgColor auto="1"/>
        </patternFill>
      </fill>
    </dxf>
    <dxf>
      <font>
        <strike val="0"/>
        <outline val="0"/>
        <shadow val="0"/>
        <u val="none"/>
        <vertAlign val="baseline"/>
        <sz val="11"/>
        <color theme="1" tint="0.499984740745262"/>
        <name val="Century Gothic"/>
        <scheme val="major"/>
      </font>
      <numFmt numFmtId="0" formatCode="General"/>
      <alignment horizontal="center" vertical="center" textRotation="0" indent="0" justifyLastLine="0" shrinkToFit="0" readingOrder="0"/>
      <border diagonalUp="0" diagonalDown="0" outline="0">
        <left style="thin">
          <color indexed="64"/>
        </left>
        <right/>
        <top style="thin">
          <color indexed="64"/>
        </top>
        <bottom style="thin">
          <color indexed="64"/>
        </bottom>
      </border>
    </dxf>
    <dxf>
      <font>
        <b val="0"/>
        <i val="0"/>
        <strike val="0"/>
        <condense val="0"/>
        <extend val="0"/>
        <outline val="0"/>
        <shadow val="0"/>
        <u val="none"/>
        <vertAlign val="baseline"/>
        <sz val="9"/>
        <color theme="1" tint="0.499984740745262"/>
        <name val="Century Gothic"/>
        <scheme val="major"/>
      </font>
      <numFmt numFmtId="2" formatCode="0.00"/>
      <fill>
        <patternFill patternType="none">
          <fgColor indexed="64"/>
          <bgColor indexed="65"/>
        </patternFill>
      </fill>
      <alignment horizontal="center" vertical="center" textRotation="0" wrapText="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alignment horizontal="center" vertical="center" textRotation="0" wrapText="1" indent="0" justifyLastLine="0" shrinkToFit="0" readingOrder="0"/>
      <border diagonalUp="0" diagonalDown="0" outline="0">
        <left style="thin">
          <color indexed="64"/>
        </left>
        <right style="thin">
          <color indexed="64"/>
        </right>
        <top style="thin">
          <color indexed="64"/>
        </top>
        <bottom style="thin">
          <color indexed="64"/>
        </bottom>
      </border>
    </dxf>
    <dxf>
      <numFmt numFmtId="0" formatCode="General"/>
      <alignment horizontal="center" vertical="center" textRotation="0" indent="0" justifyLastLine="0" shrinkToFit="0" readingOrder="0"/>
      <border diagonalUp="0" diagonalDown="0" outline="0">
        <left style="thin">
          <color indexed="64"/>
        </left>
        <right style="thin">
          <color indexed="64"/>
        </right>
        <top style="thin">
          <color indexed="64"/>
        </top>
        <bottom style="thin">
          <color indexed="64"/>
        </bottom>
      </border>
    </dxf>
    <dxf>
      <font>
        <strike val="0"/>
        <outline val="0"/>
        <shadow val="0"/>
        <u val="none"/>
        <vertAlign val="baseline"/>
        <sz val="11"/>
        <color theme="1" tint="0.499984740745262"/>
        <name val="Century Gothic"/>
        <scheme val="major"/>
      </font>
      <numFmt numFmtId="164" formatCode="mm/dd/yyyy"/>
      <fill>
        <patternFill patternType="none">
          <fgColor indexed="64"/>
          <bgColor indexed="65"/>
        </patternFill>
      </fill>
      <alignment horizontal="center" vertical="center" textRotation="0" wrapText="0" indent="0" justifyLastLine="0" shrinkToFit="0" readingOrder="0"/>
      <border diagonalUp="0" diagonalDown="0" outline="0">
        <left/>
        <right style="thin">
          <color indexed="64"/>
        </right>
        <top style="thin">
          <color indexed="64"/>
        </top>
        <bottom style="thin">
          <color indexed="64"/>
        </bottom>
      </border>
    </dxf>
    <dxf>
      <alignment horizontal="center" vertical="center" textRotation="0" indent="0" justifyLastLine="0" shrinkToFit="0" readingOrder="0"/>
    </dxf>
    <dxf>
      <font>
        <strike val="0"/>
        <outline val="0"/>
        <shadow val="0"/>
        <u val="none"/>
        <vertAlign val="baseline"/>
        <sz val="14"/>
        <color theme="1"/>
        <name val="Century Gothic"/>
      </font>
      <alignment horizontal="center" vertical="center" textRotation="0" wrapText="0" indent="0" justifyLastLine="0" shrinkToFit="0" readingOrder="0"/>
      <border diagonalUp="0" diagonalDown="0" outline="0">
        <left style="thin">
          <color indexed="64"/>
        </left>
        <right style="thin">
          <color indexed="64"/>
        </right>
        <top/>
        <bottom/>
      </border>
    </dxf>
    <dxf>
      <fill>
        <patternFill>
          <bgColor rgb="FF92D050"/>
        </patternFill>
      </fill>
    </dxf>
    <dxf>
      <fill>
        <patternFill>
          <bgColor rgb="FFFF0000"/>
        </patternFill>
      </fill>
    </dxf>
    <dxf>
      <font>
        <b/>
        <i/>
        <color theme="1" tint="0.499984740745262"/>
      </font>
    </dxf>
    <dxf>
      <font>
        <color theme="1" tint="0.499984740745262"/>
      </font>
      <border>
        <bottom style="thick">
          <color theme="4"/>
        </bottom>
      </border>
    </dxf>
    <dxf>
      <font>
        <color theme="1" tint="0.499984740745262"/>
      </font>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4"/>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8"/>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val="0"/>
        <i val="0"/>
        <color theme="1" tint="0.499984740745262"/>
      </font>
      <fill>
        <patternFill patternType="none">
          <bgColor auto="1"/>
        </patternFill>
      </fill>
      <border diagonalUp="0" diagonalDown="0">
        <left style="thick">
          <color theme="0"/>
        </left>
        <right style="thick">
          <color theme="0"/>
        </right>
        <top style="thick">
          <color theme="0"/>
        </top>
        <bottom style="thick">
          <color theme="5"/>
        </bottom>
        <vertical style="thick">
          <color theme="0"/>
        </vertical>
        <horizontal style="thick">
          <color theme="0"/>
        </horizontal>
      </border>
    </dxf>
    <dxf>
      <font>
        <b val="0"/>
        <i val="0"/>
        <color theme="1" tint="0.499984740745262"/>
      </font>
      <border diagonalUp="0" diagonalDown="0">
        <left style="thick">
          <color theme="0"/>
        </left>
        <right style="thick">
          <color theme="0"/>
        </right>
        <top style="thick">
          <color theme="0"/>
        </top>
        <bottom style="thick">
          <color theme="0"/>
        </bottom>
        <vertical style="thick">
          <color theme="0"/>
        </vertical>
        <horizontal style="thick">
          <color theme="0"/>
        </horizontal>
      </border>
    </dxf>
    <dxf>
      <font>
        <b/>
        <i val="0"/>
        <sz val="11"/>
        <color theme="0" tint="-0.34998626667073579"/>
        <name val="Century Gothic"/>
        <scheme val="minor"/>
      </font>
      <fill>
        <patternFill>
          <bgColor theme="0"/>
        </patternFill>
      </fill>
      <border diagonalUp="0" diagonalDown="0">
        <left/>
        <right/>
        <top/>
        <bottom/>
        <vertical/>
        <horizontal/>
      </border>
    </dxf>
    <dxf>
      <font>
        <b/>
        <i/>
        <color theme="4"/>
        <name val="Century Gothic"/>
        <scheme val="major"/>
      </font>
      <fill>
        <patternFill patternType="solid">
          <bgColor theme="0"/>
        </patternFill>
      </fill>
      <border diagonalUp="0" diagonalDown="0">
        <left/>
        <right/>
        <top/>
        <bottom/>
        <vertical/>
        <horizontal/>
      </border>
    </dxf>
  </dxfs>
  <tableStyles count="5" defaultTableStyle="Employee Training Tracker - Log" defaultPivotStyle="PivotTable Style 1">
    <tableStyle name="Employee Training Tracker" pivot="0" table="0" count="10">
      <tableStyleElement type="wholeTable" dxfId="45"/>
      <tableStyleElement type="headerRow" dxfId="44"/>
    </tableStyle>
    <tableStyle name="Employee Training Tracker - Info" pivot="0" count="4">
      <tableStyleElement type="wholeTable" dxfId="43"/>
      <tableStyleElement type="headerRow" dxfId="42"/>
      <tableStyleElement type="totalRow" dxfId="41"/>
      <tableStyleElement type="firstColumn" dxfId="40"/>
    </tableStyle>
    <tableStyle name="Employee Training Tracker - List" pivot="0" count="4">
      <tableStyleElement type="wholeTable" dxfId="39"/>
      <tableStyleElement type="headerRow" dxfId="38"/>
      <tableStyleElement type="totalRow" dxfId="37"/>
      <tableStyleElement type="firstColumn" dxfId="36"/>
    </tableStyle>
    <tableStyle name="Employee Training Tracker - Log" pivot="0" count="4">
      <tableStyleElement type="wholeTable" dxfId="35"/>
      <tableStyleElement type="headerRow" dxfId="34"/>
      <tableStyleElement type="totalRow" dxfId="33"/>
      <tableStyleElement type="firstColumn" dxfId="32"/>
    </tableStyle>
    <tableStyle name="PivotTable Style 1" table="0" count="3">
      <tableStyleElement type="wholeTable" dxfId="31"/>
      <tableStyleElement type="headerRow" dxfId="30"/>
      <tableStyleElement type="firstColumn" dxfId="29"/>
    </tableStyle>
  </tableStyles>
  <extLst>
    <ext xmlns:x14="http://schemas.microsoft.com/office/spreadsheetml/2009/9/main" uri="{46F421CA-312F-682f-3DD2-61675219B42D}">
      <x14:dxfs count="8">
        <dxf>
          <fill>
            <patternFill>
              <bgColor theme="0"/>
            </patternFill>
          </fill>
        </dxf>
        <dxf>
          <fill>
            <patternFill>
              <bgColor theme="0"/>
            </patternFill>
          </fill>
        </dxf>
        <dxf>
          <fill>
            <patternFill>
              <bgColor theme="0"/>
            </patternFill>
          </fill>
        </dxf>
        <dxf>
          <fill>
            <patternFill>
              <bgColor theme="0"/>
            </patternFill>
          </fill>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val="0"/>
            <color theme="0"/>
            <name val="Century Gothic"/>
            <scheme val="major"/>
          </font>
          <fill>
            <patternFill patternType="solid">
              <fgColor theme="4" tint="0.59999389629810485"/>
              <bgColor theme="4"/>
            </patternFill>
          </fill>
          <border diagonalUp="0" diagonalDown="0">
            <left/>
            <right/>
            <top/>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dxf>
          <font>
            <b/>
            <i/>
            <color theme="4"/>
            <name val="Century Gothic"/>
            <scheme val="major"/>
          </font>
          <fill>
            <patternFill patternType="solid">
              <fgColor indexed="64"/>
              <bgColor theme="0"/>
            </patternFill>
          </fill>
          <border diagonalUp="0" diagonalDown="0">
            <left style="thin">
              <color theme="0" tint="-0.14996795556505021"/>
            </left>
            <right style="thin">
              <color theme="0" tint="-0.14996795556505021"/>
            </right>
            <top style="thin">
              <color theme="0" tint="-0.14996795556505021"/>
            </top>
            <bottom style="thin">
              <color theme="0" tint="-0.14996795556505021"/>
            </bottom>
            <vertical/>
            <horizontal/>
          </border>
        </dxf>
      </x14:dxfs>
    </ext>
    <ext xmlns:x14="http://schemas.microsoft.com/office/spreadsheetml/2009/9/main" uri="{EB79DEF2-80B8-43e5-95BD-54CBDDF9020C}">
      <x14:slicerStyles defaultSlicerStyle="Employee Training Tracker">
        <x14:slicerStyle name="Employee Training Tracker">
          <x14:slicerStyleElements>
            <x14:slicerStyleElement type="unselectedItemWithData" dxfId="7"/>
            <x14:slicerStyleElement type="unselectedItemWithNoData" dxfId="6"/>
            <x14:slicerStyleElement type="selectedItemWithData" dxfId="5"/>
            <x14:slicerStyleElement type="selectedItemWithNoData" dxfId="4"/>
            <x14:slicerStyleElement type="hoveredUnselectedItemWithData" dxfId="3"/>
            <x14:slicerStyleElement type="hoveredSelectedItemWithData" dxfId="2"/>
            <x14:slicerStyleElement type="hoveredUnselectedItemWithNoData" dxfId="1"/>
            <x14:slicerStyleElement type="hoveredSelectedItemWithNoData" dxfId="0"/>
          </x14:slicerStyleElements>
        </x14:slicerStyle>
      </x14:slicerStyles>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07/relationships/slicerCache" Target="slicerCaches/slicerCache1.xml"/><Relationship Id="rId13" Type="http://schemas.openxmlformats.org/officeDocument/2006/relationships/sharedStrings" Target="sharedStrings.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externalLink" Target="externalLinks/externalLink2.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microsoft.com/office/2007/relationships/slicerCache" Target="slicerCaches/slicerCache3.xml"/><Relationship Id="rId4" Type="http://schemas.openxmlformats.org/officeDocument/2006/relationships/worksheet" Target="worksheets/sheet4.xml"/><Relationship Id="rId9" Type="http://schemas.microsoft.com/office/2007/relationships/slicerCache" Target="slicerCaches/slicerCache2.xml"/><Relationship Id="rId14"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4</xdr:col>
          <xdr:colOff>85725</xdr:colOff>
          <xdr:row>15</xdr:row>
          <xdr:rowOff>152400</xdr:rowOff>
        </xdr:from>
        <xdr:to>
          <xdr:col>4</xdr:col>
          <xdr:colOff>1476375</xdr:colOff>
          <xdr:row>18</xdr:row>
          <xdr:rowOff>0</xdr:rowOff>
        </xdr:to>
        <xdr:sp macro="" textlink="">
          <xdr:nvSpPr>
            <xdr:cNvPr id="2050" name="Button 2" hidden="1">
              <a:extLst>
                <a:ext uri="{63B3BB69-23CF-44E3-9099-C40C66FF867C}">
                  <a14:compatExt spid="_x0000_s2050"/>
                </a:ext>
              </a:extLst>
            </xdr:cNvPr>
            <xdr:cNvSpPr/>
          </xdr:nvSpPr>
          <xdr:spPr bwMode="auto">
            <a:xfrm>
              <a:off x="0" y="0"/>
              <a:ext cx="0" cy="0"/>
            </a:xfrm>
            <a:prstGeom prst="rect">
              <a:avLst/>
            </a:prstGeom>
            <a:noFill/>
            <a:ln w="9525">
              <a:miter lim="800000"/>
              <a:headEnd/>
              <a:tailEnd/>
            </a:ln>
          </xdr:spPr>
          <xdr:txBody>
            <a:bodyPr vertOverflow="clip" wrap="square" lIns="27432" tIns="32004" rIns="27432" bIns="32004" anchor="ctr" upright="1"/>
            <a:lstStyle/>
            <a:p>
              <a:pPr algn="ctr" rtl="0">
                <a:defRPr sz="1000"/>
              </a:pPr>
              <a:r>
                <a:rPr lang="fr-FR" sz="900" b="0" i="0" u="none" strike="noStrike" baseline="0">
                  <a:solidFill>
                    <a:srgbClr val="808080"/>
                  </a:solidFill>
                  <a:latin typeface="Century Gothic"/>
                </a:rPr>
                <a:t>Ajouter personne</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6</xdr:col>
      <xdr:colOff>1202532</xdr:colOff>
      <xdr:row>10</xdr:row>
      <xdr:rowOff>0</xdr:rowOff>
    </xdr:from>
    <xdr:ext cx="252000" cy="252000"/>
    <xdr:pic>
      <xdr:nvPicPr>
        <xdr:cNvPr id="23" name="Image 22">
          <a:extLst>
            <a:ext uri="{FF2B5EF4-FFF2-40B4-BE49-F238E27FC236}">
              <a16:creationId xmlns:a16="http://schemas.microsoft.com/office/drawing/2014/main" xmlns="" id="{00000000-0008-0000-0000-000017000000}"/>
            </a:ext>
          </a:extLst>
        </xdr:cNvPr>
        <xdr:cNvPicPr>
          <a:picLocks noChangeAspect="1"/>
        </xdr:cNvPicPr>
      </xdr:nvPicPr>
      <xdr:blipFill>
        <a:blip xmlns:r="http://schemas.openxmlformats.org/officeDocument/2006/relationships" r:embed="rId1"/>
        <a:stretch>
          <a:fillRect/>
        </a:stretch>
      </xdr:blipFill>
      <xdr:spPr>
        <a:xfrm>
          <a:off x="11025188" y="1928813"/>
          <a:ext cx="252000" cy="252000"/>
        </a:xfrm>
        <a:prstGeom prst="rect">
          <a:avLst/>
        </a:prstGeom>
      </xdr:spPr>
    </xdr:pic>
    <xdr:clientData/>
  </xdr:oneCellAnchor>
  <xdr:twoCellAnchor>
    <xdr:from>
      <xdr:col>6</xdr:col>
      <xdr:colOff>416719</xdr:colOff>
      <xdr:row>9</xdr:row>
      <xdr:rowOff>202406</xdr:rowOff>
    </xdr:from>
    <xdr:to>
      <xdr:col>6</xdr:col>
      <xdr:colOff>1035844</xdr:colOff>
      <xdr:row>9</xdr:row>
      <xdr:rowOff>221456</xdr:rowOff>
    </xdr:to>
    <xdr:cxnSp macro="">
      <xdr:nvCxnSpPr>
        <xdr:cNvPr id="24" name="Connecteur droit avec flèche 23">
          <a:extLst>
            <a:ext uri="{FF2B5EF4-FFF2-40B4-BE49-F238E27FC236}">
              <a16:creationId xmlns:a16="http://schemas.microsoft.com/office/drawing/2014/main" xmlns="" id="{00000000-0008-0000-0000-000018000000}"/>
            </a:ext>
          </a:extLst>
        </xdr:cNvPr>
        <xdr:cNvCxnSpPr/>
      </xdr:nvCxnSpPr>
      <xdr:spPr>
        <a:xfrm flipH="1">
          <a:off x="10239375" y="1905000"/>
          <a:ext cx="619125" cy="19050"/>
        </a:xfrm>
        <a:prstGeom prst="straightConnector1">
          <a:avLst/>
        </a:prstGeom>
        <a:ln w="76200">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editAs="absolute">
    <xdr:from>
      <xdr:col>2</xdr:col>
      <xdr:colOff>61911</xdr:colOff>
      <xdr:row>5</xdr:row>
      <xdr:rowOff>173831</xdr:rowOff>
    </xdr:from>
    <xdr:to>
      <xdr:col>3</xdr:col>
      <xdr:colOff>952498</xdr:colOff>
      <xdr:row>16</xdr:row>
      <xdr:rowOff>98425</xdr:rowOff>
    </xdr:to>
    <mc:AlternateContent xmlns:mc="http://schemas.openxmlformats.org/markup-compatibility/2006" xmlns:sle15="http://schemas.microsoft.com/office/drawing/2012/slicer">
      <mc:Choice Requires="sle15">
        <xdr:graphicFrame macro="">
          <xdr:nvGraphicFramePr>
            <xdr:cNvPr id="4" name="Formation">
              <a:extLst>
                <a:ext uri="{FF2B5EF4-FFF2-40B4-BE49-F238E27FC236}">
                  <a16:creationId xmlns:a16="http://schemas.microsoft.com/office/drawing/2014/main" xmlns="" id="{00000000-0008-0000-0000-000004000000}"/>
                </a:ext>
              </a:extLst>
            </xdr:cNvPr>
            <xdr:cNvGraphicFramePr/>
          </xdr:nvGraphicFramePr>
          <xdr:xfrm>
            <a:off x="0" y="0"/>
            <a:ext cx="0" cy="0"/>
          </xdr:xfrm>
          <a:graphic>
            <a:graphicData uri="http://schemas.microsoft.com/office/drawing/2010/slicer">
              <sle:slicer xmlns:sle="http://schemas.microsoft.com/office/drawing/2010/slicer" name="Formation"/>
            </a:graphicData>
          </a:graphic>
        </xdr:graphicFrame>
      </mc:Choice>
      <mc:Fallback xmlns="">
        <xdr:sp macro="" textlink="">
          <xdr:nvSpPr>
            <xdr:cNvPr id="0" name=""/>
            <xdr:cNvSpPr>
              <a:spLocks noTextEdit="1"/>
            </xdr:cNvSpPr>
          </xdr:nvSpPr>
          <xdr:spPr>
            <a:xfrm>
              <a:off x="1014411" y="971550"/>
              <a:ext cx="3152775" cy="24130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3</xdr:col>
      <xdr:colOff>1407318</xdr:colOff>
      <xdr:row>5</xdr:row>
      <xdr:rowOff>173830</xdr:rowOff>
    </xdr:from>
    <xdr:to>
      <xdr:col>4</xdr:col>
      <xdr:colOff>211931</xdr:colOff>
      <xdr:row>16</xdr:row>
      <xdr:rowOff>98424</xdr:rowOff>
    </xdr:to>
    <mc:AlternateContent xmlns:mc="http://schemas.openxmlformats.org/markup-compatibility/2006" xmlns:sle15="http://schemas.microsoft.com/office/drawing/2012/slicer">
      <mc:Choice Requires="sle15">
        <xdr:graphicFrame macro="">
          <xdr:nvGraphicFramePr>
            <xdr:cNvPr id="5" name="Effectuée">
              <a:extLst>
                <a:ext uri="{FF2B5EF4-FFF2-40B4-BE49-F238E27FC236}">
                  <a16:creationId xmlns:a16="http://schemas.microsoft.com/office/drawing/2014/main" xmlns="" id="{00000000-0008-0000-0000-000005000000}"/>
                </a:ext>
              </a:extLst>
            </xdr:cNvPr>
            <xdr:cNvGraphicFramePr/>
          </xdr:nvGraphicFramePr>
          <xdr:xfrm>
            <a:off x="0" y="0"/>
            <a:ext cx="0" cy="0"/>
          </xdr:xfrm>
          <a:graphic>
            <a:graphicData uri="http://schemas.microsoft.com/office/drawing/2010/slicer">
              <sle:slicer xmlns:sle="http://schemas.microsoft.com/office/drawing/2010/slicer" name="Effectuée"/>
            </a:graphicData>
          </a:graphic>
        </xdr:graphicFrame>
      </mc:Choice>
      <mc:Fallback xmlns="">
        <xdr:sp macro="" textlink="">
          <xdr:nvSpPr>
            <xdr:cNvPr id="0" name=""/>
            <xdr:cNvSpPr>
              <a:spLocks noTextEdit="1"/>
            </xdr:cNvSpPr>
          </xdr:nvSpPr>
          <xdr:spPr>
            <a:xfrm>
              <a:off x="4622006" y="971549"/>
              <a:ext cx="1828800" cy="2413000"/>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twoCellAnchor editAs="absolute">
    <xdr:from>
      <xdr:col>4</xdr:col>
      <xdr:colOff>490538</xdr:colOff>
      <xdr:row>5</xdr:row>
      <xdr:rowOff>166687</xdr:rowOff>
    </xdr:from>
    <xdr:to>
      <xdr:col>5</xdr:col>
      <xdr:colOff>200025</xdr:colOff>
      <xdr:row>16</xdr:row>
      <xdr:rowOff>59532</xdr:rowOff>
    </xdr:to>
    <mc:AlternateContent xmlns:mc="http://schemas.openxmlformats.org/markup-compatibility/2006" xmlns:sle15="http://schemas.microsoft.com/office/drawing/2012/slicer">
      <mc:Choice Requires="sle15">
        <xdr:graphicFrame macro="">
          <xdr:nvGraphicFramePr>
            <xdr:cNvPr id="2" name="Date de recyclage">
              <a:extLst>
                <a:ext uri="{FF2B5EF4-FFF2-40B4-BE49-F238E27FC236}">
                  <a16:creationId xmlns:a16="http://schemas.microsoft.com/office/drawing/2014/main" xmlns="" id="{00000000-0008-0000-0000-000002000000}"/>
                </a:ext>
              </a:extLst>
            </xdr:cNvPr>
            <xdr:cNvGraphicFramePr/>
          </xdr:nvGraphicFramePr>
          <xdr:xfrm>
            <a:off x="0" y="0"/>
            <a:ext cx="0" cy="0"/>
          </xdr:xfrm>
          <a:graphic>
            <a:graphicData uri="http://schemas.microsoft.com/office/drawing/2010/slicer">
              <sle:slicer xmlns:sle="http://schemas.microsoft.com/office/drawing/2010/slicer" name="Date de recyclage"/>
            </a:graphicData>
          </a:graphic>
        </xdr:graphicFrame>
      </mc:Choice>
      <mc:Fallback xmlns="">
        <xdr:sp macro="" textlink="">
          <xdr:nvSpPr>
            <xdr:cNvPr id="0" name=""/>
            <xdr:cNvSpPr>
              <a:spLocks noTextEdit="1"/>
            </xdr:cNvSpPr>
          </xdr:nvSpPr>
          <xdr:spPr>
            <a:xfrm>
              <a:off x="6729413" y="964406"/>
              <a:ext cx="1828800" cy="2381251"/>
            </a:xfrm>
            <a:prstGeom prst="rect">
              <a:avLst/>
            </a:prstGeom>
            <a:solidFill>
              <a:prstClr val="white"/>
            </a:solidFill>
            <a:ln w="1">
              <a:solidFill>
                <a:prstClr val="green"/>
              </a:solidFill>
            </a:ln>
          </xdr:spPr>
          <xdr:txBody>
            <a:bodyPr vertOverflow="clip" horzOverflow="clip"/>
            <a:lstStyle/>
            <a:p>
              <a:r>
                <a:rPr lang="fr-FR" sz="1100"/>
                <a:t>Cette forme représente un segment de table. Les segments de table sont pris en charge dans Excel 2013 ou version ultérieure.
En revanche, si la forme a été modifiée dans une version précédente d’Excel, ou si le classeur a été enregistré dans Excel 2007 ou une version précédente, vous ne pouvez pas utiliser le segment.</a:t>
              </a:r>
            </a:p>
          </xdr:txBody>
        </xdr:sp>
      </mc:Fallback>
    </mc:AlternateContent>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ocuments%20and%20Settings/pierre.hayer/Local%20Settings/Temporary%20Internet%20Files/OLK2/GAS%20Effectifs%202009-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Documents%20and%20Settings/pierre.hayer/Local%20Settings/Temporary%20Internet%20Files/OLK2/GAS%20Effectifs%202008-0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Réelle"/>
      <sheetName val="GR-CODE"/>
      <sheetName val="Base temps"/>
      <sheetName val="Tab Temps  "/>
      <sheetName val="S&amp;OP Report"/>
      <sheetName val="Tab Budget"/>
      <sheetName val="P. Ross"/>
      <sheetName val="Extract P. Ross"/>
      <sheetName val="x-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
          <cell r="A3" t="str">
            <v>01DI</v>
          </cell>
          <cell r="B3" t="str">
            <v>Directs</v>
          </cell>
          <cell r="C3" t="str">
            <v>Directs</v>
          </cell>
          <cell r="D3" t="str">
            <v>Contractors Directs</v>
          </cell>
        </row>
        <row r="4">
          <cell r="A4" t="str">
            <v>02MO</v>
          </cell>
          <cell r="B4" t="str">
            <v>Manufacturing Ops Indirects &amp; Staff</v>
          </cell>
          <cell r="C4" t="str">
            <v>Supervision</v>
          </cell>
          <cell r="D4" t="str">
            <v>Contractors other factory</v>
          </cell>
        </row>
        <row r="5">
          <cell r="A5" t="str">
            <v>03MM</v>
          </cell>
          <cell r="B5" t="str">
            <v>Material Management</v>
          </cell>
          <cell r="C5" t="str">
            <v>Logistics/Planning</v>
          </cell>
          <cell r="D5" t="str">
            <v>Contractors other factory</v>
          </cell>
        </row>
        <row r="6">
          <cell r="A6" t="str">
            <v>04PE</v>
          </cell>
          <cell r="B6" t="str">
            <v>Production Engineering</v>
          </cell>
          <cell r="C6" t="str">
            <v>Manufacturing Eng</v>
          </cell>
          <cell r="D6" t="str">
            <v>Contractors other factory</v>
          </cell>
        </row>
        <row r="7">
          <cell r="A7" t="str">
            <v>05QU</v>
          </cell>
          <cell r="B7" t="str">
            <v>Quality</v>
          </cell>
          <cell r="C7" t="str">
            <v>Quality</v>
          </cell>
          <cell r="D7" t="str">
            <v>Contractors other factory</v>
          </cell>
        </row>
        <row r="8">
          <cell r="A8" t="str">
            <v>06M</v>
          </cell>
          <cell r="B8" t="str">
            <v>Maintenance</v>
          </cell>
          <cell r="C8" t="str">
            <v>Maintenance</v>
          </cell>
          <cell r="D8" t="str">
            <v>Contractors other factory</v>
          </cell>
        </row>
        <row r="9">
          <cell r="A9" t="str">
            <v>08FF</v>
          </cell>
          <cell r="B9" t="str">
            <v>Factory - Finance</v>
          </cell>
          <cell r="C9" t="str">
            <v>Finance</v>
          </cell>
          <cell r="D9" t="str">
            <v>Contractors other factory</v>
          </cell>
        </row>
        <row r="10">
          <cell r="A10" t="str">
            <v>09FS</v>
          </cell>
          <cell r="B10" t="str">
            <v>Factory - Sales &amp; Marketing</v>
          </cell>
          <cell r="C10" t="str">
            <v>Customer Interface - Shipping</v>
          </cell>
          <cell r="D10" t="str">
            <v>Contractors other factory</v>
          </cell>
        </row>
        <row r="11">
          <cell r="A11" t="str">
            <v>10FE</v>
          </cell>
          <cell r="B11" t="str">
            <v>Factory - Human Resources</v>
          </cell>
          <cell r="C11" t="str">
            <v>HR</v>
          </cell>
          <cell r="D11" t="str">
            <v>Contractors other factory</v>
          </cell>
        </row>
        <row r="12">
          <cell r="A12" t="str">
            <v>11FI</v>
          </cell>
          <cell r="B12" t="str">
            <v>Factory - Information Systems</v>
          </cell>
          <cell r="C12" t="str">
            <v>IT</v>
          </cell>
          <cell r="D12" t="str">
            <v>Contractors other factory</v>
          </cell>
        </row>
        <row r="13">
          <cell r="A13" t="str">
            <v>12FM</v>
          </cell>
          <cell r="B13" t="str">
            <v>Factory - General Management</v>
          </cell>
          <cell r="C13" t="str">
            <v>Supervision</v>
          </cell>
          <cell r="D13" t="str">
            <v>Contractors other factory</v>
          </cell>
        </row>
        <row r="14">
          <cell r="A14" t="str">
            <v>14PC</v>
          </cell>
          <cell r="B14" t="str">
            <v>Product Change</v>
          </cell>
          <cell r="C14" t="str">
            <v>Engineering - Programme Development</v>
          </cell>
          <cell r="D14" t="str">
            <v>Contractors Engineering</v>
          </cell>
        </row>
        <row r="15">
          <cell r="A15" t="str">
            <v>15PIM</v>
          </cell>
          <cell r="B15" t="str">
            <v>PIM &amp; Project Management</v>
          </cell>
          <cell r="C15" t="str">
            <v>Engineering - Programme Development</v>
          </cell>
          <cell r="D15" t="str">
            <v>Contractors Engineering</v>
          </cell>
        </row>
        <row r="16">
          <cell r="A16" t="str">
            <v>16BD</v>
          </cell>
          <cell r="B16" t="str">
            <v>Business Development</v>
          </cell>
          <cell r="C16" t="str">
            <v>Business Development</v>
          </cell>
          <cell r="D16" t="str">
            <v>Contractors other factory</v>
          </cell>
        </row>
        <row r="17">
          <cell r="A17" t="str">
            <v>17SS</v>
          </cell>
          <cell r="B17" t="str">
            <v>Strategic Sourcing</v>
          </cell>
          <cell r="C17" t="str">
            <v>Strategic Sourcing</v>
          </cell>
          <cell r="D17" t="str">
            <v>Contractors Strategic sourcing</v>
          </cell>
        </row>
        <row r="18">
          <cell r="A18" t="str">
            <v>21CI</v>
          </cell>
          <cell r="B18" t="str">
            <v>Six Sigma</v>
          </cell>
          <cell r="C18" t="str">
            <v>Six Sigma</v>
          </cell>
          <cell r="D18" t="str">
            <v>Contractors Other</v>
          </cell>
        </row>
        <row r="19">
          <cell r="A19" t="str">
            <v>23AF</v>
          </cell>
          <cell r="B19" t="str">
            <v>Aftermarket</v>
          </cell>
          <cell r="C19" t="str">
            <v>Aftermarket</v>
          </cell>
          <cell r="D19" t="str">
            <v>Contractors Aftermarket</v>
          </cell>
        </row>
        <row r="20">
          <cell r="A20" t="str">
            <v>24MA</v>
          </cell>
          <cell r="B20" t="str">
            <v>Machining</v>
          </cell>
          <cell r="C20" t="str">
            <v>Machining</v>
          </cell>
          <cell r="D20" t="str">
            <v>Contractors machining</v>
          </cell>
        </row>
        <row r="21">
          <cell r="A21" t="str">
            <v>21CI</v>
          </cell>
          <cell r="B21" t="str">
            <v>Six Sigma</v>
          </cell>
          <cell r="C21" t="str">
            <v>Six Sigma</v>
          </cell>
          <cell r="D21" t="str">
            <v>Contractors Other</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Réelle"/>
      <sheetName val="GR-CODE"/>
      <sheetName val="Base temps"/>
      <sheetName val="Tab temps"/>
      <sheetName val="LF Report"/>
      <sheetName val="Tab Budget"/>
      <sheetName val="P. Ross"/>
      <sheetName val="Extract P. Ross"/>
      <sheetName val="x-ref"/>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3">
          <cell r="A3" t="str">
            <v>01DI</v>
          </cell>
          <cell r="B3" t="str">
            <v>Directs</v>
          </cell>
          <cell r="C3" t="str">
            <v>Directs</v>
          </cell>
          <cell r="D3" t="str">
            <v>Contractors Directs</v>
          </cell>
        </row>
        <row r="4">
          <cell r="A4" t="str">
            <v>02MO</v>
          </cell>
          <cell r="B4" t="str">
            <v>Manufacturing Ops Indirects &amp; Staff</v>
          </cell>
          <cell r="C4" t="str">
            <v>Supervision</v>
          </cell>
          <cell r="D4" t="str">
            <v>Contractors other factory</v>
          </cell>
        </row>
        <row r="5">
          <cell r="A5" t="str">
            <v>03MM</v>
          </cell>
          <cell r="B5" t="str">
            <v>Material Management</v>
          </cell>
          <cell r="C5" t="str">
            <v>Logistics/Planning</v>
          </cell>
          <cell r="D5" t="str">
            <v>Contractors other factory</v>
          </cell>
        </row>
        <row r="6">
          <cell r="A6" t="str">
            <v>04PE</v>
          </cell>
          <cell r="B6" t="str">
            <v>Production Engineering</v>
          </cell>
          <cell r="C6" t="str">
            <v>Manufacturing Eng</v>
          </cell>
          <cell r="D6" t="str">
            <v>Contractors other factory</v>
          </cell>
        </row>
        <row r="7">
          <cell r="A7" t="str">
            <v>05QU</v>
          </cell>
          <cell r="B7" t="str">
            <v>Quality</v>
          </cell>
          <cell r="C7" t="str">
            <v>Quality</v>
          </cell>
          <cell r="D7" t="str">
            <v>Contractors other factory</v>
          </cell>
        </row>
        <row r="8">
          <cell r="A8" t="str">
            <v>06M</v>
          </cell>
          <cell r="B8" t="str">
            <v>Maintenance</v>
          </cell>
          <cell r="C8" t="str">
            <v>Maintenance</v>
          </cell>
          <cell r="D8" t="str">
            <v>Contractors other factory</v>
          </cell>
        </row>
        <row r="9">
          <cell r="A9" t="str">
            <v>08FF</v>
          </cell>
          <cell r="B9" t="str">
            <v>Factory - Finance</v>
          </cell>
          <cell r="C9" t="str">
            <v>Finance</v>
          </cell>
          <cell r="D9" t="str">
            <v>Contractors other factory</v>
          </cell>
        </row>
        <row r="10">
          <cell r="A10" t="str">
            <v>09FS</v>
          </cell>
          <cell r="B10" t="str">
            <v>Factory - Sales &amp; Marketing</v>
          </cell>
          <cell r="C10" t="str">
            <v>Customer Interface - Shipping</v>
          </cell>
          <cell r="D10" t="str">
            <v>Contractors other factory</v>
          </cell>
        </row>
        <row r="11">
          <cell r="A11" t="str">
            <v>10FE</v>
          </cell>
          <cell r="B11" t="str">
            <v>Factory - Human Resources</v>
          </cell>
          <cell r="C11" t="str">
            <v>HR</v>
          </cell>
          <cell r="D11" t="str">
            <v>Contractors other factory</v>
          </cell>
        </row>
        <row r="12">
          <cell r="A12" t="str">
            <v>11FI</v>
          </cell>
          <cell r="B12" t="str">
            <v>Factory - Information Systems</v>
          </cell>
          <cell r="C12" t="str">
            <v>IT</v>
          </cell>
          <cell r="D12" t="str">
            <v>Contractors other factory</v>
          </cell>
        </row>
        <row r="13">
          <cell r="A13" t="str">
            <v>12FM</v>
          </cell>
          <cell r="B13" t="str">
            <v>Factory - General Management</v>
          </cell>
          <cell r="C13" t="str">
            <v>Supervision</v>
          </cell>
          <cell r="D13" t="str">
            <v>Contractors other factory</v>
          </cell>
        </row>
        <row r="14">
          <cell r="A14" t="str">
            <v>14PC</v>
          </cell>
          <cell r="B14" t="str">
            <v>Product Change</v>
          </cell>
          <cell r="C14" t="str">
            <v>Engineering - Programme Development</v>
          </cell>
          <cell r="D14" t="str">
            <v>Contractors Engineering</v>
          </cell>
        </row>
        <row r="15">
          <cell r="A15" t="str">
            <v>15PIM</v>
          </cell>
          <cell r="B15" t="str">
            <v>PIM &amp; Project Management</v>
          </cell>
          <cell r="C15" t="str">
            <v>Engineering - Programme Development</v>
          </cell>
          <cell r="D15" t="str">
            <v>Contractors Engineering</v>
          </cell>
        </row>
        <row r="16">
          <cell r="A16" t="str">
            <v>16BD</v>
          </cell>
          <cell r="B16" t="str">
            <v>Business Development</v>
          </cell>
          <cell r="C16" t="str">
            <v>Business Development</v>
          </cell>
          <cell r="D16" t="str">
            <v>Contractors other factory</v>
          </cell>
        </row>
        <row r="17">
          <cell r="A17" t="str">
            <v>17SS</v>
          </cell>
          <cell r="B17" t="str">
            <v>Strategic Sourcing</v>
          </cell>
          <cell r="C17" t="str">
            <v>Strategic Sourcing</v>
          </cell>
          <cell r="D17" t="str">
            <v>Contractors Strategic sourcing</v>
          </cell>
        </row>
        <row r="18">
          <cell r="A18" t="str">
            <v>21CI</v>
          </cell>
          <cell r="B18" t="str">
            <v>Six Sigma</v>
          </cell>
          <cell r="C18" t="str">
            <v>Six Sigma</v>
          </cell>
          <cell r="D18" t="str">
            <v>Contractors Other</v>
          </cell>
        </row>
        <row r="19">
          <cell r="A19" t="str">
            <v>23AF</v>
          </cell>
          <cell r="B19" t="str">
            <v>Aftermarket</v>
          </cell>
          <cell r="C19" t="str">
            <v>Aftermarket</v>
          </cell>
          <cell r="D19" t="str">
            <v>Contractors Aftermarket</v>
          </cell>
        </row>
        <row r="20">
          <cell r="A20" t="str">
            <v>24MA</v>
          </cell>
          <cell r="B20" t="str">
            <v>Machining</v>
          </cell>
          <cell r="C20" t="str">
            <v>Machining</v>
          </cell>
          <cell r="D20" t="str">
            <v>Contractors machining</v>
          </cell>
        </row>
        <row r="21">
          <cell r="A21" t="str">
            <v>21CI</v>
          </cell>
          <cell r="B21" t="str">
            <v>Six Sigma</v>
          </cell>
          <cell r="C21" t="str">
            <v>Six Sigma</v>
          </cell>
          <cell r="D21" t="str">
            <v>Contractors Other</v>
          </cell>
        </row>
      </sheetData>
    </sheetDataSet>
  </externalBook>
</externalLink>
</file>

<file path=xl/slicerCaches/slicerCache1.xml><?xml version="1.0" encoding="utf-8"?>
<slicerCacheDefinition xmlns="http://schemas.microsoft.com/office/spreadsheetml/2009/9/main" xmlns:mc="http://schemas.openxmlformats.org/markup-compatibility/2006" xmlns:x="http://schemas.openxmlformats.org/spreadsheetml/2006/main" mc:Ignorable="x" name="Segment_Formation" sourceName="Formation">
  <extLst>
    <x:ext xmlns:x15="http://schemas.microsoft.com/office/spreadsheetml/2010/11/main" uri="{2F2917AC-EB37-4324-AD4E-5DD8C200BD13}">
      <x15:tableSlicerCache tableId="5" column="2"/>
    </x:ext>
  </extLst>
</slicerCacheDefinition>
</file>

<file path=xl/slicerCaches/slicerCache2.xml><?xml version="1.0" encoding="utf-8"?>
<slicerCacheDefinition xmlns="http://schemas.microsoft.com/office/spreadsheetml/2009/9/main" xmlns:mc="http://schemas.openxmlformats.org/markup-compatibility/2006" xmlns:x="http://schemas.openxmlformats.org/spreadsheetml/2006/main" mc:Ignorable="x" name="Segment_Effectuée" sourceName="Effectuée">
  <extLst>
    <x:ext xmlns:x15="http://schemas.microsoft.com/office/spreadsheetml/2010/11/main" uri="{2F2917AC-EB37-4324-AD4E-5DD8C200BD13}">
      <x15:tableSlicerCache tableId="5" column="7"/>
    </x:ext>
  </extLst>
</slicerCacheDefinition>
</file>

<file path=xl/slicerCaches/slicerCache3.xml><?xml version="1.0" encoding="utf-8"?>
<slicerCacheDefinition xmlns="http://schemas.microsoft.com/office/spreadsheetml/2009/9/main" xmlns:mc="http://schemas.openxmlformats.org/markup-compatibility/2006" xmlns:x="http://schemas.openxmlformats.org/spreadsheetml/2006/main" mc:Ignorable="x" name="Segment_Date_de_recyclage" sourceName="Date de recyclage">
  <extLst>
    <x:ext xmlns:x15="http://schemas.microsoft.com/office/spreadsheetml/2010/11/main" uri="{2F2917AC-EB37-4324-AD4E-5DD8C200BD13}">
      <x15:tableSlicerCache tableId="5" column="6"/>
    </x:ext>
    <x:ext xmlns:x15="http://schemas.microsoft.com/office/spreadsheetml/2010/11/main" uri="{470722E0-AACD-4C17-9CDC-17EF765DBC7E}">
      <x15:slicerCacheHideItemsWithNoData/>
    </x:ext>
  </extLst>
</slicerCacheDefinition>
</file>

<file path=xl/slicers/slicer1.xml><?xml version="1.0" encoding="utf-8"?>
<slicers xmlns="http://schemas.microsoft.com/office/spreadsheetml/2009/9/main" xmlns:mc="http://schemas.openxmlformats.org/markup-compatibility/2006" xmlns:x="http://schemas.openxmlformats.org/spreadsheetml/2006/main" mc:Ignorable="x">
  <slicer name="Formation" cache="Segment_Formation" caption="Formation" style="SlicerStyleDark4" rowHeight="225425"/>
  <slicer name="Effectuée" cache="Segment_Effectuée" caption="Effectuée" style="SlicerStyleDark4" rowHeight="225425"/>
  <slicer name="Date de recyclage" cache="Segment_Date_de_recyclage" caption="Date de recyclage" style="SlicerStyleDark4" rowHeight="225425"/>
</slicers>
</file>

<file path=xl/tables/table1.xml><?xml version="1.0" encoding="utf-8"?>
<table xmlns="http://schemas.openxmlformats.org/spreadsheetml/2006/main" id="5" name="tblJournaldeformation" displayName="tblJournaldeformation" ref="C19:I71" totalsRowShown="0" headerRowDxfId="26" dataDxfId="25">
  <autoFilter ref="C19:I71"/>
  <sortState ref="C20:I70">
    <sortCondition ref="C19:C71"/>
  </sortState>
  <tableColumns count="7">
    <tableColumn id="4" name="Date de la formation" dataDxfId="24"/>
    <tableColumn id="1" name="NOM / PRENOM" dataDxfId="23">
      <calculatedColumnFormula>tblInfosemployé[[#This Row],[NOM]]&amp; " " &amp;tblInfosemployé[[#This Row],[PRENOM]]</calculatedColumnFormula>
    </tableColumn>
    <tableColumn id="2" name="Formation" dataDxfId="22"/>
    <tableColumn id="3" name="Formateur" dataDxfId="21">
      <calculatedColumnFormula>IF(tblJournaldeformation[[#This Row],[Formation]]="","",IFERROR(VLOOKUP(tblJournaldeformation[Formation],tblListedescours[],2,0),"non trouvé"))</calculatedColumnFormula>
    </tableColumn>
    <tableColumn id="7" name="Effectuée" dataDxfId="20"/>
    <tableColumn id="8" name="HEURES" dataDxfId="19">
      <calculatedColumnFormula>IF(tblJournaldeformation[[#This Row],[Formation]]="","",IFERROR(VLOOKUP(tblJournaldeformation[Formation],tblListedescours[],4,0),"Introuvable"))</calculatedColumnFormula>
    </tableColumn>
    <tableColumn id="6" name="Date de recyclage" dataDxfId="18">
      <calculatedColumnFormula>IFERROR(YEAR(EDATE(tblJournaldeformation[[#This Row],[Date de la formation]],60)),"")</calculatedColumnFormula>
    </tableColumn>
  </tableColumns>
  <tableStyleInfo name="TableStyleMedium5" showFirstColumn="1" showLastColumn="0" showRowStripes="1" showColumnStripes="0"/>
  <extLst>
    <ext xmlns:x14="http://schemas.microsoft.com/office/spreadsheetml/2009/9/main" uri="{504A1905-F514-4f6f-8877-14C23A59335A}">
      <x14:table altText="Training Log" altTextSummary="List of training information such as Name, Course, Instructor, Date of Training, Taken, Pass/Fail, and Notes. "/>
    </ext>
  </extLst>
</table>
</file>

<file path=xl/tables/table2.xml><?xml version="1.0" encoding="utf-8"?>
<table xmlns="http://schemas.openxmlformats.org/spreadsheetml/2006/main" id="3" name="tblListedescours" displayName="tblListedescours" ref="C6:H69" totalsRowShown="0" headerRowDxfId="16" headerRowBorderDxfId="15">
  <autoFilter ref="C6:H69"/>
  <tableColumns count="6">
    <tableColumn id="1" name="TITRE" dataDxfId="14"/>
    <tableColumn id="3" name="FORMATEUR" dataDxfId="13"/>
    <tableColumn id="2" name="DESCRIPTION" dataDxfId="12"/>
    <tableColumn id="4" name="HEURES" dataDxfId="11"/>
    <tableColumn id="5" name="JOURS" dataDxfId="10"/>
    <tableColumn id="6" name="ORGANISME" dataDxfId="9"/>
  </tableColumns>
  <tableStyleInfo name="TableStyleLight20" showFirstColumn="1" showLastColumn="1" showRowStripes="1" showColumnStripes="0"/>
  <extLst>
    <ext xmlns:x14="http://schemas.microsoft.com/office/spreadsheetml/2009/9/main" uri="{504A1905-F514-4f6f-8877-14C23A59335A}">
      <x14:table altText="Course List" altTextSummary="List of courses and information for each course such as Instructor, Description, and Hours. Information in this table also appears as choices in the various drop down lists on the Training Log sheet."/>
    </ext>
  </extLst>
</table>
</file>

<file path=xl/tables/table3.xml><?xml version="1.0" encoding="utf-8"?>
<table xmlns="http://schemas.openxmlformats.org/spreadsheetml/2006/main" id="2" name="tblInfosemployé" displayName="tblInfosemployé" ref="C6:H560" totalsRowShown="0" headerRowDxfId="7" dataDxfId="6">
  <autoFilter ref="C6:H560"/>
  <tableColumns count="6">
    <tableColumn id="1" name="NOM" dataDxfId="5"/>
    <tableColumn id="8" name="PRENOM" dataDxfId="4"/>
    <tableColumn id="5" name="SERVICE" dataDxfId="3"/>
    <tableColumn id="2" name="Poste" dataDxfId="2"/>
    <tableColumn id="3" name="RESPONSABLE" dataDxfId="1"/>
    <tableColumn id="6" name="DATE D'ENTREE" dataDxfId="0"/>
  </tableColumns>
  <tableStyleInfo name="Employee Training Tracker - Info" showFirstColumn="1" showLastColumn="0" showRowStripes="1" showColumnStripes="0"/>
  <extLst>
    <ext xmlns:x14="http://schemas.microsoft.com/office/spreadsheetml/2009/9/main" uri="{504A1905-F514-4f6f-8877-14C23A59335A}">
      <x14:table altText="Personal Info" altTextSummary="Use this to enter names, departments and titles.  Used with data validation in Training Log."/>
    </ext>
  </extLst>
</table>
</file>

<file path=xl/theme/theme1.xml><?xml version="1.0" encoding="utf-8"?>
<a:theme xmlns:a="http://schemas.openxmlformats.org/drawingml/2006/main" name="Office Theme">
  <a:themeElements>
    <a:clrScheme name="Employee Training Tracker">
      <a:dk1>
        <a:srgbClr val="000000"/>
      </a:dk1>
      <a:lt1>
        <a:srgbClr val="FFFFFF"/>
      </a:lt1>
      <a:dk2>
        <a:srgbClr val="382B40"/>
      </a:dk2>
      <a:lt2>
        <a:srgbClr val="F9F8E8"/>
      </a:lt2>
      <a:accent1>
        <a:srgbClr val="EB6D4A"/>
      </a:accent1>
      <a:accent2>
        <a:srgbClr val="54A6AD"/>
      </a:accent2>
      <a:accent3>
        <a:srgbClr val="EBB54A"/>
      </a:accent3>
      <a:accent4>
        <a:srgbClr val="F2913B"/>
      </a:accent4>
      <a:accent5>
        <a:srgbClr val="93C77E"/>
      </a:accent5>
      <a:accent6>
        <a:srgbClr val="A1788F"/>
      </a:accent6>
      <a:hlink>
        <a:srgbClr val="54A6AD"/>
      </a:hlink>
      <a:folHlink>
        <a:srgbClr val="A1788F"/>
      </a:folHlink>
    </a:clrScheme>
    <a:fontScheme name="Employee Training Tracker">
      <a:majorFont>
        <a:latin typeface="Century Gothic"/>
        <a:ea typeface=""/>
        <a:cs typeface=""/>
      </a:majorFont>
      <a:minorFont>
        <a:latin typeface="Century Gothic"/>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microsoft.com/office/2007/relationships/slicer" Target="../slicers/slicer1.xml"/></Relationships>
</file>

<file path=xl/worksheets/_rels/sheet3.xml.rels><?xml version="1.0" encoding="UTF-8" standalone="yes"?>
<Relationships xmlns="http://schemas.openxmlformats.org/package/2006/relationships"><Relationship Id="rId2" Type="http://schemas.openxmlformats.org/officeDocument/2006/relationships/table" Target="../tables/table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8:F21"/>
  <sheetViews>
    <sheetView showGridLines="0" tabSelected="1" workbookViewId="0"/>
  </sheetViews>
  <sheetFormatPr baseColWidth="10" defaultRowHeight="14.25" x14ac:dyDescent="0.3"/>
  <cols>
    <col min="2" max="6" width="26.140625" customWidth="1"/>
  </cols>
  <sheetData>
    <row r="8" spans="2:6" x14ac:dyDescent="0.3">
      <c r="B8" s="40" t="s">
        <v>97</v>
      </c>
      <c r="C8" s="40"/>
      <c r="D8" s="40"/>
      <c r="E8" s="40"/>
      <c r="F8" s="40"/>
    </row>
    <row r="9" spans="2:6" x14ac:dyDescent="0.3">
      <c r="B9" s="40"/>
      <c r="C9" s="40"/>
      <c r="D9" s="40"/>
      <c r="E9" s="40"/>
      <c r="F9" s="40"/>
    </row>
    <row r="10" spans="2:6" x14ac:dyDescent="0.3">
      <c r="B10" s="31"/>
      <c r="C10" s="31"/>
      <c r="D10" s="31"/>
      <c r="E10" s="31"/>
      <c r="F10" s="31"/>
    </row>
    <row r="11" spans="2:6" x14ac:dyDescent="0.3">
      <c r="B11" s="31"/>
      <c r="C11" s="31"/>
      <c r="D11" s="31"/>
      <c r="E11" s="31"/>
      <c r="F11" s="31"/>
    </row>
    <row r="12" spans="2:6" ht="15" x14ac:dyDescent="0.3">
      <c r="B12" s="32" t="s">
        <v>25</v>
      </c>
      <c r="C12" s="38" t="s">
        <v>122</v>
      </c>
      <c r="D12" s="32" t="s">
        <v>2</v>
      </c>
      <c r="E12" s="38" t="s">
        <v>123</v>
      </c>
      <c r="F12" s="31"/>
    </row>
    <row r="13" spans="2:6" x14ac:dyDescent="0.3">
      <c r="B13" s="33"/>
      <c r="C13" s="34"/>
      <c r="D13" s="33"/>
      <c r="E13" s="33"/>
      <c r="F13" s="31"/>
    </row>
    <row r="14" spans="2:6" ht="15" x14ac:dyDescent="0.3">
      <c r="B14" s="32" t="s">
        <v>98</v>
      </c>
      <c r="C14" s="38" t="s">
        <v>111</v>
      </c>
      <c r="D14" s="33"/>
      <c r="E14" s="33"/>
      <c r="F14" s="31"/>
    </row>
    <row r="15" spans="2:6" x14ac:dyDescent="0.3">
      <c r="B15" s="33"/>
      <c r="C15" s="34"/>
      <c r="D15" s="33"/>
      <c r="E15" s="33"/>
      <c r="F15" s="31"/>
    </row>
    <row r="16" spans="2:6" ht="15" x14ac:dyDescent="0.3">
      <c r="B16" s="32" t="s">
        <v>99</v>
      </c>
      <c r="C16" s="38" t="s">
        <v>105</v>
      </c>
      <c r="D16" s="33"/>
      <c r="E16" s="33"/>
      <c r="F16" s="31"/>
    </row>
    <row r="17" spans="2:6" x14ac:dyDescent="0.3">
      <c r="B17" s="33"/>
      <c r="C17" s="34"/>
      <c r="D17" s="33"/>
      <c r="E17" s="33"/>
      <c r="F17" s="31"/>
    </row>
    <row r="18" spans="2:6" ht="15" x14ac:dyDescent="0.3">
      <c r="B18" s="32" t="s">
        <v>100</v>
      </c>
      <c r="C18" s="38" t="s">
        <v>115</v>
      </c>
      <c r="D18" s="33"/>
      <c r="E18" s="33"/>
      <c r="F18" s="31"/>
    </row>
    <row r="19" spans="2:6" x14ac:dyDescent="0.3">
      <c r="B19" s="33"/>
      <c r="C19" s="34"/>
      <c r="D19" s="33"/>
      <c r="E19" s="33"/>
      <c r="F19" s="31"/>
    </row>
    <row r="20" spans="2:6" ht="15" x14ac:dyDescent="0.3">
      <c r="B20" s="32" t="s">
        <v>101</v>
      </c>
      <c r="C20" s="39">
        <v>43831</v>
      </c>
      <c r="D20" s="33"/>
      <c r="E20" s="33"/>
      <c r="F20" s="31"/>
    </row>
    <row r="21" spans="2:6" x14ac:dyDescent="0.3">
      <c r="B21" s="31"/>
      <c r="C21" s="31"/>
      <c r="D21" s="31"/>
      <c r="E21" s="31"/>
      <c r="F21" s="31"/>
    </row>
  </sheetData>
  <sheetProtection selectLockedCells="1"/>
  <mergeCells count="1">
    <mergeCell ref="B8:F9"/>
  </mergeCell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Macro1">
                <anchor moveWithCells="1" sizeWithCells="1">
                  <from>
                    <xdr:col>4</xdr:col>
                    <xdr:colOff>85725</xdr:colOff>
                    <xdr:row>15</xdr:row>
                    <xdr:rowOff>152400</xdr:rowOff>
                  </from>
                  <to>
                    <xdr:col>4</xdr:col>
                    <xdr:colOff>1476375</xdr:colOff>
                    <xdr:row>18</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3">
        <x14:dataValidation type="list" allowBlank="1" showInputMessage="1" showErrorMessage="1">
          <x14:formula1>
            <xm:f>Feuil2!$F$7:$F$10</xm:f>
          </x14:formula1>
          <xm:sqref>C18</xm:sqref>
        </x14:dataValidation>
        <x14:dataValidation type="list" allowBlank="1" showInputMessage="1" showErrorMessage="1">
          <x14:formula1>
            <xm:f>Feuil2!$E$7:$E$10</xm:f>
          </x14:formula1>
          <xm:sqref>C16</xm:sqref>
        </x14:dataValidation>
        <x14:dataValidation type="list" allowBlank="1" showInputMessage="1" showErrorMessage="1">
          <x14:formula1>
            <xm:f>Feuil2!$D$7:$D$10</xm:f>
          </x14:formula1>
          <xm:sqref>C14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tabColor theme="4"/>
    <pageSetUpPr autoPageBreaks="0" fitToPage="1"/>
  </sheetPr>
  <dimension ref="B2:I71"/>
  <sheetViews>
    <sheetView showGridLines="0" zoomScale="80" zoomScaleNormal="80" zoomScaleSheetLayoutView="160" workbookViewId="0">
      <selection activeCell="I34" sqref="I34"/>
    </sheetView>
  </sheetViews>
  <sheetFormatPr baseColWidth="10" defaultColWidth="9.140625" defaultRowHeight="18" customHeight="1" x14ac:dyDescent="0.3"/>
  <cols>
    <col min="2" max="2" width="5.140625" style="5" customWidth="1"/>
    <col min="3" max="3" width="33.85546875" customWidth="1"/>
    <col min="4" max="4" width="45.42578125" customWidth="1"/>
    <col min="5" max="5" width="31.85546875" customWidth="1"/>
    <col min="6" max="6" width="22" customWidth="1"/>
    <col min="7" max="7" width="18.28515625" customWidth="1"/>
    <col min="8" max="8" width="16.28515625" style="2" customWidth="1"/>
    <col min="9" max="9" width="33.5703125" customWidth="1"/>
  </cols>
  <sheetData>
    <row r="2" spans="3:9" ht="11.25" customHeight="1" x14ac:dyDescent="0.3">
      <c r="C2" s="44" t="s">
        <v>92</v>
      </c>
      <c r="D2" s="44"/>
      <c r="E2" s="44"/>
      <c r="F2" s="44"/>
      <c r="G2" s="44"/>
      <c r="H2" s="44"/>
      <c r="I2" s="44"/>
    </row>
    <row r="3" spans="3:9" ht="11.25" customHeight="1" x14ac:dyDescent="0.3">
      <c r="C3" s="44"/>
      <c r="D3" s="44"/>
      <c r="E3" s="44"/>
      <c r="F3" s="44"/>
      <c r="G3" s="44"/>
      <c r="H3" s="44"/>
      <c r="I3" s="44"/>
    </row>
    <row r="4" spans="3:9" ht="11.25" customHeight="1" x14ac:dyDescent="0.3">
      <c r="C4" s="44"/>
      <c r="D4" s="44"/>
      <c r="E4" s="44"/>
      <c r="F4" s="44"/>
      <c r="G4" s="44"/>
      <c r="H4" s="44"/>
      <c r="I4" s="44"/>
    </row>
    <row r="5" spans="3:9" ht="11.25" customHeight="1" thickBot="1" x14ac:dyDescent="0.35">
      <c r="C5" s="45"/>
      <c r="D5" s="45"/>
      <c r="E5" s="45"/>
      <c r="F5" s="45"/>
      <c r="G5" s="45"/>
      <c r="H5" s="45"/>
      <c r="I5" s="45"/>
    </row>
    <row r="6" spans="3:9" ht="18" customHeight="1" thickTop="1" x14ac:dyDescent="0.3"/>
    <row r="10" spans="3:9" ht="18" customHeight="1" x14ac:dyDescent="0.3">
      <c r="H10" s="14" t="s">
        <v>93</v>
      </c>
    </row>
    <row r="11" spans="3:9" ht="18" customHeight="1" x14ac:dyDescent="0.3">
      <c r="H11" s="15" t="s">
        <v>8</v>
      </c>
    </row>
    <row r="18" spans="2:9" ht="34.5" x14ac:dyDescent="0.3">
      <c r="C18" s="41" t="s">
        <v>6</v>
      </c>
      <c r="D18" s="42"/>
      <c r="E18" s="42"/>
      <c r="F18" s="42"/>
      <c r="G18" s="42"/>
      <c r="H18" s="42"/>
      <c r="I18" s="43"/>
    </row>
    <row r="19" spans="2:9" ht="26.25" customHeight="1" x14ac:dyDescent="0.3">
      <c r="C19" s="12" t="s">
        <v>11</v>
      </c>
      <c r="D19" s="10" t="s">
        <v>95</v>
      </c>
      <c r="E19" s="12" t="s">
        <v>12</v>
      </c>
      <c r="F19" s="12" t="s">
        <v>10</v>
      </c>
      <c r="G19" s="12" t="s">
        <v>13</v>
      </c>
      <c r="H19" s="13" t="s">
        <v>90</v>
      </c>
      <c r="I19" s="12" t="s">
        <v>14</v>
      </c>
    </row>
    <row r="20" spans="2:9" s="8" customFormat="1" ht="28.5" customHeight="1" x14ac:dyDescent="0.3">
      <c r="B20" s="21"/>
      <c r="C20" s="27">
        <v>40728</v>
      </c>
      <c r="D20" s="11" t="s">
        <v>102</v>
      </c>
      <c r="E20" s="3" t="s">
        <v>26</v>
      </c>
      <c r="F20" s="6">
        <f>IF(tblJournaldeformation[[#This Row],[Formation]]="","",IFERROR(VLOOKUP(tblJournaldeformation[Formation],tblListedescours[],2,0),"non trouvé"))</f>
        <v>0</v>
      </c>
      <c r="G20" s="22" t="s">
        <v>0</v>
      </c>
      <c r="H20" s="23">
        <f>IF(tblJournaldeformation[[#This Row],[Formation]]="","",IFERROR(VLOOKUP(tblJournaldeformation[Formation],tblListedescours[],4,0),"Introuvable"))</f>
        <v>2</v>
      </c>
      <c r="I20" s="25">
        <f>IFERROR(YEAR(EDATE(tblJournaldeformation[[#This Row],[Date de la formation]],60)),"")</f>
        <v>2016</v>
      </c>
    </row>
    <row r="21" spans="2:9" s="8" customFormat="1" ht="28.5" customHeight="1" x14ac:dyDescent="0.3">
      <c r="B21" s="21"/>
      <c r="C21" s="27">
        <v>41071</v>
      </c>
      <c r="D21" s="11" t="s">
        <v>103</v>
      </c>
      <c r="E21" s="3" t="s">
        <v>26</v>
      </c>
      <c r="F21" s="6">
        <f>IF(tblJournaldeformation[[#This Row],[Formation]]="","",IFERROR(VLOOKUP(tblJournaldeformation[Formation],tblListedescours[],2,0),"non trouvé"))</f>
        <v>0</v>
      </c>
      <c r="G21" s="22" t="s">
        <v>0</v>
      </c>
      <c r="H21" s="23">
        <f>IF(tblJournaldeformation[[#This Row],[Formation]]="","",IFERROR(VLOOKUP(tblJournaldeformation[Formation],tblListedescours[],4,0),"Introuvable"))</f>
        <v>2</v>
      </c>
      <c r="I21" s="25">
        <f>IFERROR(YEAR(EDATE(tblJournaldeformation[[#This Row],[Date de la formation]],60)),"")</f>
        <v>2017</v>
      </c>
    </row>
    <row r="22" spans="2:9" s="8" customFormat="1" ht="28.5" customHeight="1" x14ac:dyDescent="0.3">
      <c r="B22" s="21"/>
      <c r="C22" s="26" t="s">
        <v>89</v>
      </c>
      <c r="D22" s="11" t="s">
        <v>104</v>
      </c>
      <c r="E22" s="3" t="s">
        <v>26</v>
      </c>
      <c r="F22" s="6">
        <f>IF(tblJournaldeformation[[#This Row],[Formation]]="","",IFERROR(VLOOKUP(tblJournaldeformation[Formation],tblListedescours[],2,0),"non trouvé"))</f>
        <v>0</v>
      </c>
      <c r="G22" s="4" t="s">
        <v>1</v>
      </c>
      <c r="H22" s="23">
        <f>IF(tblJournaldeformation[[#This Row],[Formation]]="","",IFERROR(VLOOKUP(tblJournaldeformation[Formation],tblListedescours[],4,0),"Introuvable"))</f>
        <v>2</v>
      </c>
      <c r="I22" s="25" t="str">
        <f>IFERROR(YEAR(EDATE(tblJournaldeformation[[#This Row],[Date de la formation]],60)),"")</f>
        <v/>
      </c>
    </row>
    <row r="23" spans="2:9" s="8" customFormat="1" ht="28.5" customHeight="1" x14ac:dyDescent="0.3">
      <c r="B23" s="21"/>
      <c r="C23" s="27"/>
      <c r="D23" s="11"/>
      <c r="E23" s="20"/>
      <c r="F23" s="6"/>
      <c r="G23" s="22"/>
      <c r="H23" s="24"/>
      <c r="I23" s="25"/>
    </row>
    <row r="24" spans="2:9" s="8" customFormat="1" ht="28.5" customHeight="1" x14ac:dyDescent="0.3">
      <c r="B24" s="21"/>
      <c r="C24" s="27"/>
      <c r="D24" s="11"/>
      <c r="E24" s="20"/>
      <c r="F24" s="6"/>
      <c r="G24" s="22"/>
      <c r="H24" s="24"/>
      <c r="I24" s="25"/>
    </row>
    <row r="25" spans="2:9" s="8" customFormat="1" ht="28.5" customHeight="1" x14ac:dyDescent="0.3">
      <c r="B25" s="21"/>
      <c r="C25" s="27"/>
      <c r="D25" s="11"/>
      <c r="E25" s="20"/>
      <c r="F25" s="6"/>
      <c r="G25" s="22"/>
      <c r="H25" s="24"/>
      <c r="I25" s="25"/>
    </row>
    <row r="26" spans="2:9" s="8" customFormat="1" ht="28.5" customHeight="1" x14ac:dyDescent="0.3">
      <c r="B26" s="21"/>
      <c r="C26" s="27"/>
      <c r="D26" s="11"/>
      <c r="E26" s="20"/>
      <c r="F26" s="6"/>
      <c r="G26" s="22"/>
      <c r="H26" s="24"/>
      <c r="I26" s="25"/>
    </row>
    <row r="27" spans="2:9" s="8" customFormat="1" ht="28.5" customHeight="1" x14ac:dyDescent="0.3">
      <c r="B27" s="21"/>
      <c r="C27" s="27"/>
      <c r="D27" s="11"/>
      <c r="E27" s="20"/>
      <c r="F27" s="6"/>
      <c r="G27" s="22"/>
      <c r="H27" s="24"/>
      <c r="I27" s="25"/>
    </row>
    <row r="28" spans="2:9" s="8" customFormat="1" ht="28.5" customHeight="1" x14ac:dyDescent="0.3">
      <c r="B28" s="21"/>
      <c r="C28" s="27"/>
      <c r="D28" s="11"/>
      <c r="E28" s="20"/>
      <c r="F28" s="6"/>
      <c r="G28" s="22"/>
      <c r="H28" s="24"/>
      <c r="I28" s="25"/>
    </row>
    <row r="29" spans="2:9" s="8" customFormat="1" ht="28.5" customHeight="1" x14ac:dyDescent="0.3">
      <c r="B29" s="21"/>
      <c r="C29" s="27"/>
      <c r="D29" s="11"/>
      <c r="E29" s="20"/>
      <c r="F29" s="6"/>
      <c r="G29" s="22"/>
      <c r="H29" s="24"/>
      <c r="I29" s="25"/>
    </row>
    <row r="30" spans="2:9" s="8" customFormat="1" ht="28.5" customHeight="1" x14ac:dyDescent="0.3">
      <c r="B30" s="21"/>
      <c r="C30" s="27"/>
      <c r="D30" s="11"/>
      <c r="E30" s="20"/>
      <c r="F30" s="6"/>
      <c r="G30" s="22"/>
      <c r="H30" s="24"/>
      <c r="I30" s="25"/>
    </row>
    <row r="31" spans="2:9" s="8" customFormat="1" ht="28.5" customHeight="1" x14ac:dyDescent="0.3">
      <c r="B31" s="21"/>
      <c r="C31" s="27"/>
      <c r="D31" s="11"/>
      <c r="E31" s="20"/>
      <c r="F31" s="6"/>
      <c r="G31" s="22"/>
      <c r="H31" s="24"/>
      <c r="I31" s="25"/>
    </row>
    <row r="32" spans="2:9" s="8" customFormat="1" ht="28.5" customHeight="1" x14ac:dyDescent="0.3">
      <c r="B32" s="21"/>
      <c r="C32" s="27"/>
      <c r="D32" s="11"/>
      <c r="E32" s="20"/>
      <c r="F32" s="6"/>
      <c r="G32" s="22"/>
      <c r="H32" s="24"/>
      <c r="I32" s="25"/>
    </row>
    <row r="33" spans="2:9" s="8" customFormat="1" ht="28.5" customHeight="1" x14ac:dyDescent="0.3">
      <c r="B33" s="21"/>
      <c r="C33" s="27"/>
      <c r="D33" s="11"/>
      <c r="E33" s="20"/>
      <c r="F33" s="6"/>
      <c r="G33" s="22"/>
      <c r="H33" s="24"/>
      <c r="I33" s="25"/>
    </row>
    <row r="34" spans="2:9" s="8" customFormat="1" ht="28.5" customHeight="1" x14ac:dyDescent="0.3">
      <c r="B34" s="21"/>
      <c r="C34" s="27"/>
      <c r="D34" s="11"/>
      <c r="E34" s="20"/>
      <c r="F34" s="6"/>
      <c r="G34" s="22"/>
      <c r="H34" s="24"/>
      <c r="I34" s="25"/>
    </row>
    <row r="35" spans="2:9" s="8" customFormat="1" ht="28.5" customHeight="1" x14ac:dyDescent="0.3">
      <c r="B35" s="21"/>
      <c r="C35" s="27"/>
      <c r="D35" s="11"/>
      <c r="E35" s="20"/>
      <c r="F35" s="6"/>
      <c r="G35" s="22"/>
      <c r="H35" s="24"/>
      <c r="I35" s="25"/>
    </row>
    <row r="36" spans="2:9" s="8" customFormat="1" ht="28.5" customHeight="1" x14ac:dyDescent="0.3">
      <c r="B36" s="21"/>
      <c r="C36" s="27"/>
      <c r="D36" s="11"/>
      <c r="E36" s="20"/>
      <c r="F36" s="6"/>
      <c r="G36" s="22"/>
      <c r="H36" s="24"/>
      <c r="I36" s="25"/>
    </row>
    <row r="37" spans="2:9" s="8" customFormat="1" ht="28.5" customHeight="1" x14ac:dyDescent="0.3">
      <c r="B37" s="21"/>
      <c r="C37" s="27"/>
      <c r="D37" s="11"/>
      <c r="E37" s="20"/>
      <c r="F37" s="6"/>
      <c r="G37" s="22"/>
      <c r="H37" s="24"/>
      <c r="I37" s="25"/>
    </row>
    <row r="38" spans="2:9" s="8" customFormat="1" ht="28.5" customHeight="1" x14ac:dyDescent="0.3">
      <c r="B38" s="21"/>
      <c r="C38" s="27"/>
      <c r="D38" s="11"/>
      <c r="E38" s="20"/>
      <c r="F38" s="6"/>
      <c r="G38" s="22"/>
      <c r="H38" s="24"/>
      <c r="I38" s="25"/>
    </row>
    <row r="39" spans="2:9" s="8" customFormat="1" ht="28.5" customHeight="1" x14ac:dyDescent="0.3">
      <c r="B39" s="21"/>
      <c r="C39" s="27"/>
      <c r="D39" s="11"/>
      <c r="E39" s="20"/>
      <c r="F39" s="6"/>
      <c r="G39" s="22"/>
      <c r="H39" s="24"/>
      <c r="I39" s="25"/>
    </row>
    <row r="40" spans="2:9" s="8" customFormat="1" ht="28.5" customHeight="1" x14ac:dyDescent="0.3">
      <c r="B40" s="21"/>
      <c r="C40" s="27"/>
      <c r="D40" s="11"/>
      <c r="E40" s="20"/>
      <c r="F40" s="6"/>
      <c r="G40" s="22"/>
      <c r="H40" s="24"/>
      <c r="I40" s="25"/>
    </row>
    <row r="41" spans="2:9" s="8" customFormat="1" ht="28.5" customHeight="1" x14ac:dyDescent="0.3">
      <c r="B41" s="21"/>
      <c r="C41" s="27"/>
      <c r="D41" s="11"/>
      <c r="E41" s="20"/>
      <c r="F41" s="6"/>
      <c r="G41" s="22"/>
      <c r="H41" s="24"/>
      <c r="I41" s="25"/>
    </row>
    <row r="42" spans="2:9" s="8" customFormat="1" ht="28.5" customHeight="1" x14ac:dyDescent="0.3">
      <c r="B42" s="21"/>
      <c r="C42" s="27"/>
      <c r="D42" s="11"/>
      <c r="E42" s="20"/>
      <c r="F42" s="6"/>
      <c r="G42" s="22"/>
      <c r="H42" s="24"/>
      <c r="I42" s="25"/>
    </row>
    <row r="43" spans="2:9" s="8" customFormat="1" ht="28.5" customHeight="1" x14ac:dyDescent="0.3">
      <c r="B43" s="21"/>
      <c r="C43" s="27"/>
      <c r="D43" s="11"/>
      <c r="E43" s="20"/>
      <c r="F43" s="6"/>
      <c r="G43" s="22"/>
      <c r="H43" s="24"/>
      <c r="I43" s="25"/>
    </row>
    <row r="44" spans="2:9" s="8" customFormat="1" ht="28.5" customHeight="1" x14ac:dyDescent="0.3">
      <c r="B44" s="21"/>
      <c r="C44" s="27"/>
      <c r="D44" s="11"/>
      <c r="E44" s="20"/>
      <c r="F44" s="6"/>
      <c r="G44" s="22"/>
      <c r="H44" s="24"/>
      <c r="I44" s="25"/>
    </row>
    <row r="45" spans="2:9" s="8" customFormat="1" ht="28.5" customHeight="1" x14ac:dyDescent="0.3">
      <c r="B45" s="21"/>
      <c r="C45" s="27"/>
      <c r="D45" s="11"/>
      <c r="E45" s="20"/>
      <c r="F45" s="6"/>
      <c r="G45" s="22"/>
      <c r="H45" s="24"/>
      <c r="I45" s="25"/>
    </row>
    <row r="46" spans="2:9" s="8" customFormat="1" ht="28.5" customHeight="1" x14ac:dyDescent="0.3">
      <c r="B46" s="21"/>
      <c r="C46" s="27"/>
      <c r="D46" s="11"/>
      <c r="E46" s="20"/>
      <c r="F46" s="6"/>
      <c r="G46" s="22"/>
      <c r="H46" s="24"/>
      <c r="I46" s="25"/>
    </row>
    <row r="47" spans="2:9" s="8" customFormat="1" ht="28.5" customHeight="1" x14ac:dyDescent="0.3">
      <c r="B47" s="21"/>
      <c r="C47" s="27"/>
      <c r="D47" s="11"/>
      <c r="E47" s="20"/>
      <c r="F47" s="6"/>
      <c r="G47" s="22"/>
      <c r="H47" s="24"/>
      <c r="I47" s="25"/>
    </row>
    <row r="48" spans="2:9" s="8" customFormat="1" ht="28.5" customHeight="1" x14ac:dyDescent="0.3">
      <c r="B48" s="21"/>
      <c r="C48" s="27"/>
      <c r="D48" s="11"/>
      <c r="E48" s="20"/>
      <c r="F48" s="6"/>
      <c r="G48" s="22"/>
      <c r="H48" s="24"/>
      <c r="I48" s="25"/>
    </row>
    <row r="49" spans="2:9" s="8" customFormat="1" ht="28.5" customHeight="1" x14ac:dyDescent="0.3">
      <c r="B49" s="21"/>
      <c r="C49" s="27"/>
      <c r="D49" s="11"/>
      <c r="E49" s="20"/>
      <c r="F49" s="6"/>
      <c r="G49" s="22"/>
      <c r="H49" s="24"/>
      <c r="I49" s="25"/>
    </row>
    <row r="50" spans="2:9" s="8" customFormat="1" ht="28.5" customHeight="1" x14ac:dyDescent="0.3">
      <c r="B50" s="21"/>
      <c r="C50" s="27"/>
      <c r="D50" s="11"/>
      <c r="E50" s="20"/>
      <c r="F50" s="6"/>
      <c r="G50" s="22"/>
      <c r="H50" s="24"/>
      <c r="I50" s="25"/>
    </row>
    <row r="51" spans="2:9" s="8" customFormat="1" ht="28.5" customHeight="1" x14ac:dyDescent="0.3">
      <c r="B51" s="21"/>
      <c r="C51" s="27"/>
      <c r="D51" s="11"/>
      <c r="E51" s="20"/>
      <c r="F51" s="6"/>
      <c r="G51" s="22"/>
      <c r="H51" s="24"/>
      <c r="I51" s="25"/>
    </row>
    <row r="52" spans="2:9" s="8" customFormat="1" ht="28.5" customHeight="1" x14ac:dyDescent="0.3">
      <c r="B52" s="21"/>
      <c r="C52" s="27"/>
      <c r="D52" s="11"/>
      <c r="E52" s="20"/>
      <c r="F52" s="6"/>
      <c r="G52" s="22"/>
      <c r="H52" s="24"/>
      <c r="I52" s="25"/>
    </row>
    <row r="53" spans="2:9" s="8" customFormat="1" ht="28.5" customHeight="1" x14ac:dyDescent="0.3">
      <c r="B53" s="21"/>
      <c r="C53" s="27"/>
      <c r="D53" s="11"/>
      <c r="E53" s="3"/>
      <c r="F53" s="6"/>
      <c r="G53" s="22"/>
      <c r="H53" s="23"/>
      <c r="I53" s="25"/>
    </row>
    <row r="54" spans="2:9" s="8" customFormat="1" ht="28.5" customHeight="1" x14ac:dyDescent="0.3">
      <c r="B54" s="21"/>
      <c r="C54" s="27"/>
      <c r="D54" s="11"/>
      <c r="E54" s="3"/>
      <c r="F54" s="6"/>
      <c r="G54" s="22"/>
      <c r="H54" s="23"/>
      <c r="I54" s="25"/>
    </row>
    <row r="55" spans="2:9" s="8" customFormat="1" ht="28.5" customHeight="1" x14ac:dyDescent="0.3">
      <c r="B55" s="21"/>
      <c r="C55" s="27"/>
      <c r="D55" s="11"/>
      <c r="E55" s="3"/>
      <c r="F55" s="6"/>
      <c r="G55" s="22"/>
      <c r="H55" s="23"/>
      <c r="I55" s="25"/>
    </row>
    <row r="56" spans="2:9" s="8" customFormat="1" ht="28.5" customHeight="1" x14ac:dyDescent="0.3">
      <c r="B56" s="21"/>
      <c r="C56" s="27"/>
      <c r="D56" s="11"/>
      <c r="E56" s="20"/>
      <c r="F56" s="6"/>
      <c r="G56" s="22"/>
      <c r="H56" s="24"/>
      <c r="I56" s="25"/>
    </row>
    <row r="57" spans="2:9" s="8" customFormat="1" ht="28.5" customHeight="1" x14ac:dyDescent="0.3">
      <c r="B57" s="21"/>
      <c r="C57" s="27"/>
      <c r="D57" s="11"/>
      <c r="E57" s="20"/>
      <c r="F57" s="6"/>
      <c r="G57" s="22"/>
      <c r="H57" s="24"/>
      <c r="I57" s="25"/>
    </row>
    <row r="58" spans="2:9" s="8" customFormat="1" ht="28.5" customHeight="1" x14ac:dyDescent="0.3">
      <c r="B58" s="21"/>
      <c r="C58" s="27"/>
      <c r="D58" s="11"/>
      <c r="E58" s="20"/>
      <c r="F58" s="6"/>
      <c r="G58" s="22"/>
      <c r="H58" s="24"/>
      <c r="I58" s="25"/>
    </row>
    <row r="59" spans="2:9" s="8" customFormat="1" ht="28.5" customHeight="1" x14ac:dyDescent="0.3">
      <c r="B59" s="21"/>
      <c r="C59" s="27"/>
      <c r="D59" s="11"/>
      <c r="E59" s="20"/>
      <c r="F59" s="6"/>
      <c r="G59" s="22"/>
      <c r="H59" s="24"/>
      <c r="I59" s="25"/>
    </row>
    <row r="60" spans="2:9" s="8" customFormat="1" ht="28.5" customHeight="1" x14ac:dyDescent="0.3">
      <c r="B60" s="21"/>
      <c r="C60" s="27"/>
      <c r="D60" s="11"/>
      <c r="E60" s="20"/>
      <c r="F60" s="6"/>
      <c r="G60" s="22"/>
      <c r="H60" s="24"/>
      <c r="I60" s="25"/>
    </row>
    <row r="61" spans="2:9" s="8" customFormat="1" ht="28.5" customHeight="1" x14ac:dyDescent="0.3">
      <c r="B61" s="21"/>
      <c r="C61" s="27"/>
      <c r="D61" s="11"/>
      <c r="E61" s="20"/>
      <c r="F61" s="6"/>
      <c r="G61" s="22"/>
      <c r="H61" s="24"/>
      <c r="I61" s="25"/>
    </row>
    <row r="62" spans="2:9" s="8" customFormat="1" ht="28.5" customHeight="1" x14ac:dyDescent="0.3">
      <c r="B62" s="21"/>
      <c r="C62" s="27"/>
      <c r="D62" s="11"/>
      <c r="E62" s="20"/>
      <c r="F62" s="6"/>
      <c r="G62" s="22"/>
      <c r="H62" s="24"/>
      <c r="I62" s="25"/>
    </row>
    <row r="63" spans="2:9" s="8" customFormat="1" ht="28.5" customHeight="1" x14ac:dyDescent="0.3">
      <c r="B63" s="21"/>
      <c r="C63" s="27"/>
      <c r="D63" s="11"/>
      <c r="E63" s="20"/>
      <c r="F63" s="6"/>
      <c r="G63" s="22"/>
      <c r="H63" s="24"/>
      <c r="I63" s="25"/>
    </row>
    <row r="64" spans="2:9" s="8" customFormat="1" ht="28.5" customHeight="1" x14ac:dyDescent="0.3">
      <c r="B64" s="21"/>
      <c r="C64" s="27"/>
      <c r="D64" s="11"/>
      <c r="E64" s="20"/>
      <c r="F64" s="6"/>
      <c r="G64" s="22"/>
      <c r="H64" s="24"/>
      <c r="I64" s="25"/>
    </row>
    <row r="65" spans="2:9" s="8" customFormat="1" ht="28.5" customHeight="1" x14ac:dyDescent="0.3">
      <c r="B65" s="21"/>
      <c r="C65" s="27"/>
      <c r="D65" s="11"/>
      <c r="E65" s="20"/>
      <c r="F65" s="6"/>
      <c r="G65" s="22"/>
      <c r="H65" s="24"/>
      <c r="I65" s="25"/>
    </row>
    <row r="66" spans="2:9" s="8" customFormat="1" ht="28.5" customHeight="1" x14ac:dyDescent="0.3">
      <c r="B66" s="21"/>
      <c r="C66" s="27"/>
      <c r="D66" s="11"/>
      <c r="E66" s="3"/>
      <c r="F66" s="6"/>
      <c r="G66" s="22"/>
      <c r="H66" s="23"/>
      <c r="I66" s="25"/>
    </row>
    <row r="67" spans="2:9" s="8" customFormat="1" ht="28.5" customHeight="1" x14ac:dyDescent="0.3">
      <c r="B67" s="21"/>
      <c r="C67" s="27"/>
      <c r="D67" s="11"/>
      <c r="E67" s="20"/>
      <c r="F67" s="6"/>
      <c r="G67" s="22"/>
      <c r="H67" s="24"/>
      <c r="I67" s="25"/>
    </row>
    <row r="68" spans="2:9" s="8" customFormat="1" ht="28.5" customHeight="1" x14ac:dyDescent="0.3">
      <c r="B68" s="21"/>
      <c r="C68" s="27"/>
      <c r="D68" s="11"/>
      <c r="E68" s="20"/>
      <c r="F68" s="6"/>
      <c r="G68" s="22"/>
      <c r="H68" s="24"/>
      <c r="I68" s="25"/>
    </row>
    <row r="69" spans="2:9" s="8" customFormat="1" ht="28.5" customHeight="1" x14ac:dyDescent="0.3">
      <c r="B69" s="21"/>
      <c r="C69" s="27"/>
      <c r="D69" s="11"/>
      <c r="E69" s="20"/>
      <c r="F69" s="6"/>
      <c r="G69" s="22"/>
      <c r="H69" s="24"/>
      <c r="I69" s="25"/>
    </row>
    <row r="70" spans="2:9" s="8" customFormat="1" ht="28.5" customHeight="1" x14ac:dyDescent="0.3">
      <c r="B70" s="21"/>
      <c r="C70" s="27"/>
      <c r="D70" s="11"/>
      <c r="E70" s="20"/>
      <c r="F70" s="6"/>
      <c r="G70" s="22"/>
      <c r="H70" s="24"/>
      <c r="I70" s="25"/>
    </row>
    <row r="71" spans="2:9" s="8" customFormat="1" ht="28.5" customHeight="1" x14ac:dyDescent="0.3">
      <c r="B71" s="21"/>
      <c r="C71" s="27"/>
      <c r="D71" s="11"/>
      <c r="E71" s="20"/>
      <c r="F71" s="6"/>
      <c r="G71" s="4"/>
      <c r="H71" s="24"/>
      <c r="I71" s="25"/>
    </row>
  </sheetData>
  <sheetProtection formatCells="0" formatColumns="0" formatRows="0" insertColumns="0" insertRows="0" insertHyperlinks="0" deleteColumns="0" deleteRows="0"/>
  <dataConsolidate/>
  <mergeCells count="2">
    <mergeCell ref="C18:I18"/>
    <mergeCell ref="C2:I5"/>
  </mergeCells>
  <conditionalFormatting sqref="I20:I71">
    <cfRule type="expression" dxfId="28" priority="2">
      <formula>TODAY()&gt;EDATE($I20,-1)</formula>
    </cfRule>
  </conditionalFormatting>
  <conditionalFormatting sqref="I20:I71">
    <cfRule type="cellIs" dxfId="27" priority="1" operator="greaterThanOrEqual">
      <formula>TODAY()</formula>
    </cfRule>
  </conditionalFormatting>
  <dataValidations count="3">
    <dataValidation type="list" allowBlank="1" showInputMessage="1" showErrorMessage="1" sqref="D18 D72:D1048576">
      <formula1>Employés</formula1>
    </dataValidation>
    <dataValidation type="list" errorStyle="warning" allowBlank="1" showInputMessage="1" showErrorMessage="1" errorTitle="Erreur !" error="Cette valeur doit être Oui ou Non." sqref="G20:G71">
      <formula1>"Oui,Non"</formula1>
    </dataValidation>
    <dataValidation type="list" errorStyle="warning" allowBlank="1" showInputMessage="1" errorTitle="Erreur !" error="Ce cours n'est pas en liste déroulante. Si ce que vous avez tapé n'est pas une erreur, vous peut cliquer sur Oui et l'utiliser quand. Si vous ajoutez le nom de la feuille Liste des cours, il apparaît automatiquement la liste." sqref="E20:E71">
      <formula1>Cours</formula1>
    </dataValidation>
  </dataValidations>
  <printOptions horizontalCentered="1"/>
  <pageMargins left="0.25" right="0.25" top="0.75" bottom="0.75" header="0.3" footer="0.3"/>
  <pageSetup scale="92" fitToHeight="0" orientation="landscape" r:id="rId1"/>
  <headerFooter>
    <oddHeader>&amp;CPlan et suivi de formation&amp;RENR-ADM-10</oddHeader>
  </headerFooter>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tabColor theme="8"/>
    <pageSetUpPr autoPageBreaks="0" fitToPage="1"/>
  </sheetPr>
  <dimension ref="B4:H69"/>
  <sheetViews>
    <sheetView showGridLines="0" topLeftCell="A10" zoomScale="80" zoomScaleNormal="80" zoomScaleSheetLayoutView="130" workbookViewId="0">
      <selection activeCell="D7" sqref="D7"/>
    </sheetView>
  </sheetViews>
  <sheetFormatPr baseColWidth="10" defaultColWidth="9.140625" defaultRowHeight="18" customHeight="1" x14ac:dyDescent="0.3"/>
  <cols>
    <col min="2" max="2" width="6.28515625" style="5" customWidth="1"/>
    <col min="3" max="3" width="72.7109375" style="1" customWidth="1"/>
    <col min="4" max="4" width="28.5703125" style="1" customWidth="1"/>
    <col min="5" max="5" width="45.28515625" customWidth="1"/>
    <col min="6" max="6" width="16.42578125" customWidth="1"/>
    <col min="7" max="7" width="14" customWidth="1"/>
    <col min="8" max="8" width="24" customWidth="1"/>
  </cols>
  <sheetData>
    <row r="4" spans="3:8" ht="35.25" thickBot="1" x14ac:dyDescent="0.35">
      <c r="C4" s="46" t="s">
        <v>7</v>
      </c>
      <c r="D4" s="46"/>
      <c r="E4" s="46"/>
      <c r="F4" s="46"/>
      <c r="G4" s="46"/>
      <c r="H4" s="46"/>
    </row>
    <row r="5" spans="3:8" ht="18" customHeight="1" thickTop="1" x14ac:dyDescent="0.3"/>
    <row r="6" spans="3:8" ht="18" customHeight="1" x14ac:dyDescent="0.25">
      <c r="C6" s="18" t="s">
        <v>3</v>
      </c>
      <c r="D6" s="18" t="s">
        <v>15</v>
      </c>
      <c r="E6" s="18" t="s">
        <v>4</v>
      </c>
      <c r="F6" s="19" t="s">
        <v>90</v>
      </c>
      <c r="G6" s="19" t="s">
        <v>91</v>
      </c>
      <c r="H6" s="19" t="s">
        <v>9</v>
      </c>
    </row>
    <row r="7" spans="3:8" ht="52.5" customHeight="1" x14ac:dyDescent="0.3">
      <c r="C7" s="9" t="s">
        <v>26</v>
      </c>
      <c r="D7" s="3"/>
      <c r="E7" s="4"/>
      <c r="F7" s="17">
        <v>2</v>
      </c>
      <c r="G7" s="17">
        <v>1</v>
      </c>
      <c r="H7" s="4" t="s">
        <v>94</v>
      </c>
    </row>
    <row r="8" spans="3:8" ht="52.5" customHeight="1" x14ac:dyDescent="0.3">
      <c r="C8" s="9" t="s">
        <v>27</v>
      </c>
      <c r="D8" s="3"/>
      <c r="E8" s="4"/>
      <c r="F8" s="17">
        <v>1</v>
      </c>
      <c r="G8" s="17">
        <v>1</v>
      </c>
      <c r="H8" s="4" t="s">
        <v>94</v>
      </c>
    </row>
    <row r="9" spans="3:8" ht="52.5" customHeight="1" x14ac:dyDescent="0.3">
      <c r="C9" s="9" t="s">
        <v>28</v>
      </c>
      <c r="D9" s="3"/>
      <c r="E9" s="4"/>
      <c r="F9" s="17"/>
      <c r="G9" s="17"/>
      <c r="H9" s="4"/>
    </row>
    <row r="10" spans="3:8" ht="52.5" customHeight="1" x14ac:dyDescent="0.3">
      <c r="C10" s="9" t="s">
        <v>29</v>
      </c>
      <c r="D10" s="3"/>
      <c r="E10" s="4"/>
      <c r="F10" s="17"/>
      <c r="G10" s="17"/>
      <c r="H10" s="4"/>
    </row>
    <row r="11" spans="3:8" ht="52.5" customHeight="1" x14ac:dyDescent="0.3">
      <c r="C11" s="9" t="s">
        <v>30</v>
      </c>
      <c r="D11" s="20"/>
      <c r="E11" s="4"/>
      <c r="F11" s="4"/>
      <c r="G11" s="4"/>
      <c r="H11" s="4"/>
    </row>
    <row r="12" spans="3:8" ht="52.5" customHeight="1" x14ac:dyDescent="0.3">
      <c r="C12" s="9" t="s">
        <v>31</v>
      </c>
      <c r="D12" s="20"/>
      <c r="E12" s="4"/>
      <c r="F12" s="4"/>
      <c r="G12" s="4"/>
      <c r="H12" s="4"/>
    </row>
    <row r="13" spans="3:8" ht="52.5" customHeight="1" x14ac:dyDescent="0.3">
      <c r="C13" s="9" t="s">
        <v>32</v>
      </c>
      <c r="D13" s="20"/>
      <c r="E13" s="4"/>
      <c r="F13" s="4"/>
      <c r="G13" s="4"/>
      <c r="H13" s="4"/>
    </row>
    <row r="14" spans="3:8" ht="52.5" customHeight="1" x14ac:dyDescent="0.3">
      <c r="C14" s="9" t="s">
        <v>33</v>
      </c>
      <c r="D14" s="20"/>
      <c r="E14" s="4"/>
      <c r="F14" s="4"/>
      <c r="G14" s="4"/>
      <c r="H14" s="4"/>
    </row>
    <row r="15" spans="3:8" ht="52.5" customHeight="1" x14ac:dyDescent="0.3">
      <c r="C15" s="9" t="s">
        <v>34</v>
      </c>
      <c r="D15" s="20"/>
      <c r="E15" s="4"/>
      <c r="F15" s="4"/>
      <c r="G15" s="4"/>
      <c r="H15" s="4"/>
    </row>
    <row r="16" spans="3:8" ht="52.5" customHeight="1" x14ac:dyDescent="0.3">
      <c r="C16" s="9" t="s">
        <v>35</v>
      </c>
      <c r="D16" s="20"/>
      <c r="E16" s="4"/>
      <c r="F16" s="4"/>
      <c r="G16" s="4"/>
      <c r="H16" s="4"/>
    </row>
    <row r="17" spans="3:8" ht="52.5" customHeight="1" x14ac:dyDescent="0.3">
      <c r="C17" s="9" t="s">
        <v>36</v>
      </c>
      <c r="D17" s="20"/>
      <c r="E17" s="4"/>
      <c r="F17" s="4"/>
      <c r="G17" s="4"/>
      <c r="H17" s="4"/>
    </row>
    <row r="18" spans="3:8" ht="52.5" customHeight="1" x14ac:dyDescent="0.3">
      <c r="C18" s="9" t="s">
        <v>37</v>
      </c>
      <c r="D18" s="20"/>
      <c r="E18" s="4"/>
      <c r="F18" s="4"/>
      <c r="G18" s="4"/>
      <c r="H18" s="4"/>
    </row>
    <row r="19" spans="3:8" ht="52.5" customHeight="1" x14ac:dyDescent="0.3">
      <c r="C19" s="9" t="s">
        <v>38</v>
      </c>
      <c r="D19" s="20"/>
      <c r="E19" s="4"/>
      <c r="F19" s="4"/>
      <c r="G19" s="4"/>
      <c r="H19" s="4"/>
    </row>
    <row r="20" spans="3:8" ht="52.5" customHeight="1" x14ac:dyDescent="0.3">
      <c r="C20" s="9" t="s">
        <v>39</v>
      </c>
      <c r="D20" s="20"/>
      <c r="E20" s="4"/>
      <c r="F20" s="4"/>
      <c r="G20" s="4"/>
      <c r="H20" s="4"/>
    </row>
    <row r="21" spans="3:8" ht="52.5" customHeight="1" x14ac:dyDescent="0.3">
      <c r="C21" s="9" t="s">
        <v>40</v>
      </c>
      <c r="D21" s="20"/>
      <c r="E21" s="4"/>
      <c r="F21" s="4"/>
      <c r="G21" s="4"/>
      <c r="H21" s="4"/>
    </row>
    <row r="22" spans="3:8" ht="52.5" customHeight="1" x14ac:dyDescent="0.3">
      <c r="C22" s="9" t="s">
        <v>41</v>
      </c>
      <c r="D22" s="20"/>
      <c r="E22" s="4"/>
      <c r="F22" s="4"/>
      <c r="G22" s="4"/>
      <c r="H22" s="4"/>
    </row>
    <row r="23" spans="3:8" ht="52.5" customHeight="1" x14ac:dyDescent="0.3">
      <c r="C23" s="9" t="s">
        <v>42</v>
      </c>
      <c r="D23" s="20"/>
      <c r="E23" s="4"/>
      <c r="F23" s="4"/>
      <c r="G23" s="4"/>
      <c r="H23" s="4"/>
    </row>
    <row r="24" spans="3:8" ht="52.5" customHeight="1" x14ac:dyDescent="0.3">
      <c r="C24" s="9" t="s">
        <v>43</v>
      </c>
      <c r="D24" s="20"/>
      <c r="E24" s="4"/>
      <c r="F24" s="4"/>
      <c r="G24" s="4"/>
      <c r="H24" s="4"/>
    </row>
    <row r="25" spans="3:8" ht="52.5" customHeight="1" x14ac:dyDescent="0.3">
      <c r="C25" s="9" t="s">
        <v>44</v>
      </c>
      <c r="D25" s="20"/>
      <c r="E25" s="4"/>
      <c r="F25" s="4"/>
      <c r="G25" s="4"/>
      <c r="H25" s="4"/>
    </row>
    <row r="26" spans="3:8" ht="52.5" customHeight="1" x14ac:dyDescent="0.3">
      <c r="C26" s="9" t="s">
        <v>45</v>
      </c>
      <c r="D26" s="20"/>
      <c r="E26" s="4"/>
      <c r="F26" s="4"/>
      <c r="G26" s="4"/>
      <c r="H26" s="4"/>
    </row>
    <row r="27" spans="3:8" ht="52.5" customHeight="1" x14ac:dyDescent="0.3">
      <c r="C27" s="9" t="s">
        <v>46</v>
      </c>
      <c r="D27" s="20"/>
      <c r="E27" s="4"/>
      <c r="F27" s="4"/>
      <c r="G27" s="4"/>
      <c r="H27" s="4"/>
    </row>
    <row r="28" spans="3:8" ht="52.5" customHeight="1" x14ac:dyDescent="0.3">
      <c r="C28" s="9" t="s">
        <v>47</v>
      </c>
      <c r="D28" s="20"/>
      <c r="E28" s="4"/>
      <c r="F28" s="4"/>
      <c r="G28" s="4"/>
      <c r="H28" s="4"/>
    </row>
    <row r="29" spans="3:8" ht="52.5" customHeight="1" x14ac:dyDescent="0.3">
      <c r="C29" s="9" t="s">
        <v>48</v>
      </c>
      <c r="D29" s="20"/>
      <c r="E29" s="4"/>
      <c r="F29" s="4"/>
      <c r="G29" s="4"/>
      <c r="H29" s="4"/>
    </row>
    <row r="30" spans="3:8" ht="52.5" customHeight="1" x14ac:dyDescent="0.3">
      <c r="C30" s="9" t="s">
        <v>49</v>
      </c>
      <c r="D30" s="20"/>
      <c r="E30" s="4"/>
      <c r="F30" s="4"/>
      <c r="G30" s="4"/>
      <c r="H30" s="4"/>
    </row>
    <row r="31" spans="3:8" ht="52.5" customHeight="1" x14ac:dyDescent="0.3">
      <c r="C31" s="9" t="s">
        <v>50</v>
      </c>
      <c r="D31" s="20"/>
      <c r="E31" s="4"/>
      <c r="F31" s="4"/>
      <c r="G31" s="4"/>
      <c r="H31" s="4"/>
    </row>
    <row r="32" spans="3:8" ht="52.5" customHeight="1" x14ac:dyDescent="0.3">
      <c r="C32" s="9" t="s">
        <v>51</v>
      </c>
      <c r="D32" s="20"/>
      <c r="E32" s="4"/>
      <c r="F32" s="4"/>
      <c r="G32" s="4"/>
      <c r="H32" s="4"/>
    </row>
    <row r="33" spans="3:8" ht="52.5" customHeight="1" x14ac:dyDescent="0.3">
      <c r="C33" s="9" t="s">
        <v>52</v>
      </c>
      <c r="D33" s="20"/>
      <c r="E33" s="4"/>
      <c r="F33" s="4"/>
      <c r="G33" s="4"/>
      <c r="H33" s="4"/>
    </row>
    <row r="34" spans="3:8" ht="52.5" customHeight="1" x14ac:dyDescent="0.3">
      <c r="C34" s="9" t="s">
        <v>53</v>
      </c>
      <c r="D34" s="20"/>
      <c r="E34" s="4"/>
      <c r="F34" s="4"/>
      <c r="G34" s="4"/>
      <c r="H34" s="4"/>
    </row>
    <row r="35" spans="3:8" ht="52.5" customHeight="1" x14ac:dyDescent="0.3">
      <c r="C35" s="9" t="s">
        <v>54</v>
      </c>
      <c r="D35" s="20"/>
      <c r="E35" s="4"/>
      <c r="F35" s="4"/>
      <c r="G35" s="4"/>
      <c r="H35" s="4"/>
    </row>
    <row r="36" spans="3:8" ht="52.5" customHeight="1" x14ac:dyDescent="0.3">
      <c r="C36" s="9" t="s">
        <v>55</v>
      </c>
      <c r="D36" s="20"/>
      <c r="E36" s="4"/>
      <c r="F36" s="4"/>
      <c r="G36" s="4"/>
      <c r="H36" s="4"/>
    </row>
    <row r="37" spans="3:8" ht="52.5" customHeight="1" x14ac:dyDescent="0.3">
      <c r="C37" s="9" t="s">
        <v>56</v>
      </c>
      <c r="D37" s="20"/>
      <c r="E37" s="4"/>
      <c r="F37" s="4"/>
      <c r="G37" s="4"/>
      <c r="H37" s="4"/>
    </row>
    <row r="38" spans="3:8" ht="52.5" customHeight="1" x14ac:dyDescent="0.3">
      <c r="C38" s="9" t="s">
        <v>57</v>
      </c>
      <c r="D38" s="20"/>
      <c r="E38" s="4"/>
      <c r="F38" s="4"/>
      <c r="G38" s="4"/>
      <c r="H38" s="4"/>
    </row>
    <row r="39" spans="3:8" ht="52.5" customHeight="1" x14ac:dyDescent="0.3">
      <c r="C39" s="9" t="s">
        <v>58</v>
      </c>
      <c r="D39" s="20"/>
      <c r="E39" s="4"/>
      <c r="F39" s="4"/>
      <c r="G39" s="4"/>
      <c r="H39" s="4"/>
    </row>
    <row r="40" spans="3:8" ht="52.5" customHeight="1" x14ac:dyDescent="0.3">
      <c r="C40" s="9" t="s">
        <v>59</v>
      </c>
      <c r="D40" s="20"/>
      <c r="E40" s="4"/>
      <c r="F40" s="4"/>
      <c r="G40" s="4"/>
      <c r="H40" s="4"/>
    </row>
    <row r="41" spans="3:8" ht="52.5" customHeight="1" x14ac:dyDescent="0.3">
      <c r="C41" s="9" t="s">
        <v>60</v>
      </c>
      <c r="D41" s="20"/>
      <c r="E41" s="4"/>
      <c r="F41" s="4"/>
      <c r="G41" s="4"/>
      <c r="H41" s="4"/>
    </row>
    <row r="42" spans="3:8" ht="52.5" customHeight="1" x14ac:dyDescent="0.3">
      <c r="C42" s="9" t="s">
        <v>61</v>
      </c>
      <c r="D42" s="20"/>
      <c r="E42" s="4"/>
      <c r="F42" s="4"/>
      <c r="G42" s="4"/>
      <c r="H42" s="4"/>
    </row>
    <row r="43" spans="3:8" ht="52.5" customHeight="1" x14ac:dyDescent="0.3">
      <c r="C43" s="9" t="s">
        <v>62</v>
      </c>
      <c r="D43" s="20"/>
      <c r="E43" s="4"/>
      <c r="F43" s="4"/>
      <c r="G43" s="4"/>
      <c r="H43" s="4"/>
    </row>
    <row r="44" spans="3:8" ht="52.5" customHeight="1" x14ac:dyDescent="0.3">
      <c r="C44" s="9" t="s">
        <v>63</v>
      </c>
      <c r="D44" s="20"/>
      <c r="E44" s="4"/>
      <c r="F44" s="4"/>
      <c r="G44" s="4"/>
      <c r="H44" s="4"/>
    </row>
    <row r="45" spans="3:8" ht="52.5" customHeight="1" x14ac:dyDescent="0.3">
      <c r="C45" s="9" t="s">
        <v>64</v>
      </c>
      <c r="D45" s="20"/>
      <c r="E45" s="4"/>
      <c r="F45" s="4"/>
      <c r="G45" s="4"/>
      <c r="H45" s="4"/>
    </row>
    <row r="46" spans="3:8" ht="52.5" customHeight="1" x14ac:dyDescent="0.3">
      <c r="C46" s="9" t="s">
        <v>65</v>
      </c>
      <c r="D46" s="20"/>
      <c r="E46" s="4"/>
      <c r="F46" s="4"/>
      <c r="G46" s="4"/>
      <c r="H46" s="4"/>
    </row>
    <row r="47" spans="3:8" ht="52.5" customHeight="1" x14ac:dyDescent="0.3">
      <c r="C47" s="9" t="s">
        <v>66</v>
      </c>
      <c r="D47" s="20"/>
      <c r="E47" s="4"/>
      <c r="F47" s="4"/>
      <c r="G47" s="4"/>
      <c r="H47" s="4"/>
    </row>
    <row r="48" spans="3:8" ht="52.5" customHeight="1" x14ac:dyDescent="0.3">
      <c r="C48" s="9" t="s">
        <v>67</v>
      </c>
      <c r="D48" s="20"/>
      <c r="E48" s="4"/>
      <c r="F48" s="4"/>
      <c r="G48" s="4"/>
      <c r="H48" s="4"/>
    </row>
    <row r="49" spans="3:8" ht="52.5" customHeight="1" x14ac:dyDescent="0.3">
      <c r="C49" s="9" t="s">
        <v>68</v>
      </c>
      <c r="D49" s="20"/>
      <c r="E49" s="4"/>
      <c r="F49" s="4"/>
      <c r="G49" s="4"/>
      <c r="H49" s="4"/>
    </row>
    <row r="50" spans="3:8" ht="52.5" customHeight="1" x14ac:dyDescent="0.3">
      <c r="C50" s="9" t="s">
        <v>69</v>
      </c>
      <c r="D50" s="20"/>
      <c r="E50" s="4"/>
      <c r="F50" s="4"/>
      <c r="G50" s="4"/>
      <c r="H50" s="4"/>
    </row>
    <row r="51" spans="3:8" ht="52.5" customHeight="1" x14ac:dyDescent="0.3">
      <c r="C51" s="9" t="s">
        <v>70</v>
      </c>
      <c r="D51" s="20"/>
      <c r="E51" s="4"/>
      <c r="F51" s="4"/>
      <c r="G51" s="4"/>
      <c r="H51" s="4"/>
    </row>
    <row r="52" spans="3:8" ht="52.5" customHeight="1" x14ac:dyDescent="0.3">
      <c r="C52" s="9" t="s">
        <v>71</v>
      </c>
      <c r="D52" s="20"/>
      <c r="E52" s="4"/>
      <c r="F52" s="4"/>
      <c r="G52" s="4"/>
      <c r="H52" s="4"/>
    </row>
    <row r="53" spans="3:8" ht="52.5" customHeight="1" x14ac:dyDescent="0.3">
      <c r="C53" s="9" t="s">
        <v>72</v>
      </c>
      <c r="D53" s="20"/>
      <c r="E53" s="4"/>
      <c r="F53" s="4"/>
      <c r="G53" s="4"/>
      <c r="H53" s="4"/>
    </row>
    <row r="54" spans="3:8" ht="52.5" customHeight="1" x14ac:dyDescent="0.3">
      <c r="C54" s="9" t="s">
        <v>73</v>
      </c>
      <c r="D54" s="20"/>
      <c r="E54" s="4"/>
      <c r="F54" s="4"/>
      <c r="G54" s="4"/>
      <c r="H54" s="4"/>
    </row>
    <row r="55" spans="3:8" ht="52.5" customHeight="1" x14ac:dyDescent="0.3">
      <c r="C55" s="9" t="s">
        <v>74</v>
      </c>
      <c r="D55" s="20"/>
      <c r="E55" s="4"/>
      <c r="F55" s="4"/>
      <c r="G55" s="4"/>
      <c r="H55" s="4"/>
    </row>
    <row r="56" spans="3:8" ht="52.5" customHeight="1" x14ac:dyDescent="0.3">
      <c r="C56" s="9" t="s">
        <v>75</v>
      </c>
      <c r="D56" s="20"/>
      <c r="E56" s="4"/>
      <c r="F56" s="4"/>
      <c r="G56" s="4"/>
      <c r="H56" s="4"/>
    </row>
    <row r="57" spans="3:8" ht="52.5" customHeight="1" x14ac:dyDescent="0.3">
      <c r="C57" s="9" t="s">
        <v>76</v>
      </c>
      <c r="D57" s="20"/>
      <c r="E57" s="4"/>
      <c r="F57" s="4"/>
      <c r="G57" s="4"/>
      <c r="H57" s="4"/>
    </row>
    <row r="58" spans="3:8" ht="52.5" customHeight="1" x14ac:dyDescent="0.3">
      <c r="C58" s="9" t="s">
        <v>77</v>
      </c>
      <c r="D58" s="20"/>
      <c r="E58" s="4"/>
      <c r="F58" s="4"/>
      <c r="G58" s="4"/>
      <c r="H58" s="4"/>
    </row>
    <row r="59" spans="3:8" ht="66.75" customHeight="1" x14ac:dyDescent="0.3">
      <c r="C59" s="9" t="s">
        <v>78</v>
      </c>
      <c r="D59" s="20"/>
      <c r="E59" s="4"/>
      <c r="F59" s="4"/>
      <c r="G59" s="4"/>
      <c r="H59" s="4"/>
    </row>
    <row r="60" spans="3:8" ht="156" customHeight="1" x14ac:dyDescent="0.3">
      <c r="C60" s="9" t="s">
        <v>79</v>
      </c>
      <c r="D60" s="20"/>
      <c r="E60" s="4"/>
      <c r="F60" s="4"/>
      <c r="G60" s="4"/>
      <c r="H60" s="4"/>
    </row>
    <row r="61" spans="3:8" ht="39.75" customHeight="1" x14ac:dyDescent="0.3">
      <c r="C61" s="9" t="s">
        <v>80</v>
      </c>
      <c r="D61" s="20"/>
      <c r="E61" s="4"/>
      <c r="F61" s="4"/>
      <c r="G61" s="4"/>
      <c r="H61" s="4"/>
    </row>
    <row r="62" spans="3:8" ht="39.75" customHeight="1" x14ac:dyDescent="0.3">
      <c r="C62" s="9" t="s">
        <v>81</v>
      </c>
      <c r="D62" s="20"/>
      <c r="E62" s="4"/>
      <c r="F62" s="4"/>
      <c r="G62" s="4"/>
      <c r="H62" s="4"/>
    </row>
    <row r="63" spans="3:8" ht="39.75" customHeight="1" x14ac:dyDescent="0.3">
      <c r="C63" s="9" t="s">
        <v>82</v>
      </c>
      <c r="D63" s="20"/>
      <c r="E63" s="4"/>
      <c r="F63" s="4"/>
      <c r="G63" s="4"/>
      <c r="H63" s="4"/>
    </row>
    <row r="64" spans="3:8" ht="39.75" customHeight="1" x14ac:dyDescent="0.3">
      <c r="C64" s="9" t="s">
        <v>83</v>
      </c>
      <c r="D64" s="20"/>
      <c r="E64" s="4"/>
      <c r="F64" s="4"/>
      <c r="G64" s="4"/>
      <c r="H64" s="4"/>
    </row>
    <row r="65" spans="3:8" ht="39.75" customHeight="1" x14ac:dyDescent="0.3">
      <c r="C65" s="9" t="s">
        <v>84</v>
      </c>
      <c r="D65" s="20"/>
      <c r="E65" s="4"/>
      <c r="F65" s="4"/>
      <c r="G65" s="4"/>
      <c r="H65" s="4"/>
    </row>
    <row r="66" spans="3:8" ht="39.75" customHeight="1" x14ac:dyDescent="0.3">
      <c r="C66" s="9" t="s">
        <v>85</v>
      </c>
      <c r="D66" s="20"/>
      <c r="E66" s="4"/>
      <c r="F66" s="4"/>
      <c r="G66" s="4"/>
      <c r="H66" s="4"/>
    </row>
    <row r="67" spans="3:8" ht="39.75" customHeight="1" x14ac:dyDescent="0.3">
      <c r="C67" s="9" t="s">
        <v>86</v>
      </c>
      <c r="D67" s="20"/>
      <c r="E67" s="4"/>
      <c r="F67" s="4"/>
      <c r="G67" s="4"/>
      <c r="H67" s="4"/>
    </row>
    <row r="68" spans="3:8" ht="39.75" customHeight="1" x14ac:dyDescent="0.3">
      <c r="C68" s="9" t="s">
        <v>87</v>
      </c>
      <c r="D68" s="20"/>
      <c r="E68" s="4"/>
      <c r="F68" s="4"/>
      <c r="G68" s="4"/>
      <c r="H68" s="4"/>
    </row>
    <row r="69" spans="3:8" ht="39.75" customHeight="1" x14ac:dyDescent="0.3">
      <c r="C69" s="9" t="s">
        <v>88</v>
      </c>
      <c r="D69" s="20"/>
      <c r="E69" s="4"/>
      <c r="F69" s="4"/>
      <c r="G69" s="4"/>
      <c r="H69" s="4"/>
    </row>
  </sheetData>
  <mergeCells count="1">
    <mergeCell ref="C4:H4"/>
  </mergeCells>
  <conditionalFormatting sqref="D7:D10 F7:G69">
    <cfRule type="expression" dxfId="17" priority="2">
      <formula>COUNTIF($C:$C,#REF!)&gt;1</formula>
    </cfRule>
  </conditionalFormatting>
  <printOptions horizontalCentered="1"/>
  <pageMargins left="0.7" right="0.7" top="0.75" bottom="0.75" header="0.3" footer="0.3"/>
  <pageSetup scale="87" fitToHeight="0" orientation="portrait" horizontalDpi="1200" r:id="rId1"/>
  <tableParts count="1">
    <tablePart r:id="rId2"/>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tabColor theme="5"/>
    <pageSetUpPr autoPageBreaks="0" fitToPage="1"/>
  </sheetPr>
  <dimension ref="B3:H560"/>
  <sheetViews>
    <sheetView zoomScale="80" zoomScaleNormal="80" workbookViewId="0">
      <selection activeCell="C7" sqref="C7"/>
    </sheetView>
  </sheetViews>
  <sheetFormatPr baseColWidth="10" defaultColWidth="9.140625" defaultRowHeight="18" customHeight="1" x14ac:dyDescent="0.3"/>
  <cols>
    <col min="2" max="2" width="7.85546875" style="5" customWidth="1"/>
    <col min="3" max="5" width="34.140625" style="8" customWidth="1"/>
    <col min="6" max="6" width="22.42578125" customWidth="1"/>
    <col min="7" max="7" width="24.5703125" customWidth="1"/>
    <col min="8" max="8" width="23.5703125" style="36" customWidth="1"/>
  </cols>
  <sheetData>
    <row r="3" spans="3:8" ht="30" customHeight="1" x14ac:dyDescent="0.3">
      <c r="C3" s="47" t="s">
        <v>5</v>
      </c>
      <c r="D3" s="47"/>
      <c r="E3" s="28"/>
    </row>
    <row r="4" spans="3:8" ht="30" customHeight="1" thickBot="1" x14ac:dyDescent="0.35">
      <c r="C4" s="48"/>
      <c r="D4" s="48"/>
      <c r="E4" s="28"/>
    </row>
    <row r="5" spans="3:8" ht="30" customHeight="1" thickTop="1" x14ac:dyDescent="0.3">
      <c r="C5" s="16"/>
      <c r="D5" s="16"/>
      <c r="E5" s="16"/>
    </row>
    <row r="6" spans="3:8" ht="18" customHeight="1" x14ac:dyDescent="0.3">
      <c r="C6" s="30" t="s">
        <v>2</v>
      </c>
      <c r="D6" s="30" t="s">
        <v>25</v>
      </c>
      <c r="E6" s="30" t="s">
        <v>98</v>
      </c>
      <c r="F6" s="29" t="s">
        <v>96</v>
      </c>
      <c r="G6" s="29" t="s">
        <v>100</v>
      </c>
      <c r="H6" s="35" t="s">
        <v>101</v>
      </c>
    </row>
    <row r="7" spans="3:8" ht="18" customHeight="1" x14ac:dyDescent="0.3">
      <c r="C7" s="30" t="s">
        <v>123</v>
      </c>
      <c r="D7" s="30" t="s">
        <v>122</v>
      </c>
      <c r="E7" s="30" t="s">
        <v>108</v>
      </c>
      <c r="F7" s="29" t="s">
        <v>105</v>
      </c>
      <c r="G7" s="29" t="s">
        <v>115</v>
      </c>
      <c r="H7" s="35">
        <v>43831</v>
      </c>
    </row>
    <row r="8" spans="3:8" ht="18" customHeight="1" x14ac:dyDescent="0.3">
      <c r="C8" s="30" t="s">
        <v>121</v>
      </c>
      <c r="D8" s="30" t="s">
        <v>120</v>
      </c>
      <c r="E8" s="30" t="s">
        <v>111</v>
      </c>
      <c r="F8" s="29" t="s">
        <v>107</v>
      </c>
      <c r="G8" s="29" t="s">
        <v>114</v>
      </c>
      <c r="H8" s="35">
        <v>44055</v>
      </c>
    </row>
    <row r="9" spans="3:8" ht="18" customHeight="1" x14ac:dyDescent="0.3">
      <c r="C9" s="30"/>
      <c r="D9" s="30"/>
      <c r="E9" s="30"/>
      <c r="F9" s="29"/>
      <c r="G9" s="29"/>
      <c r="H9" s="35"/>
    </row>
    <row r="10" spans="3:8" ht="18" customHeight="1" x14ac:dyDescent="0.3">
      <c r="C10" s="30" t="s">
        <v>116</v>
      </c>
      <c r="D10" s="30" t="s">
        <v>117</v>
      </c>
      <c r="E10" s="30" t="s">
        <v>110</v>
      </c>
      <c r="F10" s="29" t="s">
        <v>105</v>
      </c>
      <c r="G10" s="29" t="s">
        <v>114</v>
      </c>
      <c r="H10" s="35">
        <v>44055</v>
      </c>
    </row>
    <row r="11" spans="3:8" ht="18" customHeight="1" x14ac:dyDescent="0.3">
      <c r="C11" s="30"/>
      <c r="D11" s="30"/>
      <c r="E11" s="30"/>
      <c r="F11" s="29"/>
      <c r="G11" s="29"/>
      <c r="H11" s="35"/>
    </row>
    <row r="12" spans="3:8" ht="18" customHeight="1" x14ac:dyDescent="0.3">
      <c r="C12" s="30" t="s">
        <v>118</v>
      </c>
      <c r="D12" s="30" t="s">
        <v>119</v>
      </c>
      <c r="E12" s="30" t="s">
        <v>108</v>
      </c>
      <c r="F12" s="29" t="s">
        <v>112</v>
      </c>
      <c r="G12" s="29" t="s">
        <v>115</v>
      </c>
      <c r="H12" s="35">
        <v>44055</v>
      </c>
    </row>
    <row r="13" spans="3:8" ht="18" customHeight="1" x14ac:dyDescent="0.3">
      <c r="C13" s="30">
        <v>44055</v>
      </c>
      <c r="D13" s="30" t="s">
        <v>119</v>
      </c>
      <c r="E13" s="30" t="s">
        <v>111</v>
      </c>
      <c r="F13" s="29" t="s">
        <v>107</v>
      </c>
      <c r="G13" s="29" t="s">
        <v>24</v>
      </c>
      <c r="H13" s="35">
        <v>44055</v>
      </c>
    </row>
    <row r="14" spans="3:8" ht="18" customHeight="1" x14ac:dyDescent="0.3">
      <c r="C14" s="30" t="s">
        <v>118</v>
      </c>
      <c r="D14" s="30" t="s">
        <v>119</v>
      </c>
      <c r="E14" s="30" t="s">
        <v>108</v>
      </c>
      <c r="F14" s="29" t="s">
        <v>107</v>
      </c>
      <c r="G14" s="29" t="s">
        <v>115</v>
      </c>
      <c r="H14" s="35">
        <v>44177</v>
      </c>
    </row>
    <row r="15" spans="3:8" ht="18" customHeight="1" x14ac:dyDescent="0.3">
      <c r="C15" s="30" t="s">
        <v>118</v>
      </c>
      <c r="D15" s="30" t="s">
        <v>119</v>
      </c>
      <c r="E15" s="30" t="s">
        <v>110</v>
      </c>
      <c r="F15" s="29" t="s">
        <v>105</v>
      </c>
      <c r="G15" s="29" t="s">
        <v>113</v>
      </c>
      <c r="H15" s="35">
        <v>44000</v>
      </c>
    </row>
    <row r="16" spans="3:8" ht="18" customHeight="1" x14ac:dyDescent="0.3">
      <c r="C16" s="30" t="s">
        <v>116</v>
      </c>
      <c r="D16" s="30" t="s">
        <v>117</v>
      </c>
      <c r="E16" s="30" t="s">
        <v>111</v>
      </c>
      <c r="F16" s="29" t="s">
        <v>100</v>
      </c>
      <c r="G16" s="29" t="s">
        <v>115</v>
      </c>
      <c r="H16" s="35">
        <v>44000</v>
      </c>
    </row>
    <row r="17" spans="3:8" ht="18" customHeight="1" x14ac:dyDescent="0.3">
      <c r="C17" s="7" t="s">
        <v>16</v>
      </c>
      <c r="D17" s="7" t="s">
        <v>17</v>
      </c>
      <c r="E17" s="7" t="s">
        <v>108</v>
      </c>
      <c r="F17" s="8" t="s">
        <v>105</v>
      </c>
      <c r="G17" s="8"/>
      <c r="H17" s="37"/>
    </row>
    <row r="18" spans="3:8" ht="18" customHeight="1" x14ac:dyDescent="0.3">
      <c r="C18" s="7" t="s">
        <v>18</v>
      </c>
      <c r="D18" s="7" t="s">
        <v>19</v>
      </c>
      <c r="E18" s="7" t="s">
        <v>109</v>
      </c>
      <c r="F18" s="8" t="s">
        <v>106</v>
      </c>
      <c r="G18" s="8"/>
      <c r="H18" s="37"/>
    </row>
    <row r="19" spans="3:8" ht="18" customHeight="1" x14ac:dyDescent="0.3">
      <c r="C19" s="7" t="s">
        <v>20</v>
      </c>
      <c r="D19" s="7" t="s">
        <v>21</v>
      </c>
      <c r="E19" s="7" t="s">
        <v>110</v>
      </c>
      <c r="F19" s="8" t="s">
        <v>100</v>
      </c>
      <c r="G19" s="8"/>
      <c r="H19" s="37"/>
    </row>
    <row r="20" spans="3:8" ht="18" customHeight="1" x14ac:dyDescent="0.3">
      <c r="C20" s="7" t="s">
        <v>22</v>
      </c>
      <c r="D20" s="7" t="s">
        <v>23</v>
      </c>
      <c r="E20" s="7" t="s">
        <v>111</v>
      </c>
      <c r="F20" s="8" t="s">
        <v>107</v>
      </c>
      <c r="G20" s="8"/>
      <c r="H20" s="37"/>
    </row>
    <row r="21" spans="3:8" ht="18" customHeight="1" x14ac:dyDescent="0.3">
      <c r="F21" s="8"/>
      <c r="G21" s="8"/>
      <c r="H21" s="37"/>
    </row>
    <row r="22" spans="3:8" ht="18" customHeight="1" x14ac:dyDescent="0.3">
      <c r="F22" s="8"/>
      <c r="G22" s="8"/>
      <c r="H22" s="37"/>
    </row>
    <row r="23" spans="3:8" ht="18" customHeight="1" x14ac:dyDescent="0.3">
      <c r="F23" s="8"/>
      <c r="G23" s="8"/>
      <c r="H23" s="37"/>
    </row>
    <row r="24" spans="3:8" ht="18" customHeight="1" x14ac:dyDescent="0.3">
      <c r="F24" s="8"/>
      <c r="G24" s="8"/>
      <c r="H24" s="37"/>
    </row>
    <row r="25" spans="3:8" ht="18" customHeight="1" x14ac:dyDescent="0.3">
      <c r="F25" s="8"/>
      <c r="G25" s="8"/>
      <c r="H25" s="37"/>
    </row>
    <row r="26" spans="3:8" ht="18" customHeight="1" x14ac:dyDescent="0.3">
      <c r="F26" s="8"/>
      <c r="G26" s="8"/>
      <c r="H26" s="37"/>
    </row>
    <row r="27" spans="3:8" ht="18" customHeight="1" x14ac:dyDescent="0.3">
      <c r="F27" s="8"/>
      <c r="G27" s="8"/>
      <c r="H27" s="37"/>
    </row>
    <row r="28" spans="3:8" ht="18" customHeight="1" x14ac:dyDescent="0.3">
      <c r="F28" s="8"/>
      <c r="G28" s="8"/>
      <c r="H28" s="37"/>
    </row>
    <row r="29" spans="3:8" ht="18" customHeight="1" x14ac:dyDescent="0.3">
      <c r="F29" s="8"/>
      <c r="G29" s="8"/>
      <c r="H29" s="37"/>
    </row>
    <row r="30" spans="3:8" ht="18" customHeight="1" x14ac:dyDescent="0.3">
      <c r="F30" s="8"/>
      <c r="G30" s="8"/>
      <c r="H30" s="37"/>
    </row>
    <row r="31" spans="3:8" ht="18" customHeight="1" x14ac:dyDescent="0.3">
      <c r="F31" s="8"/>
      <c r="G31" s="8"/>
      <c r="H31" s="37"/>
    </row>
    <row r="32" spans="3:8" ht="18" customHeight="1" x14ac:dyDescent="0.3">
      <c r="F32" s="8"/>
      <c r="G32" s="8"/>
      <c r="H32" s="37"/>
    </row>
    <row r="33" spans="6:8" ht="18" customHeight="1" x14ac:dyDescent="0.3">
      <c r="F33" s="8"/>
      <c r="G33" s="8"/>
      <c r="H33" s="37"/>
    </row>
    <row r="34" spans="6:8" ht="18" customHeight="1" x14ac:dyDescent="0.3">
      <c r="F34" s="8"/>
      <c r="G34" s="8"/>
      <c r="H34" s="37"/>
    </row>
    <row r="35" spans="6:8" ht="18" customHeight="1" x14ac:dyDescent="0.3">
      <c r="F35" s="8"/>
      <c r="G35" s="8"/>
      <c r="H35" s="37"/>
    </row>
    <row r="36" spans="6:8" ht="18" customHeight="1" x14ac:dyDescent="0.3">
      <c r="F36" s="8"/>
      <c r="G36" s="8"/>
      <c r="H36" s="37"/>
    </row>
    <row r="37" spans="6:8" ht="18" customHeight="1" x14ac:dyDescent="0.3">
      <c r="F37" s="8"/>
      <c r="G37" s="8"/>
      <c r="H37" s="37"/>
    </row>
    <row r="38" spans="6:8" ht="18" customHeight="1" x14ac:dyDescent="0.3">
      <c r="F38" s="8"/>
      <c r="G38" s="8"/>
      <c r="H38" s="37"/>
    </row>
    <row r="39" spans="6:8" ht="18" customHeight="1" x14ac:dyDescent="0.3">
      <c r="F39" s="8"/>
      <c r="G39" s="8"/>
      <c r="H39" s="37"/>
    </row>
    <row r="40" spans="6:8" ht="18" customHeight="1" x14ac:dyDescent="0.3">
      <c r="F40" s="8"/>
      <c r="G40" s="8"/>
      <c r="H40" s="37"/>
    </row>
    <row r="41" spans="6:8" ht="18" customHeight="1" x14ac:dyDescent="0.3">
      <c r="F41" s="8"/>
      <c r="G41" s="8"/>
      <c r="H41" s="37"/>
    </row>
    <row r="42" spans="6:8" ht="18" customHeight="1" x14ac:dyDescent="0.3">
      <c r="F42" s="8"/>
      <c r="G42" s="8"/>
      <c r="H42" s="37"/>
    </row>
    <row r="43" spans="6:8" ht="18" customHeight="1" x14ac:dyDescent="0.3">
      <c r="F43" s="8"/>
      <c r="G43" s="8"/>
      <c r="H43" s="37"/>
    </row>
    <row r="44" spans="6:8" ht="18" customHeight="1" x14ac:dyDescent="0.3">
      <c r="F44" s="8"/>
      <c r="G44" s="8"/>
      <c r="H44" s="37"/>
    </row>
    <row r="45" spans="6:8" ht="18" customHeight="1" x14ac:dyDescent="0.3">
      <c r="F45" s="8"/>
      <c r="G45" s="8"/>
      <c r="H45" s="37"/>
    </row>
    <row r="46" spans="6:8" ht="18" customHeight="1" x14ac:dyDescent="0.3">
      <c r="F46" s="8"/>
      <c r="G46" s="8"/>
      <c r="H46" s="37"/>
    </row>
    <row r="47" spans="6:8" ht="18" customHeight="1" x14ac:dyDescent="0.3">
      <c r="F47" s="8"/>
      <c r="G47" s="8"/>
      <c r="H47" s="37"/>
    </row>
    <row r="48" spans="6:8" ht="18" customHeight="1" x14ac:dyDescent="0.3">
      <c r="F48" s="8"/>
      <c r="G48" s="8"/>
      <c r="H48" s="37"/>
    </row>
    <row r="49" spans="6:8" ht="18" customHeight="1" x14ac:dyDescent="0.3">
      <c r="F49" s="8"/>
      <c r="G49" s="8"/>
      <c r="H49" s="37"/>
    </row>
    <row r="50" spans="6:8" ht="18" customHeight="1" x14ac:dyDescent="0.3">
      <c r="F50" s="8"/>
      <c r="G50" s="8"/>
      <c r="H50" s="37"/>
    </row>
    <row r="51" spans="6:8" ht="18" customHeight="1" x14ac:dyDescent="0.3">
      <c r="F51" s="8"/>
      <c r="G51" s="8"/>
      <c r="H51" s="37"/>
    </row>
    <row r="52" spans="6:8" ht="18" customHeight="1" x14ac:dyDescent="0.3">
      <c r="F52" s="8"/>
      <c r="G52" s="8"/>
      <c r="H52" s="37"/>
    </row>
    <row r="53" spans="6:8" ht="18" customHeight="1" x14ac:dyDescent="0.3">
      <c r="F53" s="8"/>
      <c r="G53" s="8"/>
      <c r="H53" s="37"/>
    </row>
    <row r="54" spans="6:8" ht="18" customHeight="1" x14ac:dyDescent="0.3">
      <c r="F54" s="8"/>
      <c r="G54" s="8"/>
      <c r="H54" s="37"/>
    </row>
    <row r="55" spans="6:8" ht="18" customHeight="1" x14ac:dyDescent="0.3">
      <c r="F55" s="8"/>
      <c r="G55" s="8"/>
      <c r="H55" s="37"/>
    </row>
    <row r="56" spans="6:8" ht="18" customHeight="1" x14ac:dyDescent="0.3">
      <c r="F56" s="8"/>
      <c r="G56" s="8"/>
      <c r="H56" s="37"/>
    </row>
    <row r="57" spans="6:8" ht="18" customHeight="1" x14ac:dyDescent="0.3">
      <c r="F57" s="8"/>
      <c r="G57" s="8"/>
      <c r="H57" s="37"/>
    </row>
    <row r="58" spans="6:8" ht="18" customHeight="1" x14ac:dyDescent="0.3">
      <c r="F58" s="8"/>
      <c r="G58" s="8"/>
      <c r="H58" s="37"/>
    </row>
    <row r="59" spans="6:8" ht="18" customHeight="1" x14ac:dyDescent="0.3">
      <c r="F59" s="8"/>
      <c r="G59" s="8"/>
      <c r="H59" s="37"/>
    </row>
    <row r="60" spans="6:8" ht="18" customHeight="1" x14ac:dyDescent="0.3">
      <c r="F60" s="8"/>
      <c r="G60" s="8"/>
      <c r="H60" s="37"/>
    </row>
    <row r="61" spans="6:8" ht="18" customHeight="1" x14ac:dyDescent="0.3">
      <c r="F61" s="8"/>
      <c r="G61" s="8"/>
      <c r="H61" s="37"/>
    </row>
    <row r="62" spans="6:8" ht="18" customHeight="1" x14ac:dyDescent="0.3">
      <c r="F62" s="8"/>
      <c r="G62" s="8"/>
      <c r="H62" s="37"/>
    </row>
    <row r="63" spans="6:8" ht="18" customHeight="1" x14ac:dyDescent="0.3">
      <c r="F63" s="8"/>
      <c r="G63" s="8"/>
      <c r="H63" s="37"/>
    </row>
    <row r="64" spans="6:8" ht="18" customHeight="1" x14ac:dyDescent="0.3">
      <c r="F64" s="8"/>
      <c r="G64" s="8"/>
      <c r="H64" s="37"/>
    </row>
    <row r="65" spans="6:8" ht="18" customHeight="1" x14ac:dyDescent="0.3">
      <c r="F65" s="8"/>
      <c r="G65" s="8"/>
      <c r="H65" s="37"/>
    </row>
    <row r="66" spans="6:8" ht="18" customHeight="1" x14ac:dyDescent="0.3">
      <c r="F66" s="8"/>
      <c r="G66" s="8"/>
      <c r="H66" s="37"/>
    </row>
    <row r="67" spans="6:8" ht="18" customHeight="1" x14ac:dyDescent="0.3">
      <c r="F67" s="8"/>
      <c r="G67" s="8"/>
      <c r="H67" s="37"/>
    </row>
    <row r="68" spans="6:8" ht="18" customHeight="1" x14ac:dyDescent="0.3">
      <c r="F68" s="8"/>
      <c r="G68" s="8"/>
      <c r="H68" s="37"/>
    </row>
    <row r="69" spans="6:8" ht="18" customHeight="1" x14ac:dyDescent="0.3">
      <c r="F69" s="8"/>
      <c r="G69" s="8"/>
      <c r="H69" s="37"/>
    </row>
    <row r="70" spans="6:8" ht="18" customHeight="1" x14ac:dyDescent="0.3">
      <c r="F70" s="8"/>
      <c r="G70" s="8"/>
      <c r="H70" s="37"/>
    </row>
    <row r="71" spans="6:8" ht="18" customHeight="1" x14ac:dyDescent="0.3">
      <c r="F71" s="8"/>
      <c r="G71" s="8"/>
      <c r="H71" s="37"/>
    </row>
    <row r="72" spans="6:8" ht="18" customHeight="1" x14ac:dyDescent="0.3">
      <c r="F72" s="8"/>
      <c r="G72" s="8"/>
      <c r="H72" s="37"/>
    </row>
    <row r="73" spans="6:8" ht="18" customHeight="1" x14ac:dyDescent="0.3">
      <c r="F73" s="8"/>
      <c r="G73" s="8"/>
      <c r="H73" s="37"/>
    </row>
    <row r="74" spans="6:8" ht="18" customHeight="1" x14ac:dyDescent="0.3">
      <c r="F74" s="8"/>
      <c r="G74" s="8"/>
      <c r="H74" s="37"/>
    </row>
    <row r="75" spans="6:8" ht="18" customHeight="1" x14ac:dyDescent="0.3">
      <c r="F75" s="8"/>
      <c r="G75" s="8"/>
      <c r="H75" s="37"/>
    </row>
    <row r="76" spans="6:8" ht="18" customHeight="1" x14ac:dyDescent="0.3">
      <c r="F76" s="8"/>
      <c r="G76" s="8"/>
      <c r="H76" s="37"/>
    </row>
    <row r="77" spans="6:8" ht="18" customHeight="1" x14ac:dyDescent="0.3">
      <c r="F77" s="8"/>
      <c r="G77" s="8"/>
      <c r="H77" s="37"/>
    </row>
    <row r="78" spans="6:8" ht="18" customHeight="1" x14ac:dyDescent="0.3">
      <c r="F78" s="8"/>
      <c r="G78" s="8"/>
      <c r="H78" s="37"/>
    </row>
    <row r="79" spans="6:8" ht="18" customHeight="1" x14ac:dyDescent="0.3">
      <c r="F79" s="8"/>
      <c r="G79" s="8"/>
      <c r="H79" s="37"/>
    </row>
    <row r="80" spans="6:8" ht="18" customHeight="1" x14ac:dyDescent="0.3">
      <c r="F80" s="8"/>
      <c r="G80" s="8"/>
      <c r="H80" s="37"/>
    </row>
    <row r="81" spans="6:8" ht="18" customHeight="1" x14ac:dyDescent="0.3">
      <c r="F81" s="8"/>
      <c r="G81" s="8"/>
      <c r="H81" s="37"/>
    </row>
    <row r="82" spans="6:8" ht="18" customHeight="1" x14ac:dyDescent="0.3">
      <c r="F82" s="8"/>
      <c r="G82" s="8"/>
      <c r="H82" s="37"/>
    </row>
    <row r="83" spans="6:8" ht="18" customHeight="1" x14ac:dyDescent="0.3">
      <c r="F83" s="8"/>
      <c r="G83" s="8"/>
      <c r="H83" s="37"/>
    </row>
    <row r="84" spans="6:8" ht="18" customHeight="1" x14ac:dyDescent="0.3">
      <c r="F84" s="8"/>
      <c r="G84" s="8"/>
      <c r="H84" s="37"/>
    </row>
    <row r="85" spans="6:8" ht="18" customHeight="1" x14ac:dyDescent="0.3">
      <c r="F85" s="8"/>
      <c r="G85" s="8"/>
      <c r="H85" s="37"/>
    </row>
    <row r="86" spans="6:8" ht="18" customHeight="1" x14ac:dyDescent="0.3">
      <c r="F86" s="8"/>
      <c r="G86" s="8"/>
      <c r="H86" s="37"/>
    </row>
    <row r="87" spans="6:8" ht="18" customHeight="1" x14ac:dyDescent="0.3">
      <c r="F87" s="8"/>
      <c r="G87" s="8"/>
      <c r="H87" s="37"/>
    </row>
    <row r="88" spans="6:8" ht="18" customHeight="1" x14ac:dyDescent="0.3">
      <c r="F88" s="8"/>
      <c r="G88" s="8"/>
      <c r="H88" s="37"/>
    </row>
    <row r="89" spans="6:8" ht="18" customHeight="1" x14ac:dyDescent="0.3">
      <c r="F89" s="8"/>
      <c r="G89" s="8"/>
      <c r="H89" s="37"/>
    </row>
    <row r="90" spans="6:8" ht="18" customHeight="1" x14ac:dyDescent="0.3">
      <c r="F90" s="8"/>
      <c r="G90" s="8"/>
      <c r="H90" s="37"/>
    </row>
    <row r="91" spans="6:8" ht="18" customHeight="1" x14ac:dyDescent="0.3">
      <c r="F91" s="8"/>
      <c r="G91" s="8"/>
      <c r="H91" s="37"/>
    </row>
    <row r="92" spans="6:8" ht="18" customHeight="1" x14ac:dyDescent="0.3">
      <c r="F92" s="8"/>
      <c r="G92" s="8"/>
      <c r="H92" s="37"/>
    </row>
    <row r="93" spans="6:8" ht="18" customHeight="1" x14ac:dyDescent="0.3">
      <c r="F93" s="8"/>
      <c r="G93" s="8"/>
      <c r="H93" s="37"/>
    </row>
    <row r="94" spans="6:8" ht="18" customHeight="1" x14ac:dyDescent="0.3">
      <c r="F94" s="8"/>
      <c r="G94" s="8"/>
      <c r="H94" s="37"/>
    </row>
    <row r="95" spans="6:8" ht="18" customHeight="1" x14ac:dyDescent="0.3">
      <c r="F95" s="8"/>
      <c r="G95" s="8"/>
      <c r="H95" s="37"/>
    </row>
    <row r="96" spans="6:8" ht="18" customHeight="1" x14ac:dyDescent="0.3">
      <c r="F96" s="8"/>
      <c r="G96" s="8"/>
      <c r="H96" s="37"/>
    </row>
    <row r="97" spans="6:8" ht="18" customHeight="1" x14ac:dyDescent="0.3">
      <c r="F97" s="8"/>
      <c r="G97" s="8"/>
      <c r="H97" s="37"/>
    </row>
    <row r="98" spans="6:8" ht="18" customHeight="1" x14ac:dyDescent="0.3">
      <c r="F98" s="8"/>
      <c r="G98" s="8"/>
      <c r="H98" s="37"/>
    </row>
    <row r="99" spans="6:8" ht="18" customHeight="1" x14ac:dyDescent="0.3">
      <c r="F99" s="8"/>
      <c r="G99" s="8"/>
      <c r="H99" s="37"/>
    </row>
    <row r="100" spans="6:8" ht="18" customHeight="1" x14ac:dyDescent="0.3">
      <c r="F100" s="8"/>
      <c r="G100" s="8"/>
      <c r="H100" s="37"/>
    </row>
    <row r="101" spans="6:8" ht="18" customHeight="1" x14ac:dyDescent="0.3">
      <c r="F101" s="8"/>
      <c r="G101" s="8"/>
      <c r="H101" s="37"/>
    </row>
    <row r="102" spans="6:8" ht="18" customHeight="1" x14ac:dyDescent="0.3">
      <c r="F102" s="8"/>
      <c r="G102" s="8"/>
      <c r="H102" s="37"/>
    </row>
    <row r="103" spans="6:8" ht="18" customHeight="1" x14ac:dyDescent="0.3">
      <c r="F103" s="8"/>
      <c r="G103" s="8"/>
      <c r="H103" s="37"/>
    </row>
    <row r="104" spans="6:8" ht="18" customHeight="1" x14ac:dyDescent="0.3">
      <c r="F104" s="8"/>
      <c r="G104" s="8"/>
      <c r="H104" s="37"/>
    </row>
    <row r="105" spans="6:8" ht="18" customHeight="1" x14ac:dyDescent="0.3">
      <c r="F105" s="8"/>
      <c r="G105" s="8"/>
      <c r="H105" s="37"/>
    </row>
    <row r="106" spans="6:8" ht="18" customHeight="1" x14ac:dyDescent="0.3">
      <c r="F106" s="8"/>
      <c r="G106" s="8"/>
      <c r="H106" s="37"/>
    </row>
    <row r="107" spans="6:8" ht="18" customHeight="1" x14ac:dyDescent="0.3">
      <c r="F107" s="8"/>
      <c r="G107" s="8"/>
      <c r="H107" s="37"/>
    </row>
    <row r="108" spans="6:8" ht="18" customHeight="1" x14ac:dyDescent="0.3">
      <c r="F108" s="8"/>
      <c r="G108" s="8"/>
      <c r="H108" s="37"/>
    </row>
    <row r="109" spans="6:8" ht="18" customHeight="1" x14ac:dyDescent="0.3">
      <c r="F109" s="8"/>
      <c r="G109" s="8"/>
      <c r="H109" s="37"/>
    </row>
    <row r="110" spans="6:8" ht="18" customHeight="1" x14ac:dyDescent="0.3">
      <c r="F110" s="8"/>
      <c r="G110" s="8"/>
      <c r="H110" s="37"/>
    </row>
    <row r="111" spans="6:8" ht="18" customHeight="1" x14ac:dyDescent="0.3">
      <c r="F111" s="8"/>
      <c r="G111" s="8"/>
      <c r="H111" s="37"/>
    </row>
    <row r="112" spans="6:8" ht="18" customHeight="1" x14ac:dyDescent="0.3">
      <c r="F112" s="8"/>
      <c r="G112" s="8"/>
      <c r="H112" s="37"/>
    </row>
    <row r="113" spans="6:8" ht="18" customHeight="1" x14ac:dyDescent="0.3">
      <c r="F113" s="8"/>
      <c r="G113" s="8"/>
      <c r="H113" s="37"/>
    </row>
    <row r="114" spans="6:8" ht="18" customHeight="1" x14ac:dyDescent="0.3">
      <c r="F114" s="8"/>
      <c r="G114" s="8"/>
      <c r="H114" s="37"/>
    </row>
    <row r="115" spans="6:8" ht="18" customHeight="1" x14ac:dyDescent="0.3">
      <c r="F115" s="8"/>
      <c r="G115" s="8"/>
      <c r="H115" s="37"/>
    </row>
    <row r="116" spans="6:8" ht="18" customHeight="1" x14ac:dyDescent="0.3">
      <c r="F116" s="8"/>
      <c r="G116" s="8"/>
      <c r="H116" s="37"/>
    </row>
    <row r="117" spans="6:8" ht="18" customHeight="1" x14ac:dyDescent="0.3">
      <c r="F117" s="8"/>
      <c r="G117" s="8"/>
      <c r="H117" s="37"/>
    </row>
    <row r="118" spans="6:8" ht="18" customHeight="1" x14ac:dyDescent="0.3">
      <c r="F118" s="8"/>
      <c r="G118" s="8"/>
      <c r="H118" s="37"/>
    </row>
    <row r="119" spans="6:8" ht="18" customHeight="1" x14ac:dyDescent="0.3">
      <c r="F119" s="8"/>
      <c r="G119" s="8"/>
      <c r="H119" s="37"/>
    </row>
    <row r="120" spans="6:8" ht="18" customHeight="1" x14ac:dyDescent="0.3">
      <c r="F120" s="8"/>
      <c r="G120" s="8"/>
      <c r="H120" s="37"/>
    </row>
    <row r="121" spans="6:8" ht="18" customHeight="1" x14ac:dyDescent="0.3">
      <c r="F121" s="8"/>
      <c r="G121" s="8"/>
      <c r="H121" s="37"/>
    </row>
    <row r="122" spans="6:8" ht="18" customHeight="1" x14ac:dyDescent="0.3">
      <c r="F122" s="8"/>
      <c r="G122" s="8"/>
      <c r="H122" s="37"/>
    </row>
    <row r="123" spans="6:8" ht="18" customHeight="1" x14ac:dyDescent="0.3">
      <c r="F123" s="8"/>
      <c r="G123" s="8"/>
      <c r="H123" s="37"/>
    </row>
    <row r="124" spans="6:8" ht="18" customHeight="1" x14ac:dyDescent="0.3">
      <c r="F124" s="8"/>
      <c r="G124" s="8"/>
      <c r="H124" s="37"/>
    </row>
    <row r="125" spans="6:8" ht="18" customHeight="1" x14ac:dyDescent="0.3">
      <c r="F125" s="8"/>
      <c r="G125" s="8"/>
      <c r="H125" s="37"/>
    </row>
    <row r="126" spans="6:8" ht="18" customHeight="1" x14ac:dyDescent="0.3">
      <c r="F126" s="8"/>
      <c r="G126" s="8"/>
      <c r="H126" s="37"/>
    </row>
    <row r="127" spans="6:8" ht="18" customHeight="1" x14ac:dyDescent="0.3">
      <c r="F127" s="8"/>
      <c r="G127" s="8"/>
      <c r="H127" s="37"/>
    </row>
    <row r="128" spans="6:8" ht="18" customHeight="1" x14ac:dyDescent="0.3">
      <c r="F128" s="8"/>
      <c r="G128" s="8"/>
      <c r="H128" s="37"/>
    </row>
    <row r="129" spans="6:8" ht="18" customHeight="1" x14ac:dyDescent="0.3">
      <c r="F129" s="8"/>
      <c r="G129" s="8"/>
      <c r="H129" s="37"/>
    </row>
    <row r="130" spans="6:8" ht="18" customHeight="1" x14ac:dyDescent="0.3">
      <c r="F130" s="8"/>
      <c r="G130" s="8"/>
      <c r="H130" s="37"/>
    </row>
    <row r="131" spans="6:8" ht="18" customHeight="1" x14ac:dyDescent="0.3">
      <c r="F131" s="8"/>
      <c r="G131" s="8"/>
      <c r="H131" s="37"/>
    </row>
    <row r="132" spans="6:8" ht="18" customHeight="1" x14ac:dyDescent="0.3">
      <c r="F132" s="8"/>
      <c r="G132" s="8"/>
      <c r="H132" s="37"/>
    </row>
    <row r="133" spans="6:8" ht="18" customHeight="1" x14ac:dyDescent="0.3">
      <c r="F133" s="8"/>
      <c r="G133" s="8"/>
      <c r="H133" s="37"/>
    </row>
    <row r="134" spans="6:8" ht="18" customHeight="1" x14ac:dyDescent="0.3">
      <c r="F134" s="8"/>
      <c r="G134" s="8"/>
      <c r="H134" s="37"/>
    </row>
    <row r="135" spans="6:8" ht="18" customHeight="1" x14ac:dyDescent="0.3">
      <c r="F135" s="8"/>
      <c r="G135" s="8"/>
      <c r="H135" s="37"/>
    </row>
    <row r="136" spans="6:8" ht="18" customHeight="1" x14ac:dyDescent="0.3">
      <c r="F136" s="8"/>
      <c r="G136" s="8"/>
      <c r="H136" s="37"/>
    </row>
    <row r="137" spans="6:8" ht="18" customHeight="1" x14ac:dyDescent="0.3">
      <c r="F137" s="8"/>
      <c r="G137" s="8"/>
      <c r="H137" s="37"/>
    </row>
    <row r="138" spans="6:8" ht="18" customHeight="1" x14ac:dyDescent="0.3">
      <c r="F138" s="8"/>
      <c r="G138" s="8"/>
      <c r="H138" s="37"/>
    </row>
    <row r="139" spans="6:8" ht="18" customHeight="1" x14ac:dyDescent="0.3">
      <c r="F139" s="8"/>
      <c r="G139" s="8"/>
      <c r="H139" s="37"/>
    </row>
    <row r="140" spans="6:8" ht="18" customHeight="1" x14ac:dyDescent="0.3">
      <c r="F140" s="8"/>
      <c r="G140" s="8"/>
      <c r="H140" s="37"/>
    </row>
    <row r="141" spans="6:8" ht="18" customHeight="1" x14ac:dyDescent="0.3">
      <c r="F141" s="8"/>
      <c r="G141" s="8"/>
      <c r="H141" s="37"/>
    </row>
    <row r="142" spans="6:8" ht="18" customHeight="1" x14ac:dyDescent="0.3">
      <c r="F142" s="8"/>
      <c r="G142" s="8"/>
      <c r="H142" s="37"/>
    </row>
    <row r="143" spans="6:8" ht="18" customHeight="1" x14ac:dyDescent="0.3">
      <c r="F143" s="8"/>
      <c r="G143" s="8"/>
      <c r="H143" s="37"/>
    </row>
    <row r="144" spans="6:8" ht="18" customHeight="1" x14ac:dyDescent="0.3">
      <c r="F144" s="8"/>
      <c r="G144" s="8"/>
      <c r="H144" s="37"/>
    </row>
    <row r="145" spans="6:8" ht="18" customHeight="1" x14ac:dyDescent="0.3">
      <c r="F145" s="8"/>
      <c r="G145" s="8"/>
      <c r="H145" s="37"/>
    </row>
    <row r="146" spans="6:8" ht="18" customHeight="1" x14ac:dyDescent="0.3">
      <c r="F146" s="8"/>
      <c r="G146" s="8"/>
      <c r="H146" s="37"/>
    </row>
    <row r="147" spans="6:8" ht="18" customHeight="1" x14ac:dyDescent="0.3">
      <c r="F147" s="8"/>
      <c r="G147" s="8"/>
      <c r="H147" s="37"/>
    </row>
    <row r="148" spans="6:8" ht="18" customHeight="1" x14ac:dyDescent="0.3">
      <c r="F148" s="8"/>
      <c r="G148" s="8"/>
      <c r="H148" s="37"/>
    </row>
    <row r="149" spans="6:8" ht="18" customHeight="1" x14ac:dyDescent="0.3">
      <c r="F149" s="8"/>
      <c r="G149" s="8"/>
      <c r="H149" s="37"/>
    </row>
    <row r="150" spans="6:8" ht="18" customHeight="1" x14ac:dyDescent="0.3">
      <c r="F150" s="8"/>
      <c r="G150" s="8"/>
      <c r="H150" s="37"/>
    </row>
    <row r="151" spans="6:8" ht="18" customHeight="1" x14ac:dyDescent="0.3">
      <c r="F151" s="8"/>
      <c r="G151" s="8"/>
      <c r="H151" s="37"/>
    </row>
    <row r="152" spans="6:8" ht="18" customHeight="1" x14ac:dyDescent="0.3">
      <c r="F152" s="8"/>
      <c r="G152" s="8"/>
      <c r="H152" s="37"/>
    </row>
    <row r="153" spans="6:8" ht="18" customHeight="1" x14ac:dyDescent="0.3">
      <c r="F153" s="8"/>
      <c r="G153" s="8"/>
      <c r="H153" s="37"/>
    </row>
    <row r="154" spans="6:8" ht="18" customHeight="1" x14ac:dyDescent="0.3">
      <c r="F154" s="8"/>
      <c r="G154" s="8"/>
      <c r="H154" s="37"/>
    </row>
    <row r="155" spans="6:8" ht="18" customHeight="1" x14ac:dyDescent="0.3">
      <c r="F155" s="8"/>
      <c r="G155" s="8"/>
      <c r="H155" s="37"/>
    </row>
    <row r="156" spans="6:8" ht="18" customHeight="1" x14ac:dyDescent="0.3">
      <c r="F156" s="8"/>
      <c r="G156" s="8"/>
      <c r="H156" s="37"/>
    </row>
    <row r="157" spans="6:8" ht="18" customHeight="1" x14ac:dyDescent="0.3">
      <c r="F157" s="8"/>
      <c r="G157" s="8"/>
      <c r="H157" s="37"/>
    </row>
    <row r="158" spans="6:8" ht="18" customHeight="1" x14ac:dyDescent="0.3">
      <c r="F158" s="8"/>
      <c r="G158" s="8"/>
      <c r="H158" s="37"/>
    </row>
    <row r="159" spans="6:8" ht="18" customHeight="1" x14ac:dyDescent="0.3">
      <c r="F159" s="8"/>
      <c r="G159" s="8"/>
      <c r="H159" s="37"/>
    </row>
    <row r="160" spans="6:8" ht="18" customHeight="1" x14ac:dyDescent="0.3">
      <c r="F160" s="8"/>
      <c r="G160" s="8"/>
      <c r="H160" s="37"/>
    </row>
    <row r="161" spans="6:8" ht="18" customHeight="1" x14ac:dyDescent="0.3">
      <c r="F161" s="8"/>
      <c r="G161" s="8"/>
      <c r="H161" s="37"/>
    </row>
    <row r="162" spans="6:8" ht="18" customHeight="1" x14ac:dyDescent="0.3">
      <c r="F162" s="8"/>
      <c r="G162" s="8"/>
      <c r="H162" s="37"/>
    </row>
    <row r="163" spans="6:8" ht="18" customHeight="1" x14ac:dyDescent="0.3">
      <c r="F163" s="8"/>
      <c r="G163" s="8"/>
      <c r="H163" s="37"/>
    </row>
    <row r="164" spans="6:8" ht="18" customHeight="1" x14ac:dyDescent="0.3">
      <c r="F164" s="8"/>
      <c r="G164" s="8"/>
      <c r="H164" s="37"/>
    </row>
    <row r="165" spans="6:8" ht="18" customHeight="1" x14ac:dyDescent="0.3">
      <c r="F165" s="8"/>
      <c r="G165" s="8"/>
      <c r="H165" s="37"/>
    </row>
    <row r="166" spans="6:8" ht="18" customHeight="1" x14ac:dyDescent="0.3">
      <c r="F166" s="8"/>
      <c r="G166" s="8"/>
      <c r="H166" s="37"/>
    </row>
    <row r="167" spans="6:8" ht="18" customHeight="1" x14ac:dyDescent="0.3">
      <c r="F167" s="8"/>
      <c r="G167" s="8"/>
      <c r="H167" s="37"/>
    </row>
    <row r="168" spans="6:8" ht="18" customHeight="1" x14ac:dyDescent="0.3">
      <c r="F168" s="8"/>
      <c r="G168" s="8"/>
      <c r="H168" s="37"/>
    </row>
    <row r="169" spans="6:8" ht="18" customHeight="1" x14ac:dyDescent="0.3">
      <c r="F169" s="8"/>
      <c r="G169" s="8"/>
      <c r="H169" s="37"/>
    </row>
    <row r="170" spans="6:8" ht="18" customHeight="1" x14ac:dyDescent="0.3">
      <c r="F170" s="8"/>
      <c r="G170" s="8"/>
      <c r="H170" s="37"/>
    </row>
    <row r="171" spans="6:8" ht="18" customHeight="1" x14ac:dyDescent="0.3">
      <c r="F171" s="8"/>
      <c r="G171" s="8"/>
      <c r="H171" s="37"/>
    </row>
    <row r="172" spans="6:8" ht="18" customHeight="1" x14ac:dyDescent="0.3">
      <c r="F172" s="8"/>
      <c r="G172" s="8"/>
      <c r="H172" s="37"/>
    </row>
    <row r="173" spans="6:8" ht="18" customHeight="1" x14ac:dyDescent="0.3">
      <c r="F173" s="8"/>
      <c r="G173" s="8"/>
      <c r="H173" s="37"/>
    </row>
    <row r="174" spans="6:8" ht="18" customHeight="1" x14ac:dyDescent="0.3">
      <c r="F174" s="8"/>
      <c r="G174" s="8"/>
      <c r="H174" s="37"/>
    </row>
    <row r="175" spans="6:8" ht="18" customHeight="1" x14ac:dyDescent="0.3">
      <c r="F175" s="8"/>
      <c r="G175" s="8"/>
      <c r="H175" s="37"/>
    </row>
    <row r="176" spans="6:8" ht="18" customHeight="1" x14ac:dyDescent="0.3">
      <c r="F176" s="8"/>
      <c r="G176" s="8"/>
      <c r="H176" s="37"/>
    </row>
    <row r="177" spans="6:8" ht="18" customHeight="1" x14ac:dyDescent="0.3">
      <c r="F177" s="8"/>
      <c r="G177" s="8"/>
      <c r="H177" s="37"/>
    </row>
    <row r="178" spans="6:8" ht="18" customHeight="1" x14ac:dyDescent="0.3">
      <c r="F178" s="8"/>
      <c r="G178" s="8"/>
      <c r="H178" s="37"/>
    </row>
    <row r="179" spans="6:8" ht="18" customHeight="1" x14ac:dyDescent="0.3">
      <c r="F179" s="8"/>
      <c r="G179" s="8"/>
      <c r="H179" s="37"/>
    </row>
    <row r="180" spans="6:8" ht="18" customHeight="1" x14ac:dyDescent="0.3">
      <c r="F180" s="8"/>
      <c r="G180" s="8"/>
      <c r="H180" s="37"/>
    </row>
    <row r="181" spans="6:8" ht="18" customHeight="1" x14ac:dyDescent="0.3">
      <c r="F181" s="8"/>
      <c r="G181" s="8"/>
      <c r="H181" s="37"/>
    </row>
    <row r="182" spans="6:8" ht="18" customHeight="1" x14ac:dyDescent="0.3">
      <c r="F182" s="8"/>
      <c r="G182" s="8"/>
      <c r="H182" s="37"/>
    </row>
    <row r="183" spans="6:8" ht="18" customHeight="1" x14ac:dyDescent="0.3">
      <c r="F183" s="8"/>
      <c r="G183" s="8"/>
      <c r="H183" s="37"/>
    </row>
    <row r="184" spans="6:8" ht="18" customHeight="1" x14ac:dyDescent="0.3">
      <c r="F184" s="8"/>
      <c r="G184" s="8"/>
      <c r="H184" s="37"/>
    </row>
    <row r="185" spans="6:8" ht="18" customHeight="1" x14ac:dyDescent="0.3">
      <c r="F185" s="8"/>
      <c r="G185" s="8"/>
      <c r="H185" s="37"/>
    </row>
    <row r="186" spans="6:8" ht="18" customHeight="1" x14ac:dyDescent="0.3">
      <c r="F186" s="8"/>
      <c r="G186" s="8"/>
      <c r="H186" s="37"/>
    </row>
    <row r="187" spans="6:8" ht="18" customHeight="1" x14ac:dyDescent="0.3">
      <c r="F187" s="8"/>
      <c r="G187" s="8"/>
      <c r="H187" s="37"/>
    </row>
    <row r="188" spans="6:8" ht="18" customHeight="1" x14ac:dyDescent="0.3">
      <c r="F188" s="8"/>
      <c r="G188" s="8"/>
      <c r="H188" s="37"/>
    </row>
    <row r="189" spans="6:8" ht="18" customHeight="1" x14ac:dyDescent="0.3">
      <c r="F189" s="8"/>
      <c r="G189" s="8"/>
      <c r="H189" s="37"/>
    </row>
    <row r="190" spans="6:8" ht="18" customHeight="1" x14ac:dyDescent="0.3">
      <c r="F190" s="8"/>
      <c r="G190" s="8"/>
      <c r="H190" s="37"/>
    </row>
    <row r="191" spans="6:8" ht="18" customHeight="1" x14ac:dyDescent="0.3">
      <c r="F191" s="8"/>
      <c r="G191" s="8"/>
      <c r="H191" s="37"/>
    </row>
    <row r="192" spans="6:8" ht="18" customHeight="1" x14ac:dyDescent="0.3">
      <c r="F192" s="8"/>
      <c r="G192" s="8"/>
      <c r="H192" s="37"/>
    </row>
    <row r="193" spans="6:8" ht="18" customHeight="1" x14ac:dyDescent="0.3">
      <c r="F193" s="8"/>
      <c r="G193" s="8"/>
      <c r="H193" s="37"/>
    </row>
    <row r="194" spans="6:8" ht="18" customHeight="1" x14ac:dyDescent="0.3">
      <c r="F194" s="8"/>
      <c r="G194" s="8"/>
      <c r="H194" s="37"/>
    </row>
    <row r="195" spans="6:8" ht="18" customHeight="1" x14ac:dyDescent="0.3">
      <c r="F195" s="8"/>
      <c r="G195" s="8"/>
      <c r="H195" s="37"/>
    </row>
    <row r="196" spans="6:8" ht="18" customHeight="1" x14ac:dyDescent="0.3">
      <c r="F196" s="8"/>
      <c r="G196" s="8"/>
      <c r="H196" s="37"/>
    </row>
    <row r="197" spans="6:8" ht="18" customHeight="1" x14ac:dyDescent="0.3">
      <c r="F197" s="8"/>
      <c r="G197" s="8"/>
      <c r="H197" s="37"/>
    </row>
    <row r="198" spans="6:8" ht="18" customHeight="1" x14ac:dyDescent="0.3">
      <c r="F198" s="8"/>
      <c r="G198" s="8"/>
      <c r="H198" s="37"/>
    </row>
    <row r="199" spans="6:8" ht="18" customHeight="1" x14ac:dyDescent="0.3">
      <c r="F199" s="8"/>
      <c r="G199" s="8"/>
      <c r="H199" s="37"/>
    </row>
    <row r="200" spans="6:8" ht="18" customHeight="1" x14ac:dyDescent="0.3">
      <c r="F200" s="8"/>
      <c r="G200" s="8"/>
      <c r="H200" s="37"/>
    </row>
    <row r="201" spans="6:8" ht="18" customHeight="1" x14ac:dyDescent="0.3">
      <c r="F201" s="8"/>
      <c r="G201" s="8"/>
      <c r="H201" s="37"/>
    </row>
    <row r="202" spans="6:8" ht="18" customHeight="1" x14ac:dyDescent="0.3">
      <c r="F202" s="8"/>
      <c r="G202" s="8"/>
      <c r="H202" s="37"/>
    </row>
    <row r="203" spans="6:8" ht="18" customHeight="1" x14ac:dyDescent="0.3">
      <c r="F203" s="8"/>
      <c r="G203" s="8"/>
      <c r="H203" s="37"/>
    </row>
    <row r="204" spans="6:8" ht="18" customHeight="1" x14ac:dyDescent="0.3">
      <c r="F204" s="8"/>
      <c r="G204" s="8"/>
      <c r="H204" s="37"/>
    </row>
    <row r="205" spans="6:8" ht="18" customHeight="1" x14ac:dyDescent="0.3">
      <c r="F205" s="8"/>
      <c r="G205" s="8"/>
      <c r="H205" s="37"/>
    </row>
    <row r="206" spans="6:8" ht="18" customHeight="1" x14ac:dyDescent="0.3">
      <c r="F206" s="8"/>
      <c r="G206" s="8"/>
      <c r="H206" s="37"/>
    </row>
    <row r="207" spans="6:8" ht="18" customHeight="1" x14ac:dyDescent="0.3">
      <c r="F207" s="8"/>
      <c r="G207" s="8"/>
      <c r="H207" s="37"/>
    </row>
    <row r="208" spans="6:8" ht="18" customHeight="1" x14ac:dyDescent="0.3">
      <c r="F208" s="8"/>
      <c r="G208" s="8"/>
      <c r="H208" s="37"/>
    </row>
    <row r="209" spans="6:8" ht="18" customHeight="1" x14ac:dyDescent="0.3">
      <c r="F209" s="8"/>
      <c r="G209" s="8"/>
      <c r="H209" s="37"/>
    </row>
    <row r="210" spans="6:8" ht="18" customHeight="1" x14ac:dyDescent="0.3">
      <c r="F210" s="8"/>
      <c r="G210" s="8"/>
      <c r="H210" s="37"/>
    </row>
    <row r="211" spans="6:8" ht="18" customHeight="1" x14ac:dyDescent="0.3">
      <c r="F211" s="8"/>
      <c r="G211" s="8"/>
      <c r="H211" s="37"/>
    </row>
    <row r="212" spans="6:8" ht="18" customHeight="1" x14ac:dyDescent="0.3">
      <c r="F212" s="8"/>
      <c r="G212" s="8"/>
      <c r="H212" s="37"/>
    </row>
    <row r="213" spans="6:8" ht="18" customHeight="1" x14ac:dyDescent="0.3">
      <c r="F213" s="8"/>
      <c r="G213" s="8"/>
      <c r="H213" s="37"/>
    </row>
    <row r="214" spans="6:8" ht="18" customHeight="1" x14ac:dyDescent="0.3">
      <c r="F214" s="8"/>
      <c r="G214" s="8"/>
      <c r="H214" s="37"/>
    </row>
    <row r="215" spans="6:8" ht="18" customHeight="1" x14ac:dyDescent="0.3">
      <c r="F215" s="8"/>
      <c r="G215" s="8"/>
      <c r="H215" s="37"/>
    </row>
    <row r="216" spans="6:8" ht="18" customHeight="1" x14ac:dyDescent="0.3">
      <c r="F216" s="8"/>
      <c r="G216" s="8"/>
      <c r="H216" s="37"/>
    </row>
    <row r="217" spans="6:8" ht="18" customHeight="1" x14ac:dyDescent="0.3">
      <c r="F217" s="8"/>
      <c r="G217" s="8"/>
      <c r="H217" s="37"/>
    </row>
    <row r="218" spans="6:8" ht="18" customHeight="1" x14ac:dyDescent="0.3">
      <c r="F218" s="8"/>
      <c r="G218" s="8"/>
      <c r="H218" s="37"/>
    </row>
    <row r="219" spans="6:8" ht="18" customHeight="1" x14ac:dyDescent="0.3">
      <c r="F219" s="8"/>
      <c r="G219" s="8"/>
      <c r="H219" s="37"/>
    </row>
    <row r="220" spans="6:8" ht="18" customHeight="1" x14ac:dyDescent="0.3">
      <c r="F220" s="8"/>
      <c r="G220" s="8"/>
      <c r="H220" s="37"/>
    </row>
    <row r="221" spans="6:8" ht="18" customHeight="1" x14ac:dyDescent="0.3">
      <c r="F221" s="8"/>
      <c r="G221" s="8"/>
      <c r="H221" s="37"/>
    </row>
    <row r="222" spans="6:8" ht="18" customHeight="1" x14ac:dyDescent="0.3">
      <c r="F222" s="8"/>
      <c r="G222" s="8"/>
      <c r="H222" s="37"/>
    </row>
    <row r="223" spans="6:8" ht="18" customHeight="1" x14ac:dyDescent="0.3">
      <c r="F223" s="8"/>
      <c r="G223" s="8"/>
      <c r="H223" s="37"/>
    </row>
    <row r="224" spans="6:8" ht="18" customHeight="1" x14ac:dyDescent="0.3">
      <c r="F224" s="8"/>
      <c r="G224" s="8"/>
      <c r="H224" s="37"/>
    </row>
    <row r="225" spans="6:8" ht="18" customHeight="1" x14ac:dyDescent="0.3">
      <c r="F225" s="8"/>
      <c r="G225" s="8"/>
      <c r="H225" s="37"/>
    </row>
    <row r="226" spans="6:8" ht="18" customHeight="1" x14ac:dyDescent="0.3">
      <c r="F226" s="8"/>
      <c r="G226" s="8"/>
      <c r="H226" s="37"/>
    </row>
    <row r="227" spans="6:8" ht="18" customHeight="1" x14ac:dyDescent="0.3">
      <c r="F227" s="8"/>
      <c r="G227" s="8"/>
      <c r="H227" s="37"/>
    </row>
    <row r="228" spans="6:8" ht="18" customHeight="1" x14ac:dyDescent="0.3">
      <c r="F228" s="8"/>
      <c r="G228" s="8"/>
      <c r="H228" s="37"/>
    </row>
    <row r="229" spans="6:8" ht="18" customHeight="1" x14ac:dyDescent="0.3">
      <c r="F229" s="8"/>
      <c r="G229" s="8"/>
      <c r="H229" s="37"/>
    </row>
    <row r="230" spans="6:8" ht="18" customHeight="1" x14ac:dyDescent="0.3">
      <c r="F230" s="8"/>
      <c r="G230" s="8"/>
      <c r="H230" s="37"/>
    </row>
    <row r="231" spans="6:8" ht="18" customHeight="1" x14ac:dyDescent="0.3">
      <c r="F231" s="8"/>
      <c r="G231" s="8"/>
      <c r="H231" s="37"/>
    </row>
    <row r="232" spans="6:8" ht="18" customHeight="1" x14ac:dyDescent="0.3">
      <c r="F232" s="8"/>
      <c r="G232" s="8"/>
      <c r="H232" s="37"/>
    </row>
    <row r="233" spans="6:8" ht="18" customHeight="1" x14ac:dyDescent="0.3">
      <c r="F233" s="8"/>
      <c r="G233" s="8"/>
      <c r="H233" s="37"/>
    </row>
    <row r="234" spans="6:8" ht="18" customHeight="1" x14ac:dyDescent="0.3">
      <c r="F234" s="8"/>
      <c r="G234" s="8"/>
      <c r="H234" s="37"/>
    </row>
    <row r="235" spans="6:8" ht="18" customHeight="1" x14ac:dyDescent="0.3">
      <c r="F235" s="8"/>
      <c r="G235" s="8"/>
      <c r="H235" s="37"/>
    </row>
    <row r="236" spans="6:8" ht="18" customHeight="1" x14ac:dyDescent="0.3">
      <c r="F236" s="8"/>
      <c r="G236" s="8"/>
      <c r="H236" s="37"/>
    </row>
    <row r="237" spans="6:8" ht="18" customHeight="1" x14ac:dyDescent="0.3">
      <c r="F237" s="8"/>
      <c r="G237" s="8"/>
      <c r="H237" s="37"/>
    </row>
    <row r="238" spans="6:8" ht="18" customHeight="1" x14ac:dyDescent="0.3">
      <c r="F238" s="8"/>
      <c r="G238" s="8"/>
      <c r="H238" s="37"/>
    </row>
    <row r="239" spans="6:8" ht="18" customHeight="1" x14ac:dyDescent="0.3">
      <c r="F239" s="8"/>
      <c r="G239" s="8"/>
      <c r="H239" s="37"/>
    </row>
    <row r="240" spans="6:8" ht="18" customHeight="1" x14ac:dyDescent="0.3">
      <c r="F240" s="8"/>
      <c r="G240" s="8"/>
      <c r="H240" s="37"/>
    </row>
    <row r="241" spans="6:8" ht="18" customHeight="1" x14ac:dyDescent="0.3">
      <c r="F241" s="8"/>
      <c r="G241" s="8"/>
      <c r="H241" s="37"/>
    </row>
    <row r="242" spans="6:8" ht="18" customHeight="1" x14ac:dyDescent="0.3">
      <c r="F242" s="8"/>
      <c r="G242" s="8"/>
      <c r="H242" s="37"/>
    </row>
    <row r="243" spans="6:8" ht="18" customHeight="1" x14ac:dyDescent="0.3">
      <c r="F243" s="8"/>
      <c r="G243" s="8"/>
      <c r="H243" s="37"/>
    </row>
    <row r="244" spans="6:8" ht="18" customHeight="1" x14ac:dyDescent="0.3">
      <c r="F244" s="8"/>
      <c r="G244" s="8"/>
      <c r="H244" s="37"/>
    </row>
    <row r="245" spans="6:8" ht="18" customHeight="1" x14ac:dyDescent="0.3">
      <c r="F245" s="8"/>
      <c r="G245" s="8"/>
      <c r="H245" s="37"/>
    </row>
    <row r="246" spans="6:8" ht="18" customHeight="1" x14ac:dyDescent="0.3">
      <c r="F246" s="8"/>
      <c r="G246" s="8"/>
      <c r="H246" s="37"/>
    </row>
    <row r="247" spans="6:8" ht="18" customHeight="1" x14ac:dyDescent="0.3">
      <c r="F247" s="8"/>
      <c r="G247" s="8"/>
      <c r="H247" s="37"/>
    </row>
    <row r="248" spans="6:8" ht="18" customHeight="1" x14ac:dyDescent="0.3">
      <c r="F248" s="8"/>
      <c r="G248" s="8"/>
      <c r="H248" s="37"/>
    </row>
    <row r="249" spans="6:8" ht="18" customHeight="1" x14ac:dyDescent="0.3">
      <c r="F249" s="8"/>
      <c r="G249" s="8"/>
      <c r="H249" s="37"/>
    </row>
    <row r="250" spans="6:8" ht="18" customHeight="1" x14ac:dyDescent="0.3">
      <c r="F250" s="8"/>
      <c r="G250" s="8"/>
      <c r="H250" s="37"/>
    </row>
    <row r="251" spans="6:8" ht="18" customHeight="1" x14ac:dyDescent="0.3">
      <c r="F251" s="8"/>
      <c r="G251" s="8"/>
      <c r="H251" s="37"/>
    </row>
    <row r="252" spans="6:8" ht="18" customHeight="1" x14ac:dyDescent="0.3">
      <c r="F252" s="8"/>
      <c r="G252" s="8"/>
      <c r="H252" s="37"/>
    </row>
    <row r="253" spans="6:8" ht="18" customHeight="1" x14ac:dyDescent="0.3">
      <c r="F253" s="8"/>
      <c r="G253" s="8"/>
      <c r="H253" s="37"/>
    </row>
    <row r="254" spans="6:8" ht="18" customHeight="1" x14ac:dyDescent="0.3">
      <c r="F254" s="8"/>
      <c r="G254" s="8"/>
      <c r="H254" s="37"/>
    </row>
    <row r="255" spans="6:8" ht="18" customHeight="1" x14ac:dyDescent="0.3">
      <c r="F255" s="8"/>
      <c r="G255" s="8"/>
      <c r="H255" s="37"/>
    </row>
    <row r="256" spans="6:8" ht="18" customHeight="1" x14ac:dyDescent="0.3">
      <c r="F256" s="8"/>
      <c r="G256" s="8"/>
      <c r="H256" s="37"/>
    </row>
    <row r="257" spans="6:8" ht="18" customHeight="1" x14ac:dyDescent="0.3">
      <c r="F257" s="8"/>
      <c r="G257" s="8"/>
      <c r="H257" s="37"/>
    </row>
    <row r="258" spans="6:8" ht="18" customHeight="1" x14ac:dyDescent="0.3">
      <c r="F258" s="8"/>
      <c r="G258" s="8"/>
      <c r="H258" s="37"/>
    </row>
    <row r="259" spans="6:8" ht="18" customHeight="1" x14ac:dyDescent="0.3">
      <c r="F259" s="8"/>
      <c r="G259" s="8"/>
      <c r="H259" s="37"/>
    </row>
    <row r="260" spans="6:8" ht="18" customHeight="1" x14ac:dyDescent="0.3">
      <c r="F260" s="8"/>
      <c r="G260" s="8"/>
      <c r="H260" s="37"/>
    </row>
    <row r="261" spans="6:8" ht="18" customHeight="1" x14ac:dyDescent="0.3">
      <c r="F261" s="8"/>
      <c r="G261" s="8"/>
      <c r="H261" s="37"/>
    </row>
    <row r="262" spans="6:8" ht="18" customHeight="1" x14ac:dyDescent="0.3">
      <c r="F262" s="8"/>
      <c r="G262" s="8"/>
      <c r="H262" s="37"/>
    </row>
    <row r="263" spans="6:8" ht="18" customHeight="1" x14ac:dyDescent="0.3">
      <c r="F263" s="8"/>
      <c r="G263" s="8"/>
      <c r="H263" s="37"/>
    </row>
    <row r="264" spans="6:8" ht="18" customHeight="1" x14ac:dyDescent="0.3">
      <c r="F264" s="8"/>
      <c r="G264" s="8"/>
      <c r="H264" s="37"/>
    </row>
    <row r="265" spans="6:8" ht="18" customHeight="1" x14ac:dyDescent="0.3">
      <c r="F265" s="8"/>
      <c r="G265" s="8"/>
      <c r="H265" s="37"/>
    </row>
    <row r="266" spans="6:8" ht="18" customHeight="1" x14ac:dyDescent="0.3">
      <c r="F266" s="8"/>
      <c r="G266" s="8"/>
      <c r="H266" s="37"/>
    </row>
    <row r="267" spans="6:8" ht="18" customHeight="1" x14ac:dyDescent="0.3">
      <c r="F267" s="8"/>
      <c r="G267" s="8"/>
      <c r="H267" s="37"/>
    </row>
    <row r="268" spans="6:8" ht="18" customHeight="1" x14ac:dyDescent="0.3">
      <c r="F268" s="8"/>
      <c r="G268" s="8"/>
      <c r="H268" s="37"/>
    </row>
    <row r="269" spans="6:8" ht="18" customHeight="1" x14ac:dyDescent="0.3">
      <c r="F269" s="8"/>
      <c r="G269" s="8"/>
      <c r="H269" s="37"/>
    </row>
    <row r="270" spans="6:8" ht="18" customHeight="1" x14ac:dyDescent="0.3">
      <c r="F270" s="8"/>
      <c r="G270" s="8"/>
      <c r="H270" s="37"/>
    </row>
    <row r="271" spans="6:8" ht="18" customHeight="1" x14ac:dyDescent="0.3">
      <c r="F271" s="8"/>
      <c r="G271" s="8"/>
      <c r="H271" s="37"/>
    </row>
    <row r="272" spans="6:8" ht="18" customHeight="1" x14ac:dyDescent="0.3">
      <c r="F272" s="8"/>
      <c r="G272" s="8"/>
      <c r="H272" s="37"/>
    </row>
    <row r="273" spans="6:8" ht="18" customHeight="1" x14ac:dyDescent="0.3">
      <c r="F273" s="8"/>
      <c r="G273" s="8"/>
      <c r="H273" s="37"/>
    </row>
    <row r="274" spans="6:8" ht="18" customHeight="1" x14ac:dyDescent="0.3">
      <c r="F274" s="8"/>
      <c r="G274" s="8"/>
      <c r="H274" s="37"/>
    </row>
    <row r="275" spans="6:8" ht="18" customHeight="1" x14ac:dyDescent="0.3">
      <c r="F275" s="8"/>
      <c r="G275" s="8"/>
      <c r="H275" s="37"/>
    </row>
    <row r="276" spans="6:8" ht="18" customHeight="1" x14ac:dyDescent="0.3">
      <c r="F276" s="8"/>
      <c r="G276" s="8"/>
      <c r="H276" s="37"/>
    </row>
    <row r="277" spans="6:8" ht="18" customHeight="1" x14ac:dyDescent="0.3">
      <c r="F277" s="8"/>
      <c r="G277" s="8"/>
      <c r="H277" s="37"/>
    </row>
    <row r="278" spans="6:8" ht="18" customHeight="1" x14ac:dyDescent="0.3">
      <c r="F278" s="8"/>
      <c r="G278" s="8"/>
      <c r="H278" s="37"/>
    </row>
    <row r="279" spans="6:8" ht="18" customHeight="1" x14ac:dyDescent="0.3">
      <c r="F279" s="8"/>
      <c r="G279" s="8"/>
      <c r="H279" s="37"/>
    </row>
    <row r="280" spans="6:8" ht="18" customHeight="1" x14ac:dyDescent="0.3">
      <c r="F280" s="8"/>
      <c r="G280" s="8"/>
      <c r="H280" s="37"/>
    </row>
    <row r="281" spans="6:8" ht="18" customHeight="1" x14ac:dyDescent="0.3">
      <c r="F281" s="8"/>
      <c r="G281" s="8"/>
      <c r="H281" s="37"/>
    </row>
    <row r="282" spans="6:8" ht="18" customHeight="1" x14ac:dyDescent="0.3">
      <c r="F282" s="8"/>
      <c r="G282" s="8"/>
      <c r="H282" s="37"/>
    </row>
    <row r="283" spans="6:8" ht="18" customHeight="1" x14ac:dyDescent="0.3">
      <c r="F283" s="8"/>
      <c r="G283" s="8"/>
      <c r="H283" s="37"/>
    </row>
    <row r="284" spans="6:8" ht="18" customHeight="1" x14ac:dyDescent="0.3">
      <c r="F284" s="8"/>
      <c r="G284" s="8"/>
      <c r="H284" s="37"/>
    </row>
    <row r="285" spans="6:8" ht="18" customHeight="1" x14ac:dyDescent="0.3">
      <c r="F285" s="8"/>
      <c r="G285" s="8"/>
      <c r="H285" s="37"/>
    </row>
    <row r="286" spans="6:8" ht="18" customHeight="1" x14ac:dyDescent="0.3">
      <c r="F286" s="8"/>
      <c r="G286" s="8"/>
      <c r="H286" s="37"/>
    </row>
    <row r="287" spans="6:8" ht="18" customHeight="1" x14ac:dyDescent="0.3">
      <c r="F287" s="8"/>
      <c r="G287" s="8"/>
      <c r="H287" s="37"/>
    </row>
    <row r="288" spans="6:8" ht="18" customHeight="1" x14ac:dyDescent="0.3">
      <c r="F288" s="8"/>
      <c r="G288" s="8"/>
      <c r="H288" s="37"/>
    </row>
    <row r="289" spans="6:8" ht="18" customHeight="1" x14ac:dyDescent="0.3">
      <c r="F289" s="8"/>
      <c r="G289" s="8"/>
      <c r="H289" s="37"/>
    </row>
    <row r="290" spans="6:8" ht="18" customHeight="1" x14ac:dyDescent="0.3">
      <c r="F290" s="8"/>
      <c r="G290" s="8"/>
      <c r="H290" s="37"/>
    </row>
    <row r="291" spans="6:8" ht="18" customHeight="1" x14ac:dyDescent="0.3">
      <c r="F291" s="8"/>
      <c r="G291" s="8"/>
      <c r="H291" s="37"/>
    </row>
    <row r="292" spans="6:8" ht="18" customHeight="1" x14ac:dyDescent="0.3">
      <c r="F292" s="8"/>
      <c r="G292" s="8"/>
      <c r="H292" s="37"/>
    </row>
    <row r="293" spans="6:8" ht="18" customHeight="1" x14ac:dyDescent="0.3">
      <c r="F293" s="8"/>
      <c r="G293" s="8"/>
      <c r="H293" s="37"/>
    </row>
    <row r="294" spans="6:8" ht="18" customHeight="1" x14ac:dyDescent="0.3">
      <c r="F294" s="8"/>
      <c r="G294" s="8"/>
      <c r="H294" s="37"/>
    </row>
    <row r="295" spans="6:8" ht="18" customHeight="1" x14ac:dyDescent="0.3">
      <c r="F295" s="8"/>
      <c r="G295" s="8"/>
      <c r="H295" s="37"/>
    </row>
    <row r="296" spans="6:8" ht="18" customHeight="1" x14ac:dyDescent="0.3">
      <c r="F296" s="8"/>
      <c r="G296" s="8"/>
      <c r="H296" s="37"/>
    </row>
    <row r="297" spans="6:8" ht="18" customHeight="1" x14ac:dyDescent="0.3">
      <c r="F297" s="8"/>
      <c r="G297" s="8"/>
      <c r="H297" s="37"/>
    </row>
    <row r="298" spans="6:8" ht="18" customHeight="1" x14ac:dyDescent="0.3">
      <c r="F298" s="8"/>
      <c r="G298" s="8"/>
      <c r="H298" s="37"/>
    </row>
    <row r="299" spans="6:8" ht="18" customHeight="1" x14ac:dyDescent="0.3">
      <c r="F299" s="8"/>
      <c r="G299" s="8"/>
      <c r="H299" s="37"/>
    </row>
    <row r="300" spans="6:8" ht="18" customHeight="1" x14ac:dyDescent="0.3">
      <c r="F300" s="8"/>
      <c r="G300" s="8"/>
      <c r="H300" s="37"/>
    </row>
    <row r="301" spans="6:8" ht="18" customHeight="1" x14ac:dyDescent="0.3">
      <c r="F301" s="8"/>
      <c r="G301" s="8"/>
      <c r="H301" s="37"/>
    </row>
    <row r="302" spans="6:8" ht="18" customHeight="1" x14ac:dyDescent="0.3">
      <c r="F302" s="8"/>
      <c r="G302" s="8"/>
      <c r="H302" s="37"/>
    </row>
    <row r="303" spans="6:8" ht="18" customHeight="1" x14ac:dyDescent="0.3">
      <c r="F303" s="8"/>
      <c r="G303" s="8"/>
      <c r="H303" s="37"/>
    </row>
    <row r="304" spans="6:8" ht="18" customHeight="1" x14ac:dyDescent="0.3">
      <c r="F304" s="8"/>
      <c r="G304" s="8"/>
      <c r="H304" s="37"/>
    </row>
    <row r="305" spans="6:8" ht="18" customHeight="1" x14ac:dyDescent="0.3">
      <c r="F305" s="8"/>
      <c r="G305" s="8"/>
      <c r="H305" s="37"/>
    </row>
    <row r="306" spans="6:8" ht="18" customHeight="1" x14ac:dyDescent="0.3">
      <c r="F306" s="8"/>
      <c r="G306" s="8"/>
      <c r="H306" s="37"/>
    </row>
    <row r="307" spans="6:8" ht="18" customHeight="1" x14ac:dyDescent="0.3">
      <c r="F307" s="8"/>
      <c r="G307" s="8"/>
      <c r="H307" s="37"/>
    </row>
    <row r="308" spans="6:8" ht="18" customHeight="1" x14ac:dyDescent="0.3">
      <c r="F308" s="8"/>
      <c r="G308" s="8"/>
      <c r="H308" s="37"/>
    </row>
    <row r="309" spans="6:8" ht="18" customHeight="1" x14ac:dyDescent="0.3">
      <c r="F309" s="8"/>
      <c r="G309" s="8"/>
      <c r="H309" s="37"/>
    </row>
    <row r="310" spans="6:8" ht="18" customHeight="1" x14ac:dyDescent="0.3">
      <c r="F310" s="8"/>
      <c r="G310" s="8"/>
      <c r="H310" s="37"/>
    </row>
    <row r="311" spans="6:8" ht="18" customHeight="1" x14ac:dyDescent="0.3">
      <c r="F311" s="8"/>
      <c r="G311" s="8"/>
      <c r="H311" s="37"/>
    </row>
    <row r="312" spans="6:8" ht="18" customHeight="1" x14ac:dyDescent="0.3">
      <c r="F312" s="8"/>
      <c r="G312" s="8"/>
      <c r="H312" s="37"/>
    </row>
    <row r="313" spans="6:8" ht="18" customHeight="1" x14ac:dyDescent="0.3">
      <c r="F313" s="8"/>
      <c r="G313" s="8"/>
      <c r="H313" s="37"/>
    </row>
    <row r="314" spans="6:8" ht="18" customHeight="1" x14ac:dyDescent="0.3">
      <c r="F314" s="8"/>
      <c r="G314" s="8"/>
      <c r="H314" s="37"/>
    </row>
    <row r="315" spans="6:8" ht="18" customHeight="1" x14ac:dyDescent="0.3">
      <c r="F315" s="8"/>
      <c r="G315" s="8"/>
      <c r="H315" s="37"/>
    </row>
    <row r="316" spans="6:8" ht="18" customHeight="1" x14ac:dyDescent="0.3">
      <c r="F316" s="8"/>
      <c r="G316" s="8"/>
      <c r="H316" s="37"/>
    </row>
    <row r="317" spans="6:8" ht="18" customHeight="1" x14ac:dyDescent="0.3">
      <c r="F317" s="8"/>
      <c r="G317" s="8"/>
      <c r="H317" s="37"/>
    </row>
    <row r="318" spans="6:8" ht="18" customHeight="1" x14ac:dyDescent="0.3">
      <c r="F318" s="8"/>
      <c r="G318" s="8"/>
      <c r="H318" s="37"/>
    </row>
    <row r="319" spans="6:8" ht="18" customHeight="1" x14ac:dyDescent="0.3">
      <c r="F319" s="8"/>
      <c r="G319" s="8"/>
      <c r="H319" s="37"/>
    </row>
    <row r="320" spans="6:8" ht="18" customHeight="1" x14ac:dyDescent="0.3">
      <c r="F320" s="8"/>
      <c r="G320" s="8"/>
      <c r="H320" s="37"/>
    </row>
    <row r="321" spans="6:8" ht="18" customHeight="1" x14ac:dyDescent="0.3">
      <c r="F321" s="8"/>
      <c r="G321" s="8"/>
      <c r="H321" s="37"/>
    </row>
    <row r="322" spans="6:8" ht="18" customHeight="1" x14ac:dyDescent="0.3">
      <c r="F322" s="8"/>
      <c r="G322" s="8"/>
      <c r="H322" s="37"/>
    </row>
    <row r="323" spans="6:8" ht="18" customHeight="1" x14ac:dyDescent="0.3">
      <c r="F323" s="8"/>
      <c r="G323" s="8"/>
      <c r="H323" s="37"/>
    </row>
    <row r="324" spans="6:8" ht="18" customHeight="1" x14ac:dyDescent="0.3">
      <c r="F324" s="8"/>
      <c r="G324" s="8"/>
      <c r="H324" s="37"/>
    </row>
    <row r="325" spans="6:8" ht="18" customHeight="1" x14ac:dyDescent="0.3">
      <c r="F325" s="8"/>
      <c r="G325" s="8"/>
      <c r="H325" s="37"/>
    </row>
    <row r="326" spans="6:8" ht="18" customHeight="1" x14ac:dyDescent="0.3">
      <c r="F326" s="8"/>
      <c r="G326" s="8"/>
      <c r="H326" s="37"/>
    </row>
    <row r="327" spans="6:8" ht="18" customHeight="1" x14ac:dyDescent="0.3">
      <c r="F327" s="8"/>
      <c r="G327" s="8"/>
      <c r="H327" s="37"/>
    </row>
    <row r="328" spans="6:8" ht="18" customHeight="1" x14ac:dyDescent="0.3">
      <c r="F328" s="8"/>
      <c r="G328" s="8"/>
      <c r="H328" s="37"/>
    </row>
    <row r="329" spans="6:8" ht="18" customHeight="1" x14ac:dyDescent="0.3">
      <c r="F329" s="8"/>
      <c r="G329" s="8"/>
      <c r="H329" s="37"/>
    </row>
    <row r="330" spans="6:8" ht="18" customHeight="1" x14ac:dyDescent="0.3">
      <c r="F330" s="8"/>
      <c r="G330" s="8"/>
      <c r="H330" s="37"/>
    </row>
    <row r="331" spans="6:8" ht="18" customHeight="1" x14ac:dyDescent="0.3">
      <c r="F331" s="8"/>
      <c r="G331" s="8"/>
      <c r="H331" s="37"/>
    </row>
    <row r="332" spans="6:8" ht="18" customHeight="1" x14ac:dyDescent="0.3">
      <c r="F332" s="8"/>
      <c r="G332" s="8"/>
      <c r="H332" s="37"/>
    </row>
    <row r="333" spans="6:8" ht="18" customHeight="1" x14ac:dyDescent="0.3">
      <c r="F333" s="8"/>
      <c r="G333" s="8"/>
      <c r="H333" s="37"/>
    </row>
    <row r="334" spans="6:8" ht="18" customHeight="1" x14ac:dyDescent="0.3">
      <c r="F334" s="8"/>
      <c r="G334" s="8"/>
      <c r="H334" s="37"/>
    </row>
    <row r="335" spans="6:8" ht="18" customHeight="1" x14ac:dyDescent="0.3">
      <c r="F335" s="8"/>
      <c r="G335" s="8"/>
      <c r="H335" s="37"/>
    </row>
    <row r="336" spans="6:8" ht="18" customHeight="1" x14ac:dyDescent="0.3">
      <c r="F336" s="8"/>
      <c r="G336" s="8"/>
      <c r="H336" s="37"/>
    </row>
    <row r="337" spans="6:8" ht="18" customHeight="1" x14ac:dyDescent="0.3">
      <c r="F337" s="8"/>
      <c r="G337" s="8"/>
      <c r="H337" s="37"/>
    </row>
    <row r="338" spans="6:8" ht="18" customHeight="1" x14ac:dyDescent="0.3">
      <c r="F338" s="8"/>
      <c r="G338" s="8"/>
      <c r="H338" s="37"/>
    </row>
    <row r="339" spans="6:8" ht="18" customHeight="1" x14ac:dyDescent="0.3">
      <c r="F339" s="8"/>
      <c r="G339" s="8"/>
      <c r="H339" s="37"/>
    </row>
    <row r="340" spans="6:8" ht="18" customHeight="1" x14ac:dyDescent="0.3">
      <c r="F340" s="8"/>
      <c r="G340" s="8"/>
      <c r="H340" s="37"/>
    </row>
    <row r="341" spans="6:8" ht="18" customHeight="1" x14ac:dyDescent="0.3">
      <c r="F341" s="8"/>
      <c r="G341" s="8"/>
      <c r="H341" s="37"/>
    </row>
    <row r="342" spans="6:8" ht="18" customHeight="1" x14ac:dyDescent="0.3">
      <c r="F342" s="8"/>
      <c r="G342" s="8"/>
      <c r="H342" s="37"/>
    </row>
    <row r="343" spans="6:8" ht="18" customHeight="1" x14ac:dyDescent="0.3">
      <c r="F343" s="8"/>
      <c r="G343" s="8"/>
      <c r="H343" s="37"/>
    </row>
    <row r="344" spans="6:8" ht="18" customHeight="1" x14ac:dyDescent="0.3">
      <c r="F344" s="8"/>
      <c r="G344" s="8"/>
      <c r="H344" s="37"/>
    </row>
    <row r="345" spans="6:8" ht="18" customHeight="1" x14ac:dyDescent="0.3">
      <c r="F345" s="8"/>
      <c r="G345" s="8"/>
      <c r="H345" s="37"/>
    </row>
    <row r="346" spans="6:8" ht="18" customHeight="1" x14ac:dyDescent="0.3">
      <c r="F346" s="8"/>
      <c r="G346" s="8"/>
      <c r="H346" s="37"/>
    </row>
    <row r="347" spans="6:8" ht="18" customHeight="1" x14ac:dyDescent="0.3">
      <c r="F347" s="8"/>
      <c r="G347" s="8"/>
      <c r="H347" s="37"/>
    </row>
    <row r="348" spans="6:8" ht="18" customHeight="1" x14ac:dyDescent="0.3">
      <c r="F348" s="8"/>
      <c r="G348" s="8"/>
      <c r="H348" s="37"/>
    </row>
    <row r="349" spans="6:8" ht="18" customHeight="1" x14ac:dyDescent="0.3">
      <c r="F349" s="8"/>
      <c r="G349" s="8"/>
      <c r="H349" s="37"/>
    </row>
    <row r="350" spans="6:8" ht="18" customHeight="1" x14ac:dyDescent="0.3">
      <c r="F350" s="8"/>
      <c r="G350" s="8"/>
      <c r="H350" s="37"/>
    </row>
    <row r="351" spans="6:8" ht="18" customHeight="1" x14ac:dyDescent="0.3">
      <c r="F351" s="8"/>
      <c r="G351" s="8"/>
      <c r="H351" s="37"/>
    </row>
    <row r="352" spans="6:8" ht="18" customHeight="1" x14ac:dyDescent="0.3">
      <c r="F352" s="8"/>
      <c r="G352" s="8"/>
      <c r="H352" s="37"/>
    </row>
    <row r="353" spans="6:8" ht="18" customHeight="1" x14ac:dyDescent="0.3">
      <c r="F353" s="8"/>
      <c r="G353" s="8"/>
      <c r="H353" s="37"/>
    </row>
    <row r="354" spans="6:8" ht="18" customHeight="1" x14ac:dyDescent="0.3">
      <c r="F354" s="8"/>
      <c r="G354" s="8"/>
      <c r="H354" s="37"/>
    </row>
    <row r="355" spans="6:8" ht="18" customHeight="1" x14ac:dyDescent="0.3">
      <c r="F355" s="8"/>
      <c r="G355" s="8"/>
      <c r="H355" s="37"/>
    </row>
    <row r="356" spans="6:8" ht="18" customHeight="1" x14ac:dyDescent="0.3">
      <c r="F356" s="8"/>
      <c r="G356" s="8"/>
      <c r="H356" s="37"/>
    </row>
    <row r="357" spans="6:8" ht="18" customHeight="1" x14ac:dyDescent="0.3">
      <c r="F357" s="8"/>
      <c r="G357" s="8"/>
      <c r="H357" s="37"/>
    </row>
    <row r="358" spans="6:8" ht="18" customHeight="1" x14ac:dyDescent="0.3">
      <c r="F358" s="8"/>
      <c r="G358" s="8"/>
      <c r="H358" s="37"/>
    </row>
    <row r="359" spans="6:8" ht="18" customHeight="1" x14ac:dyDescent="0.3">
      <c r="F359" s="8"/>
      <c r="G359" s="8"/>
      <c r="H359" s="37"/>
    </row>
    <row r="360" spans="6:8" ht="18" customHeight="1" x14ac:dyDescent="0.3">
      <c r="F360" s="8"/>
      <c r="G360" s="8"/>
      <c r="H360" s="37"/>
    </row>
    <row r="361" spans="6:8" ht="18" customHeight="1" x14ac:dyDescent="0.3">
      <c r="F361" s="8"/>
      <c r="G361" s="8"/>
      <c r="H361" s="37"/>
    </row>
    <row r="362" spans="6:8" ht="18" customHeight="1" x14ac:dyDescent="0.3">
      <c r="F362" s="8"/>
      <c r="G362" s="8"/>
      <c r="H362" s="37"/>
    </row>
    <row r="363" spans="6:8" ht="18" customHeight="1" x14ac:dyDescent="0.3">
      <c r="F363" s="8"/>
      <c r="G363" s="8"/>
      <c r="H363" s="37"/>
    </row>
    <row r="364" spans="6:8" ht="18" customHeight="1" x14ac:dyDescent="0.3">
      <c r="F364" s="8"/>
      <c r="G364" s="8"/>
      <c r="H364" s="37"/>
    </row>
    <row r="365" spans="6:8" ht="18" customHeight="1" x14ac:dyDescent="0.3">
      <c r="F365" s="8"/>
      <c r="G365" s="8"/>
      <c r="H365" s="37"/>
    </row>
    <row r="366" spans="6:8" ht="18" customHeight="1" x14ac:dyDescent="0.3">
      <c r="F366" s="8"/>
      <c r="G366" s="8"/>
      <c r="H366" s="37"/>
    </row>
    <row r="367" spans="6:8" ht="18" customHeight="1" x14ac:dyDescent="0.3">
      <c r="F367" s="8"/>
      <c r="G367" s="8"/>
      <c r="H367" s="37"/>
    </row>
    <row r="368" spans="6:8" ht="18" customHeight="1" x14ac:dyDescent="0.3">
      <c r="F368" s="8"/>
      <c r="G368" s="8"/>
      <c r="H368" s="37"/>
    </row>
    <row r="369" spans="6:8" ht="18" customHeight="1" x14ac:dyDescent="0.3">
      <c r="F369" s="8"/>
      <c r="G369" s="8"/>
      <c r="H369" s="37"/>
    </row>
    <row r="370" spans="6:8" ht="18" customHeight="1" x14ac:dyDescent="0.3">
      <c r="F370" s="8"/>
      <c r="G370" s="8"/>
      <c r="H370" s="37"/>
    </row>
    <row r="371" spans="6:8" ht="18" customHeight="1" x14ac:dyDescent="0.3">
      <c r="F371" s="8"/>
      <c r="G371" s="8"/>
      <c r="H371" s="37"/>
    </row>
    <row r="372" spans="6:8" ht="18" customHeight="1" x14ac:dyDescent="0.3">
      <c r="F372" s="8"/>
      <c r="G372" s="8"/>
      <c r="H372" s="37"/>
    </row>
    <row r="373" spans="6:8" ht="18" customHeight="1" x14ac:dyDescent="0.3">
      <c r="F373" s="8"/>
      <c r="G373" s="8"/>
      <c r="H373" s="37"/>
    </row>
    <row r="374" spans="6:8" ht="18" customHeight="1" x14ac:dyDescent="0.3">
      <c r="F374" s="8"/>
      <c r="G374" s="8"/>
      <c r="H374" s="37"/>
    </row>
    <row r="375" spans="6:8" ht="18" customHeight="1" x14ac:dyDescent="0.3">
      <c r="F375" s="8"/>
      <c r="G375" s="8"/>
      <c r="H375" s="37"/>
    </row>
    <row r="376" spans="6:8" ht="18" customHeight="1" x14ac:dyDescent="0.3">
      <c r="F376" s="8"/>
      <c r="G376" s="8"/>
      <c r="H376" s="37"/>
    </row>
    <row r="377" spans="6:8" ht="18" customHeight="1" x14ac:dyDescent="0.3">
      <c r="F377" s="8"/>
      <c r="G377" s="8"/>
      <c r="H377" s="37"/>
    </row>
    <row r="378" spans="6:8" ht="18" customHeight="1" x14ac:dyDescent="0.3">
      <c r="F378" s="8"/>
      <c r="G378" s="8"/>
      <c r="H378" s="37"/>
    </row>
    <row r="379" spans="6:8" ht="18" customHeight="1" x14ac:dyDescent="0.3">
      <c r="F379" s="8"/>
      <c r="G379" s="8"/>
      <c r="H379" s="37"/>
    </row>
    <row r="380" spans="6:8" ht="18" customHeight="1" x14ac:dyDescent="0.3">
      <c r="F380" s="8"/>
      <c r="G380" s="8"/>
      <c r="H380" s="37"/>
    </row>
    <row r="381" spans="6:8" ht="18" customHeight="1" x14ac:dyDescent="0.3">
      <c r="F381" s="8"/>
      <c r="G381" s="8"/>
      <c r="H381" s="37"/>
    </row>
    <row r="382" spans="6:8" ht="18" customHeight="1" x14ac:dyDescent="0.3">
      <c r="F382" s="8"/>
      <c r="G382" s="8"/>
      <c r="H382" s="37"/>
    </row>
    <row r="383" spans="6:8" ht="18" customHeight="1" x14ac:dyDescent="0.3">
      <c r="F383" s="8"/>
      <c r="G383" s="8"/>
      <c r="H383" s="37"/>
    </row>
    <row r="384" spans="6:8" ht="18" customHeight="1" x14ac:dyDescent="0.3">
      <c r="F384" s="8"/>
      <c r="G384" s="8"/>
      <c r="H384" s="37"/>
    </row>
    <row r="385" spans="6:8" ht="18" customHeight="1" x14ac:dyDescent="0.3">
      <c r="F385" s="8"/>
      <c r="G385" s="8"/>
      <c r="H385" s="37"/>
    </row>
    <row r="386" spans="6:8" ht="18" customHeight="1" x14ac:dyDescent="0.3">
      <c r="F386" s="8"/>
      <c r="G386" s="8"/>
      <c r="H386" s="37"/>
    </row>
    <row r="387" spans="6:8" ht="18" customHeight="1" x14ac:dyDescent="0.3">
      <c r="F387" s="8"/>
      <c r="G387" s="8"/>
      <c r="H387" s="37"/>
    </row>
    <row r="388" spans="6:8" ht="18" customHeight="1" x14ac:dyDescent="0.3">
      <c r="F388" s="8"/>
      <c r="G388" s="8"/>
      <c r="H388" s="37"/>
    </row>
    <row r="389" spans="6:8" ht="18" customHeight="1" x14ac:dyDescent="0.3">
      <c r="F389" s="8"/>
      <c r="G389" s="8"/>
      <c r="H389" s="37"/>
    </row>
    <row r="390" spans="6:8" ht="18" customHeight="1" x14ac:dyDescent="0.3">
      <c r="F390" s="8"/>
      <c r="G390" s="8"/>
      <c r="H390" s="37"/>
    </row>
    <row r="391" spans="6:8" ht="18" customHeight="1" x14ac:dyDescent="0.3">
      <c r="F391" s="8"/>
      <c r="G391" s="8"/>
      <c r="H391" s="37"/>
    </row>
    <row r="392" spans="6:8" ht="18" customHeight="1" x14ac:dyDescent="0.3">
      <c r="F392" s="8"/>
      <c r="G392" s="8"/>
      <c r="H392" s="37"/>
    </row>
    <row r="393" spans="6:8" ht="18" customHeight="1" x14ac:dyDescent="0.3">
      <c r="F393" s="8"/>
      <c r="G393" s="8"/>
      <c r="H393" s="37"/>
    </row>
    <row r="394" spans="6:8" ht="18" customHeight="1" x14ac:dyDescent="0.3">
      <c r="F394" s="8"/>
      <c r="G394" s="8"/>
      <c r="H394" s="37"/>
    </row>
    <row r="395" spans="6:8" ht="18" customHeight="1" x14ac:dyDescent="0.3">
      <c r="F395" s="8"/>
      <c r="G395" s="8"/>
      <c r="H395" s="37"/>
    </row>
    <row r="396" spans="6:8" ht="18" customHeight="1" x14ac:dyDescent="0.3">
      <c r="F396" s="8"/>
      <c r="G396" s="8"/>
      <c r="H396" s="37"/>
    </row>
    <row r="397" spans="6:8" ht="18" customHeight="1" x14ac:dyDescent="0.3">
      <c r="F397" s="8"/>
      <c r="G397" s="8"/>
      <c r="H397" s="37"/>
    </row>
    <row r="398" spans="6:8" ht="18" customHeight="1" x14ac:dyDescent="0.3">
      <c r="F398" s="8"/>
      <c r="G398" s="8"/>
      <c r="H398" s="37"/>
    </row>
    <row r="399" spans="6:8" ht="18" customHeight="1" x14ac:dyDescent="0.3">
      <c r="F399" s="8"/>
      <c r="G399" s="8"/>
      <c r="H399" s="37"/>
    </row>
    <row r="400" spans="6:8" ht="18" customHeight="1" x14ac:dyDescent="0.3">
      <c r="F400" s="8"/>
      <c r="G400" s="8"/>
      <c r="H400" s="37"/>
    </row>
    <row r="401" spans="6:8" ht="18" customHeight="1" x14ac:dyDescent="0.3">
      <c r="F401" s="8"/>
      <c r="G401" s="8"/>
      <c r="H401" s="37"/>
    </row>
    <row r="402" spans="6:8" ht="18" customHeight="1" x14ac:dyDescent="0.3">
      <c r="F402" s="8"/>
      <c r="G402" s="8"/>
      <c r="H402" s="37"/>
    </row>
    <row r="403" spans="6:8" ht="18" customHeight="1" x14ac:dyDescent="0.3">
      <c r="F403" s="8"/>
      <c r="G403" s="8"/>
      <c r="H403" s="37"/>
    </row>
    <row r="404" spans="6:8" ht="18" customHeight="1" x14ac:dyDescent="0.3">
      <c r="F404" s="8"/>
      <c r="G404" s="8"/>
      <c r="H404" s="37"/>
    </row>
    <row r="405" spans="6:8" ht="18" customHeight="1" x14ac:dyDescent="0.3">
      <c r="F405" s="8"/>
      <c r="G405" s="8"/>
      <c r="H405" s="37"/>
    </row>
    <row r="406" spans="6:8" ht="18" customHeight="1" x14ac:dyDescent="0.3">
      <c r="F406" s="8"/>
      <c r="G406" s="8"/>
      <c r="H406" s="37"/>
    </row>
    <row r="407" spans="6:8" ht="18" customHeight="1" x14ac:dyDescent="0.3">
      <c r="F407" s="8"/>
      <c r="G407" s="8"/>
      <c r="H407" s="37"/>
    </row>
    <row r="408" spans="6:8" ht="18" customHeight="1" x14ac:dyDescent="0.3">
      <c r="F408" s="8"/>
      <c r="G408" s="8"/>
      <c r="H408" s="37"/>
    </row>
    <row r="409" spans="6:8" ht="18" customHeight="1" x14ac:dyDescent="0.3">
      <c r="F409" s="8"/>
      <c r="G409" s="8"/>
      <c r="H409" s="37"/>
    </row>
    <row r="410" spans="6:8" ht="18" customHeight="1" x14ac:dyDescent="0.3">
      <c r="F410" s="8"/>
      <c r="G410" s="8"/>
      <c r="H410" s="37"/>
    </row>
    <row r="411" spans="6:8" ht="18" customHeight="1" x14ac:dyDescent="0.3">
      <c r="F411" s="8"/>
      <c r="G411" s="8"/>
      <c r="H411" s="37"/>
    </row>
    <row r="412" spans="6:8" ht="18" customHeight="1" x14ac:dyDescent="0.3">
      <c r="F412" s="8"/>
      <c r="G412" s="8"/>
      <c r="H412" s="37"/>
    </row>
    <row r="413" spans="6:8" ht="18" customHeight="1" x14ac:dyDescent="0.3">
      <c r="F413" s="8"/>
      <c r="G413" s="8"/>
      <c r="H413" s="37"/>
    </row>
    <row r="414" spans="6:8" ht="18" customHeight="1" x14ac:dyDescent="0.3">
      <c r="F414" s="8"/>
      <c r="G414" s="8"/>
      <c r="H414" s="37"/>
    </row>
    <row r="415" spans="6:8" ht="18" customHeight="1" x14ac:dyDescent="0.3">
      <c r="F415" s="8"/>
      <c r="G415" s="8"/>
      <c r="H415" s="37"/>
    </row>
    <row r="416" spans="6:8" ht="18" customHeight="1" x14ac:dyDescent="0.3">
      <c r="F416" s="8"/>
      <c r="G416" s="8"/>
      <c r="H416" s="37"/>
    </row>
    <row r="417" spans="6:8" ht="18" customHeight="1" x14ac:dyDescent="0.3">
      <c r="F417" s="8"/>
      <c r="G417" s="8"/>
      <c r="H417" s="37"/>
    </row>
    <row r="418" spans="6:8" ht="18" customHeight="1" x14ac:dyDescent="0.3">
      <c r="F418" s="8"/>
      <c r="G418" s="8"/>
      <c r="H418" s="37"/>
    </row>
    <row r="419" spans="6:8" ht="18" customHeight="1" x14ac:dyDescent="0.3">
      <c r="F419" s="8"/>
      <c r="G419" s="8"/>
      <c r="H419" s="37"/>
    </row>
    <row r="420" spans="6:8" ht="18" customHeight="1" x14ac:dyDescent="0.3">
      <c r="F420" s="8"/>
      <c r="G420" s="8"/>
      <c r="H420" s="37"/>
    </row>
    <row r="421" spans="6:8" ht="18" customHeight="1" x14ac:dyDescent="0.3">
      <c r="F421" s="8"/>
      <c r="G421" s="8"/>
      <c r="H421" s="37"/>
    </row>
    <row r="422" spans="6:8" ht="18" customHeight="1" x14ac:dyDescent="0.3">
      <c r="F422" s="8"/>
      <c r="G422" s="8"/>
      <c r="H422" s="37"/>
    </row>
    <row r="423" spans="6:8" ht="18" customHeight="1" x14ac:dyDescent="0.3">
      <c r="F423" s="8"/>
      <c r="G423" s="8"/>
      <c r="H423" s="37"/>
    </row>
    <row r="424" spans="6:8" ht="18" customHeight="1" x14ac:dyDescent="0.3">
      <c r="F424" s="8"/>
      <c r="G424" s="8"/>
      <c r="H424" s="37"/>
    </row>
    <row r="425" spans="6:8" ht="18" customHeight="1" x14ac:dyDescent="0.3">
      <c r="F425" s="8"/>
      <c r="G425" s="8"/>
      <c r="H425" s="37"/>
    </row>
    <row r="426" spans="6:8" ht="18" customHeight="1" x14ac:dyDescent="0.3">
      <c r="F426" s="8"/>
      <c r="G426" s="8"/>
      <c r="H426" s="37"/>
    </row>
    <row r="427" spans="6:8" ht="18" customHeight="1" x14ac:dyDescent="0.3">
      <c r="F427" s="8"/>
      <c r="G427" s="8"/>
      <c r="H427" s="37"/>
    </row>
    <row r="428" spans="6:8" ht="18" customHeight="1" x14ac:dyDescent="0.3">
      <c r="F428" s="8"/>
      <c r="G428" s="8"/>
      <c r="H428" s="37"/>
    </row>
    <row r="429" spans="6:8" ht="18" customHeight="1" x14ac:dyDescent="0.3">
      <c r="F429" s="8"/>
      <c r="G429" s="8"/>
      <c r="H429" s="37"/>
    </row>
    <row r="430" spans="6:8" ht="18" customHeight="1" x14ac:dyDescent="0.3">
      <c r="F430" s="8"/>
      <c r="G430" s="8"/>
      <c r="H430" s="37"/>
    </row>
    <row r="431" spans="6:8" ht="18" customHeight="1" x14ac:dyDescent="0.3">
      <c r="F431" s="8"/>
      <c r="G431" s="8"/>
      <c r="H431" s="37"/>
    </row>
    <row r="432" spans="6:8" ht="18" customHeight="1" x14ac:dyDescent="0.3">
      <c r="F432" s="8"/>
      <c r="G432" s="8"/>
      <c r="H432" s="37"/>
    </row>
    <row r="433" spans="6:8" ht="18" customHeight="1" x14ac:dyDescent="0.3">
      <c r="F433" s="8"/>
      <c r="G433" s="8"/>
      <c r="H433" s="37"/>
    </row>
    <row r="434" spans="6:8" ht="18" customHeight="1" x14ac:dyDescent="0.3">
      <c r="F434" s="8"/>
      <c r="G434" s="8"/>
      <c r="H434" s="37"/>
    </row>
    <row r="435" spans="6:8" ht="18" customHeight="1" x14ac:dyDescent="0.3">
      <c r="F435" s="8"/>
      <c r="G435" s="8"/>
      <c r="H435" s="37"/>
    </row>
    <row r="436" spans="6:8" ht="18" customHeight="1" x14ac:dyDescent="0.3">
      <c r="F436" s="8"/>
      <c r="G436" s="8"/>
      <c r="H436" s="37"/>
    </row>
    <row r="437" spans="6:8" ht="18" customHeight="1" x14ac:dyDescent="0.3">
      <c r="F437" s="8"/>
      <c r="G437" s="8"/>
      <c r="H437" s="37"/>
    </row>
    <row r="438" spans="6:8" ht="18" customHeight="1" x14ac:dyDescent="0.3">
      <c r="F438" s="8"/>
      <c r="G438" s="8"/>
      <c r="H438" s="37"/>
    </row>
    <row r="439" spans="6:8" ht="18" customHeight="1" x14ac:dyDescent="0.3">
      <c r="F439" s="8"/>
      <c r="G439" s="8"/>
      <c r="H439" s="37"/>
    </row>
    <row r="440" spans="6:8" ht="18" customHeight="1" x14ac:dyDescent="0.3">
      <c r="F440" s="8"/>
      <c r="G440" s="8"/>
      <c r="H440" s="37"/>
    </row>
    <row r="441" spans="6:8" ht="18" customHeight="1" x14ac:dyDescent="0.3">
      <c r="F441" s="8"/>
      <c r="G441" s="8"/>
      <c r="H441" s="37"/>
    </row>
    <row r="442" spans="6:8" ht="18" customHeight="1" x14ac:dyDescent="0.3">
      <c r="F442" s="8"/>
      <c r="G442" s="8"/>
      <c r="H442" s="37"/>
    </row>
    <row r="443" spans="6:8" ht="18" customHeight="1" x14ac:dyDescent="0.3">
      <c r="F443" s="8"/>
      <c r="G443" s="8"/>
      <c r="H443" s="37"/>
    </row>
    <row r="444" spans="6:8" ht="18" customHeight="1" x14ac:dyDescent="0.3">
      <c r="F444" s="8"/>
      <c r="G444" s="8"/>
      <c r="H444" s="37"/>
    </row>
    <row r="445" spans="6:8" ht="18" customHeight="1" x14ac:dyDescent="0.3">
      <c r="F445" s="8"/>
      <c r="G445" s="8"/>
      <c r="H445" s="37"/>
    </row>
    <row r="446" spans="6:8" ht="18" customHeight="1" x14ac:dyDescent="0.3">
      <c r="F446" s="8"/>
      <c r="G446" s="8"/>
      <c r="H446" s="37"/>
    </row>
    <row r="447" spans="6:8" ht="18" customHeight="1" x14ac:dyDescent="0.3">
      <c r="F447" s="8"/>
      <c r="G447" s="8"/>
      <c r="H447" s="37"/>
    </row>
    <row r="448" spans="6:8" ht="18" customHeight="1" x14ac:dyDescent="0.3">
      <c r="F448" s="8"/>
      <c r="G448" s="8"/>
      <c r="H448" s="37"/>
    </row>
    <row r="449" spans="6:8" ht="18" customHeight="1" x14ac:dyDescent="0.3">
      <c r="F449" s="8"/>
      <c r="G449" s="8"/>
      <c r="H449" s="37"/>
    </row>
    <row r="450" spans="6:8" ht="18" customHeight="1" x14ac:dyDescent="0.3">
      <c r="F450" s="8"/>
      <c r="G450" s="8"/>
      <c r="H450" s="37"/>
    </row>
    <row r="451" spans="6:8" ht="18" customHeight="1" x14ac:dyDescent="0.3">
      <c r="F451" s="8"/>
      <c r="G451" s="8"/>
      <c r="H451" s="37"/>
    </row>
    <row r="452" spans="6:8" ht="18" customHeight="1" x14ac:dyDescent="0.3">
      <c r="F452" s="8"/>
      <c r="G452" s="8"/>
      <c r="H452" s="37"/>
    </row>
    <row r="453" spans="6:8" ht="18" customHeight="1" x14ac:dyDescent="0.3">
      <c r="F453" s="8"/>
      <c r="G453" s="8"/>
      <c r="H453" s="37"/>
    </row>
    <row r="454" spans="6:8" ht="18" customHeight="1" x14ac:dyDescent="0.3">
      <c r="F454" s="8"/>
      <c r="G454" s="8"/>
      <c r="H454" s="37"/>
    </row>
    <row r="455" spans="6:8" ht="18" customHeight="1" x14ac:dyDescent="0.3">
      <c r="F455" s="8"/>
      <c r="G455" s="8"/>
      <c r="H455" s="37"/>
    </row>
    <row r="456" spans="6:8" ht="18" customHeight="1" x14ac:dyDescent="0.3">
      <c r="F456" s="8"/>
      <c r="G456" s="8"/>
      <c r="H456" s="37"/>
    </row>
    <row r="457" spans="6:8" ht="18" customHeight="1" x14ac:dyDescent="0.3">
      <c r="F457" s="8"/>
      <c r="G457" s="8"/>
      <c r="H457" s="37"/>
    </row>
    <row r="458" spans="6:8" ht="18" customHeight="1" x14ac:dyDescent="0.3">
      <c r="F458" s="8"/>
      <c r="G458" s="8"/>
      <c r="H458" s="37"/>
    </row>
    <row r="459" spans="6:8" ht="18" customHeight="1" x14ac:dyDescent="0.3">
      <c r="F459" s="8"/>
      <c r="G459" s="8"/>
      <c r="H459" s="37"/>
    </row>
    <row r="460" spans="6:8" ht="18" customHeight="1" x14ac:dyDescent="0.3">
      <c r="F460" s="8"/>
      <c r="G460" s="8"/>
      <c r="H460" s="37"/>
    </row>
    <row r="461" spans="6:8" ht="18" customHeight="1" x14ac:dyDescent="0.3">
      <c r="F461" s="8"/>
      <c r="G461" s="8"/>
      <c r="H461" s="37"/>
    </row>
    <row r="462" spans="6:8" ht="18" customHeight="1" x14ac:dyDescent="0.3">
      <c r="F462" s="8"/>
      <c r="G462" s="8"/>
      <c r="H462" s="37"/>
    </row>
    <row r="463" spans="6:8" ht="18" customHeight="1" x14ac:dyDescent="0.3">
      <c r="F463" s="8"/>
      <c r="G463" s="8"/>
      <c r="H463" s="37"/>
    </row>
    <row r="464" spans="6:8" ht="18" customHeight="1" x14ac:dyDescent="0.3">
      <c r="F464" s="8"/>
      <c r="G464" s="8"/>
      <c r="H464" s="37"/>
    </row>
    <row r="465" spans="6:8" ht="18" customHeight="1" x14ac:dyDescent="0.3">
      <c r="F465" s="8"/>
      <c r="G465" s="8"/>
      <c r="H465" s="37"/>
    </row>
    <row r="466" spans="6:8" ht="18" customHeight="1" x14ac:dyDescent="0.3">
      <c r="F466" s="8"/>
      <c r="G466" s="8"/>
      <c r="H466" s="37"/>
    </row>
    <row r="467" spans="6:8" ht="18" customHeight="1" x14ac:dyDescent="0.3">
      <c r="F467" s="8"/>
      <c r="G467" s="8"/>
      <c r="H467" s="37"/>
    </row>
    <row r="468" spans="6:8" ht="18" customHeight="1" x14ac:dyDescent="0.3">
      <c r="F468" s="8"/>
      <c r="G468" s="8"/>
      <c r="H468" s="37"/>
    </row>
    <row r="469" spans="6:8" ht="18" customHeight="1" x14ac:dyDescent="0.3">
      <c r="F469" s="8"/>
      <c r="G469" s="8"/>
      <c r="H469" s="37"/>
    </row>
    <row r="470" spans="6:8" ht="18" customHeight="1" x14ac:dyDescent="0.3">
      <c r="F470" s="8"/>
      <c r="G470" s="8"/>
      <c r="H470" s="37"/>
    </row>
    <row r="471" spans="6:8" ht="18" customHeight="1" x14ac:dyDescent="0.3">
      <c r="F471" s="8"/>
      <c r="G471" s="8"/>
      <c r="H471" s="37"/>
    </row>
    <row r="472" spans="6:8" ht="18" customHeight="1" x14ac:dyDescent="0.3">
      <c r="F472" s="8"/>
      <c r="G472" s="8"/>
      <c r="H472" s="37"/>
    </row>
    <row r="473" spans="6:8" ht="18" customHeight="1" x14ac:dyDescent="0.3">
      <c r="F473" s="8"/>
      <c r="G473" s="8"/>
      <c r="H473" s="37"/>
    </row>
    <row r="474" spans="6:8" ht="18" customHeight="1" x14ac:dyDescent="0.3">
      <c r="F474" s="8"/>
      <c r="G474" s="8"/>
      <c r="H474" s="37"/>
    </row>
    <row r="475" spans="6:8" ht="18" customHeight="1" x14ac:dyDescent="0.3">
      <c r="F475" s="8"/>
      <c r="G475" s="8"/>
      <c r="H475" s="37"/>
    </row>
    <row r="476" spans="6:8" ht="18" customHeight="1" x14ac:dyDescent="0.3">
      <c r="F476" s="8"/>
      <c r="G476" s="8"/>
      <c r="H476" s="37"/>
    </row>
    <row r="477" spans="6:8" ht="18" customHeight="1" x14ac:dyDescent="0.3">
      <c r="F477" s="8"/>
      <c r="G477" s="8"/>
      <c r="H477" s="37"/>
    </row>
    <row r="478" spans="6:8" ht="18" customHeight="1" x14ac:dyDescent="0.3">
      <c r="F478" s="8"/>
      <c r="G478" s="8"/>
      <c r="H478" s="37"/>
    </row>
    <row r="479" spans="6:8" ht="18" customHeight="1" x14ac:dyDescent="0.3">
      <c r="F479" s="8"/>
      <c r="G479" s="8"/>
      <c r="H479" s="37"/>
    </row>
    <row r="480" spans="6:8" ht="18" customHeight="1" x14ac:dyDescent="0.3">
      <c r="F480" s="8"/>
      <c r="G480" s="8"/>
      <c r="H480" s="37"/>
    </row>
    <row r="481" spans="6:8" ht="18" customHeight="1" x14ac:dyDescent="0.3">
      <c r="F481" s="8"/>
      <c r="G481" s="8"/>
      <c r="H481" s="37"/>
    </row>
    <row r="482" spans="6:8" ht="18" customHeight="1" x14ac:dyDescent="0.3">
      <c r="F482" s="8"/>
      <c r="G482" s="8"/>
      <c r="H482" s="37"/>
    </row>
    <row r="483" spans="6:8" ht="18" customHeight="1" x14ac:dyDescent="0.3">
      <c r="F483" s="8"/>
      <c r="G483" s="8"/>
      <c r="H483" s="37"/>
    </row>
    <row r="484" spans="6:8" ht="18" customHeight="1" x14ac:dyDescent="0.3">
      <c r="F484" s="8"/>
      <c r="G484" s="8"/>
      <c r="H484" s="37"/>
    </row>
    <row r="485" spans="6:8" ht="18" customHeight="1" x14ac:dyDescent="0.3">
      <c r="F485" s="8"/>
      <c r="G485" s="8"/>
      <c r="H485" s="37"/>
    </row>
    <row r="486" spans="6:8" ht="18" customHeight="1" x14ac:dyDescent="0.3">
      <c r="F486" s="8"/>
      <c r="G486" s="8"/>
      <c r="H486" s="37"/>
    </row>
    <row r="487" spans="6:8" ht="18" customHeight="1" x14ac:dyDescent="0.3">
      <c r="F487" s="8"/>
      <c r="G487" s="8"/>
      <c r="H487" s="37"/>
    </row>
    <row r="488" spans="6:8" ht="18" customHeight="1" x14ac:dyDescent="0.3">
      <c r="F488" s="8"/>
      <c r="G488" s="8"/>
      <c r="H488" s="37"/>
    </row>
    <row r="489" spans="6:8" ht="18" customHeight="1" x14ac:dyDescent="0.3">
      <c r="F489" s="8"/>
      <c r="G489" s="8"/>
      <c r="H489" s="37"/>
    </row>
    <row r="490" spans="6:8" ht="18" customHeight="1" x14ac:dyDescent="0.3">
      <c r="F490" s="8"/>
      <c r="G490" s="8"/>
      <c r="H490" s="37"/>
    </row>
    <row r="491" spans="6:8" ht="18" customHeight="1" x14ac:dyDescent="0.3">
      <c r="F491" s="8"/>
      <c r="G491" s="8"/>
      <c r="H491" s="37"/>
    </row>
    <row r="492" spans="6:8" ht="18" customHeight="1" x14ac:dyDescent="0.3">
      <c r="F492" s="8"/>
      <c r="G492" s="8"/>
      <c r="H492" s="37"/>
    </row>
    <row r="493" spans="6:8" ht="18" customHeight="1" x14ac:dyDescent="0.3">
      <c r="F493" s="8"/>
      <c r="G493" s="8"/>
      <c r="H493" s="37"/>
    </row>
    <row r="494" spans="6:8" ht="18" customHeight="1" x14ac:dyDescent="0.3">
      <c r="F494" s="8"/>
      <c r="G494" s="8"/>
      <c r="H494" s="37"/>
    </row>
    <row r="495" spans="6:8" ht="18" customHeight="1" x14ac:dyDescent="0.3">
      <c r="F495" s="8"/>
      <c r="G495" s="8"/>
      <c r="H495" s="37"/>
    </row>
    <row r="496" spans="6:8" ht="18" customHeight="1" x14ac:dyDescent="0.3">
      <c r="F496" s="8"/>
      <c r="G496" s="8"/>
      <c r="H496" s="37"/>
    </row>
    <row r="497" spans="6:8" ht="18" customHeight="1" x14ac:dyDescent="0.3">
      <c r="F497" s="8"/>
      <c r="G497" s="8"/>
      <c r="H497" s="37"/>
    </row>
    <row r="498" spans="6:8" ht="18" customHeight="1" x14ac:dyDescent="0.3">
      <c r="F498" s="8"/>
      <c r="G498" s="8"/>
      <c r="H498" s="37"/>
    </row>
    <row r="499" spans="6:8" ht="18" customHeight="1" x14ac:dyDescent="0.3">
      <c r="F499" s="8"/>
      <c r="G499" s="8"/>
      <c r="H499" s="37"/>
    </row>
    <row r="500" spans="6:8" ht="18" customHeight="1" x14ac:dyDescent="0.3">
      <c r="F500" s="8"/>
      <c r="G500" s="8"/>
      <c r="H500" s="37"/>
    </row>
    <row r="501" spans="6:8" ht="18" customHeight="1" x14ac:dyDescent="0.3">
      <c r="F501" s="8"/>
      <c r="G501" s="8"/>
      <c r="H501" s="37"/>
    </row>
    <row r="502" spans="6:8" ht="18" customHeight="1" x14ac:dyDescent="0.3">
      <c r="F502" s="8"/>
      <c r="G502" s="8"/>
      <c r="H502" s="37"/>
    </row>
    <row r="503" spans="6:8" ht="18" customHeight="1" x14ac:dyDescent="0.3">
      <c r="F503" s="8"/>
      <c r="G503" s="8"/>
      <c r="H503" s="37"/>
    </row>
    <row r="504" spans="6:8" ht="18" customHeight="1" x14ac:dyDescent="0.3">
      <c r="F504" s="8"/>
      <c r="G504" s="8"/>
      <c r="H504" s="37"/>
    </row>
    <row r="505" spans="6:8" ht="18" customHeight="1" x14ac:dyDescent="0.3">
      <c r="F505" s="8"/>
      <c r="G505" s="8"/>
      <c r="H505" s="37"/>
    </row>
    <row r="506" spans="6:8" ht="18" customHeight="1" x14ac:dyDescent="0.3">
      <c r="F506" s="8"/>
      <c r="G506" s="8"/>
      <c r="H506" s="37"/>
    </row>
    <row r="507" spans="6:8" ht="18" customHeight="1" x14ac:dyDescent="0.3">
      <c r="F507" s="8"/>
      <c r="G507" s="8"/>
      <c r="H507" s="37"/>
    </row>
    <row r="508" spans="6:8" ht="18" customHeight="1" x14ac:dyDescent="0.3">
      <c r="F508" s="8"/>
      <c r="G508" s="8"/>
      <c r="H508" s="37"/>
    </row>
    <row r="509" spans="6:8" ht="18" customHeight="1" x14ac:dyDescent="0.3">
      <c r="F509" s="8"/>
      <c r="G509" s="8"/>
      <c r="H509" s="37"/>
    </row>
    <row r="510" spans="6:8" ht="18" customHeight="1" x14ac:dyDescent="0.3">
      <c r="F510" s="8"/>
      <c r="G510" s="8"/>
      <c r="H510" s="37"/>
    </row>
    <row r="511" spans="6:8" ht="18" customHeight="1" x14ac:dyDescent="0.3">
      <c r="F511" s="8"/>
      <c r="G511" s="8"/>
      <c r="H511" s="37"/>
    </row>
    <row r="512" spans="6:8" ht="18" customHeight="1" x14ac:dyDescent="0.3">
      <c r="F512" s="8"/>
      <c r="G512" s="8"/>
      <c r="H512" s="37"/>
    </row>
    <row r="513" spans="6:8" ht="18" customHeight="1" x14ac:dyDescent="0.3">
      <c r="F513" s="8"/>
      <c r="G513" s="8"/>
      <c r="H513" s="37"/>
    </row>
    <row r="514" spans="6:8" ht="18" customHeight="1" x14ac:dyDescent="0.3">
      <c r="F514" s="8"/>
      <c r="G514" s="8"/>
      <c r="H514" s="37"/>
    </row>
    <row r="515" spans="6:8" ht="18" customHeight="1" x14ac:dyDescent="0.3">
      <c r="F515" s="8"/>
      <c r="G515" s="8"/>
      <c r="H515" s="37"/>
    </row>
    <row r="516" spans="6:8" ht="18" customHeight="1" x14ac:dyDescent="0.3">
      <c r="F516" s="8"/>
      <c r="G516" s="8"/>
      <c r="H516" s="37"/>
    </row>
    <row r="517" spans="6:8" ht="18" customHeight="1" x14ac:dyDescent="0.3">
      <c r="F517" s="8"/>
      <c r="G517" s="8"/>
      <c r="H517" s="37"/>
    </row>
    <row r="518" spans="6:8" ht="18" customHeight="1" x14ac:dyDescent="0.3">
      <c r="F518" s="8"/>
      <c r="G518" s="8"/>
      <c r="H518" s="37"/>
    </row>
    <row r="519" spans="6:8" ht="18" customHeight="1" x14ac:dyDescent="0.3">
      <c r="F519" s="8"/>
      <c r="G519" s="8"/>
      <c r="H519" s="37"/>
    </row>
    <row r="520" spans="6:8" ht="18" customHeight="1" x14ac:dyDescent="0.3">
      <c r="F520" s="8"/>
      <c r="G520" s="8"/>
      <c r="H520" s="37"/>
    </row>
    <row r="521" spans="6:8" ht="18" customHeight="1" x14ac:dyDescent="0.3">
      <c r="F521" s="8"/>
      <c r="G521" s="8"/>
      <c r="H521" s="37"/>
    </row>
    <row r="522" spans="6:8" ht="18" customHeight="1" x14ac:dyDescent="0.3">
      <c r="F522" s="8"/>
      <c r="G522" s="8"/>
      <c r="H522" s="37"/>
    </row>
    <row r="523" spans="6:8" ht="18" customHeight="1" x14ac:dyDescent="0.3">
      <c r="F523" s="8"/>
      <c r="G523" s="8"/>
      <c r="H523" s="37"/>
    </row>
    <row r="524" spans="6:8" ht="18" customHeight="1" x14ac:dyDescent="0.3">
      <c r="F524" s="8"/>
      <c r="G524" s="8"/>
      <c r="H524" s="37"/>
    </row>
    <row r="525" spans="6:8" ht="18" customHeight="1" x14ac:dyDescent="0.3">
      <c r="F525" s="8"/>
      <c r="G525" s="8"/>
      <c r="H525" s="37"/>
    </row>
    <row r="526" spans="6:8" ht="18" customHeight="1" x14ac:dyDescent="0.3">
      <c r="F526" s="8"/>
      <c r="G526" s="8"/>
      <c r="H526" s="37"/>
    </row>
    <row r="527" spans="6:8" ht="18" customHeight="1" x14ac:dyDescent="0.3">
      <c r="F527" s="8"/>
      <c r="G527" s="8"/>
      <c r="H527" s="37"/>
    </row>
    <row r="528" spans="6:8" ht="18" customHeight="1" x14ac:dyDescent="0.3">
      <c r="F528" s="8"/>
      <c r="G528" s="8"/>
      <c r="H528" s="37"/>
    </row>
    <row r="529" spans="6:8" ht="18" customHeight="1" x14ac:dyDescent="0.3">
      <c r="F529" s="8"/>
      <c r="G529" s="8"/>
      <c r="H529" s="37"/>
    </row>
    <row r="530" spans="6:8" ht="18" customHeight="1" x14ac:dyDescent="0.3">
      <c r="F530" s="8"/>
      <c r="G530" s="8"/>
      <c r="H530" s="37"/>
    </row>
    <row r="531" spans="6:8" ht="18" customHeight="1" x14ac:dyDescent="0.3">
      <c r="F531" s="8"/>
      <c r="G531" s="8"/>
      <c r="H531" s="37"/>
    </row>
    <row r="532" spans="6:8" ht="18" customHeight="1" x14ac:dyDescent="0.3">
      <c r="F532" s="8"/>
      <c r="G532" s="8"/>
      <c r="H532" s="37"/>
    </row>
    <row r="533" spans="6:8" ht="18" customHeight="1" x14ac:dyDescent="0.3">
      <c r="F533" s="8"/>
      <c r="G533" s="8"/>
      <c r="H533" s="37"/>
    </row>
    <row r="534" spans="6:8" ht="18" customHeight="1" x14ac:dyDescent="0.3">
      <c r="F534" s="8"/>
      <c r="G534" s="8"/>
      <c r="H534" s="37"/>
    </row>
    <row r="535" spans="6:8" ht="18" customHeight="1" x14ac:dyDescent="0.3">
      <c r="F535" s="8"/>
      <c r="G535" s="8"/>
      <c r="H535" s="37"/>
    </row>
    <row r="536" spans="6:8" ht="18" customHeight="1" x14ac:dyDescent="0.3">
      <c r="F536" s="8"/>
      <c r="G536" s="8"/>
      <c r="H536" s="37"/>
    </row>
    <row r="537" spans="6:8" ht="18" customHeight="1" x14ac:dyDescent="0.3">
      <c r="F537" s="8"/>
      <c r="G537" s="8"/>
      <c r="H537" s="37"/>
    </row>
    <row r="538" spans="6:8" ht="18" customHeight="1" x14ac:dyDescent="0.3">
      <c r="F538" s="8"/>
      <c r="G538" s="8"/>
      <c r="H538" s="37"/>
    </row>
    <row r="539" spans="6:8" ht="18" customHeight="1" x14ac:dyDescent="0.3">
      <c r="F539" s="8"/>
      <c r="G539" s="8"/>
      <c r="H539" s="37"/>
    </row>
    <row r="540" spans="6:8" ht="18" customHeight="1" x14ac:dyDescent="0.3">
      <c r="F540" s="8"/>
      <c r="G540" s="8"/>
      <c r="H540" s="37"/>
    </row>
    <row r="541" spans="6:8" ht="18" customHeight="1" x14ac:dyDescent="0.3">
      <c r="F541" s="8"/>
      <c r="G541" s="8"/>
      <c r="H541" s="37"/>
    </row>
    <row r="542" spans="6:8" ht="18" customHeight="1" x14ac:dyDescent="0.3">
      <c r="F542" s="8"/>
      <c r="G542" s="8"/>
      <c r="H542" s="37"/>
    </row>
    <row r="543" spans="6:8" ht="18" customHeight="1" x14ac:dyDescent="0.3">
      <c r="F543" s="8"/>
      <c r="G543" s="8"/>
      <c r="H543" s="37"/>
    </row>
    <row r="544" spans="6:8" ht="18" customHeight="1" x14ac:dyDescent="0.3">
      <c r="F544" s="8"/>
      <c r="G544" s="8"/>
      <c r="H544" s="37"/>
    </row>
    <row r="545" spans="6:8" ht="18" customHeight="1" x14ac:dyDescent="0.3">
      <c r="F545" s="8"/>
      <c r="G545" s="8"/>
      <c r="H545" s="37"/>
    </row>
    <row r="546" spans="6:8" ht="18" customHeight="1" x14ac:dyDescent="0.3">
      <c r="F546" s="8"/>
      <c r="G546" s="8"/>
      <c r="H546" s="37"/>
    </row>
    <row r="547" spans="6:8" ht="18" customHeight="1" x14ac:dyDescent="0.3">
      <c r="F547" s="8"/>
      <c r="G547" s="8"/>
      <c r="H547" s="37"/>
    </row>
    <row r="548" spans="6:8" ht="18" customHeight="1" x14ac:dyDescent="0.3">
      <c r="F548" s="8"/>
      <c r="G548" s="8"/>
      <c r="H548" s="37"/>
    </row>
    <row r="549" spans="6:8" ht="18" customHeight="1" x14ac:dyDescent="0.3">
      <c r="F549" s="8"/>
      <c r="G549" s="8"/>
      <c r="H549" s="37"/>
    </row>
    <row r="550" spans="6:8" ht="18" customHeight="1" x14ac:dyDescent="0.3">
      <c r="F550" s="8"/>
      <c r="G550" s="8"/>
      <c r="H550" s="37"/>
    </row>
    <row r="551" spans="6:8" ht="18" customHeight="1" x14ac:dyDescent="0.3">
      <c r="F551" s="8"/>
      <c r="G551" s="8"/>
      <c r="H551" s="37"/>
    </row>
    <row r="552" spans="6:8" ht="18" customHeight="1" x14ac:dyDescent="0.3">
      <c r="F552" s="8"/>
      <c r="G552" s="8"/>
      <c r="H552" s="37"/>
    </row>
    <row r="553" spans="6:8" ht="18" customHeight="1" x14ac:dyDescent="0.3">
      <c r="F553" s="8"/>
      <c r="G553" s="8"/>
      <c r="H553" s="37"/>
    </row>
    <row r="554" spans="6:8" ht="18" customHeight="1" x14ac:dyDescent="0.3">
      <c r="F554" s="8"/>
      <c r="G554" s="8"/>
      <c r="H554" s="37"/>
    </row>
    <row r="555" spans="6:8" ht="18" customHeight="1" x14ac:dyDescent="0.3">
      <c r="F555" s="8"/>
      <c r="G555" s="8"/>
      <c r="H555" s="37"/>
    </row>
    <row r="556" spans="6:8" ht="18" customHeight="1" x14ac:dyDescent="0.3">
      <c r="F556" s="8"/>
      <c r="G556" s="8"/>
      <c r="H556" s="37"/>
    </row>
    <row r="557" spans="6:8" ht="18" customHeight="1" x14ac:dyDescent="0.3">
      <c r="F557" s="8"/>
      <c r="G557" s="8"/>
      <c r="H557" s="37"/>
    </row>
    <row r="558" spans="6:8" ht="18" customHeight="1" x14ac:dyDescent="0.3">
      <c r="F558" s="8"/>
      <c r="G558" s="8"/>
      <c r="H558" s="37"/>
    </row>
    <row r="559" spans="6:8" ht="18" customHeight="1" x14ac:dyDescent="0.3">
      <c r="F559" s="8"/>
      <c r="G559" s="8"/>
      <c r="H559" s="37"/>
    </row>
    <row r="560" spans="6:8" ht="18" customHeight="1" x14ac:dyDescent="0.3">
      <c r="F560" s="8"/>
      <c r="G560" s="8"/>
      <c r="H560" s="37"/>
    </row>
  </sheetData>
  <mergeCells count="1">
    <mergeCell ref="C3:D4"/>
  </mergeCells>
  <conditionalFormatting sqref="C7:E560">
    <cfRule type="expression" dxfId="8" priority="1">
      <formula>(COUNTIF($C:$C,$C7)&gt;1)*($C7&lt;&gt;"")</formula>
    </cfRule>
  </conditionalFormatting>
  <printOptions horizontalCentered="1"/>
  <pageMargins left="0.7" right="0.7" top="0.75" bottom="0.75" header="0.3" footer="0.3"/>
  <pageSetup fitToHeight="0" orientation="portrait" horizontalDpi="1200" r:id="rId1"/>
  <tableParts count="1">
    <tablePart r:id="rId2"/>
  </tablePart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D6:F10"/>
  <sheetViews>
    <sheetView workbookViewId="0">
      <selection activeCell="F7" sqref="F7:F10"/>
    </sheetView>
  </sheetViews>
  <sheetFormatPr baseColWidth="10" defaultRowHeight="14.25" x14ac:dyDescent="0.3"/>
  <cols>
    <col min="4" max="4" width="18.7109375" customWidth="1"/>
    <col min="5" max="5" width="19" customWidth="1"/>
    <col min="6" max="6" width="14" customWidth="1"/>
  </cols>
  <sheetData>
    <row r="6" spans="4:6" x14ac:dyDescent="0.3">
      <c r="D6" t="s">
        <v>98</v>
      </c>
      <c r="E6" t="s">
        <v>99</v>
      </c>
      <c r="F6" t="s">
        <v>100</v>
      </c>
    </row>
    <row r="7" spans="4:6" x14ac:dyDescent="0.3">
      <c r="D7" t="s">
        <v>110</v>
      </c>
      <c r="E7" t="s">
        <v>105</v>
      </c>
      <c r="F7" t="s">
        <v>113</v>
      </c>
    </row>
    <row r="8" spans="4:6" x14ac:dyDescent="0.3">
      <c r="D8" t="s">
        <v>108</v>
      </c>
      <c r="E8" t="s">
        <v>112</v>
      </c>
      <c r="F8" t="s">
        <v>114</v>
      </c>
    </row>
    <row r="9" spans="4:6" x14ac:dyDescent="0.3">
      <c r="D9" t="s">
        <v>111</v>
      </c>
      <c r="E9" t="s">
        <v>107</v>
      </c>
      <c r="F9" t="s">
        <v>115</v>
      </c>
    </row>
    <row r="10" spans="4:6" x14ac:dyDescent="0.3">
      <c r="D10" t="s">
        <v>109</v>
      </c>
      <c r="E10" t="s">
        <v>100</v>
      </c>
      <c r="F10" t="s">
        <v>24</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Identification xmlns="8efaa45e-cd57-4112-beed-321eb9bf921b">ENR-ADM-10</Identification>
    <Type_x0020_enregistrements2 xmlns="4c3f5c05-4653-4e9b-a4c0-ee1729af1147" xsi:nil="true"/>
    <Processus2 xmlns="4c3f5c05-4653-4e9b-a4c0-ee1729af1147">12</Processus2>
    <Article_x0020_Norme xmlns="8efaa45e-cd57-4112-beed-321eb9bf921b" xsi:nil="true"/>
    <Version_x002f_indice xmlns="8efaa45e-cd57-4112-beed-321eb9bf921b">01</Version_x002f_indic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D31791F6379C0F428C20C95192E866C4" ma:contentTypeVersion="11" ma:contentTypeDescription="Crée un document." ma:contentTypeScope="" ma:versionID="386747c50e90949882806248cb1d38bb">
  <xsd:schema xmlns:xsd="http://www.w3.org/2001/XMLSchema" xmlns:p="http://schemas.microsoft.com/office/2006/metadata/properties" xmlns:ns1="4c3f5c05-4653-4e9b-a4c0-ee1729af1147" xmlns:ns3="8efaa45e-cd57-4112-beed-321eb9bf921b" targetNamespace="http://schemas.microsoft.com/office/2006/metadata/properties" ma:root="true" ma:fieldsID="2783f89ca89b7f80ea0e8d8d3e73f066" ns1:_="" ns3:_="">
    <xsd:import namespace="4c3f5c05-4653-4e9b-a4c0-ee1729af1147"/>
    <xsd:import namespace="8efaa45e-cd57-4112-beed-321eb9bf921b"/>
    <xsd:element name="properties">
      <xsd:complexType>
        <xsd:sequence>
          <xsd:element name="documentManagement">
            <xsd:complexType>
              <xsd:all>
                <xsd:element ref="ns1:Type_x0020_enregistrements2" minOccurs="0"/>
                <xsd:element ref="ns3:Identification" minOccurs="0"/>
                <xsd:element ref="ns3:Version_x002f_indice" minOccurs="0"/>
                <xsd:element ref="ns1:Processus2" minOccurs="0"/>
                <xsd:element ref="ns3:Article_x0020_Norme" minOccurs="0"/>
              </xsd:all>
            </xsd:complexType>
          </xsd:element>
        </xsd:sequence>
      </xsd:complexType>
    </xsd:element>
  </xsd:schema>
  <xsd:schema xmlns:xsd="http://www.w3.org/2001/XMLSchema" xmlns:dms="http://schemas.microsoft.com/office/2006/documentManagement/types" targetNamespace="4c3f5c05-4653-4e9b-a4c0-ee1729af1147" elementFormDefault="qualified">
    <xsd:import namespace="http://schemas.microsoft.com/office/2006/documentManagement/types"/>
    <xsd:element name="Type_x0020_enregistrements2" ma:index="0" nillable="true" ma:displayName="Type enregistrements" ma:list="{e2910a3d-6e64-479a-859c-63a3f5b14fce}" ma:internalName="Type_x0020_enregistrements2" ma:readOnly="false" ma:showField="Title">
      <xsd:simpleType>
        <xsd:restriction base="dms:Lookup"/>
      </xsd:simpleType>
    </xsd:element>
    <xsd:element name="Processus2" ma:index="5" nillable="true" ma:displayName="Processus" ma:list="{00a6cb01-c4e6-4ac3-842c-9ad78a11ada5}" ma:internalName="Processus2" ma:readOnly="false" ma:showField="Title">
      <xsd:simpleType>
        <xsd:restriction base="dms:Lookup"/>
      </xsd:simpleType>
    </xsd:element>
  </xsd:schema>
  <xsd:schema xmlns:xsd="http://www.w3.org/2001/XMLSchema" xmlns:dms="http://schemas.microsoft.com/office/2006/documentManagement/types" targetNamespace="8efaa45e-cd57-4112-beed-321eb9bf921b" elementFormDefault="qualified">
    <xsd:import namespace="http://schemas.microsoft.com/office/2006/documentManagement/types"/>
    <xsd:element name="Identification" ma:index="3" nillable="true" ma:displayName="Identification" ma:internalName="Identification">
      <xsd:simpleType>
        <xsd:restriction base="dms:Text">
          <xsd:maxLength value="255"/>
        </xsd:restriction>
      </xsd:simpleType>
    </xsd:element>
    <xsd:element name="Version_x002f_indice" ma:index="4" nillable="true" ma:displayName="Version/indice" ma:internalName="Version_x002f_indice">
      <xsd:simpleType>
        <xsd:restriction base="dms:Text">
          <xsd:maxLength value="255"/>
        </xsd:restriction>
      </xsd:simpleType>
    </xsd:element>
    <xsd:element name="Article_x0020_Norme" ma:index="6" nillable="true" ma:displayName="Article Norme" ma:internalName="Article_x0020_Norme">
      <xsd:simpleType>
        <xsd:restriction base="dms:Text">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office/internal/2005/internalDocumentation"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9" ma:displayName="Type de contenu" ma:readOnly="true"/>
        <xsd:element ref="dc:title" minOccurs="0" maxOccurs="1" ma:index="2" ma:displayName="Intitulé de l'enregistrement"/>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lastPrinted" minOccurs="0" maxOccurs="1" type="xsd:dateTime"/>
        <xsd:element name="contentStatus" minOccurs="0" maxOccurs="1" type="xsd:string"/>
      </xsd:all>
    </xsd:complexType>
  </xsd:schema>
</ct:contentTypeSchema>
</file>

<file path=customXml/itemProps1.xml><?xml version="1.0" encoding="utf-8"?>
<ds:datastoreItem xmlns:ds="http://schemas.openxmlformats.org/officeDocument/2006/customXml" ds:itemID="{3BCBE160-BAD1-4969-9205-9E1553202276}">
  <ds:schemaRefs>
    <ds:schemaRef ds:uri="http://purl.org/dc/terms/"/>
    <ds:schemaRef ds:uri="http://www.w3.org/XML/1998/namespace"/>
    <ds:schemaRef ds:uri="http://schemas.microsoft.com/office/2006/documentManagement/types"/>
    <ds:schemaRef ds:uri="http://purl.org/dc/elements/1.1/"/>
    <ds:schemaRef ds:uri="4c3f5c05-4653-4e9b-a4c0-ee1729af1147"/>
    <ds:schemaRef ds:uri="http://schemas.openxmlformats.org/package/2006/metadata/core-properties"/>
    <ds:schemaRef ds:uri="8efaa45e-cd57-4112-beed-321eb9bf921b"/>
    <ds:schemaRef ds:uri="http://schemas.microsoft.com/office/2006/metadata/properties"/>
    <ds:schemaRef ds:uri="http://purl.org/dc/dcmitype/"/>
    <ds:schemaRef ds:uri="http://schemas.microsoft.com/office/infopath/2007/PartnerControls"/>
  </ds:schemaRefs>
</ds:datastoreItem>
</file>

<file path=customXml/itemProps2.xml><?xml version="1.0" encoding="utf-8"?>
<ds:datastoreItem xmlns:ds="http://schemas.openxmlformats.org/officeDocument/2006/customXml" ds:itemID="{4B1F49AB-2870-4F92-98E0-78E958818B48}">
  <ds:schemaRefs>
    <ds:schemaRef ds:uri="http://schemas.microsoft.com/sharepoint/v3/contenttype/forms"/>
  </ds:schemaRefs>
</ds:datastoreItem>
</file>

<file path=customXml/itemProps3.xml><?xml version="1.0" encoding="utf-8"?>
<ds:datastoreItem xmlns:ds="http://schemas.openxmlformats.org/officeDocument/2006/customXml" ds:itemID="{4EB5762C-0743-4210-9854-16903138DA3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c3f5c05-4653-4e9b-a4c0-ee1729af1147"/>
    <ds:schemaRef ds:uri="8efaa45e-cd57-4112-beed-321eb9bf921b"/>
    <ds:schemaRef ds:uri="http://schemas.microsoft.com/office/2006/documentManagement/types"/>
    <ds:schemaRef ds:uri="http://schemas.openxmlformats.org/package/2006/metadata/core-properties"/>
    <ds:schemaRef ds:uri="http://purl.org/dc/elements/1.1/"/>
    <ds:schemaRef ds:uri="http://purl.org/dc/terms/"/>
    <ds:schemaRef ds:uri="http://schemas.microsoft.com/office/internal/2005/internalDocumentation"/>
  </ds:schemaRefs>
</ds:datastoreItem>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Feuilles de calcul</vt:lpstr>
      </vt:variant>
      <vt:variant>
        <vt:i4>5</vt:i4>
      </vt:variant>
      <vt:variant>
        <vt:lpstr>Plages nommées</vt:lpstr>
      </vt:variant>
      <vt:variant>
        <vt:i4>8</vt:i4>
      </vt:variant>
    </vt:vector>
  </HeadingPairs>
  <TitlesOfParts>
    <vt:vector size="13" baseType="lpstr">
      <vt:lpstr>NOUVEAU SALARIE</vt:lpstr>
      <vt:lpstr>Suivi des formations</vt:lpstr>
      <vt:lpstr>Liste des formations</vt:lpstr>
      <vt:lpstr>Salaries</vt:lpstr>
      <vt:lpstr>Feuil2</vt:lpstr>
      <vt:lpstr>Cours</vt:lpstr>
      <vt:lpstr>Employés</vt:lpstr>
      <vt:lpstr>'Liste des formations'!Impression_des_titres</vt:lpstr>
      <vt:lpstr>Salaries!Impression_des_titres</vt:lpstr>
      <vt:lpstr>'Suivi des formations'!Impression_des_titres</vt:lpstr>
      <vt:lpstr>'Liste des formations'!Zone_d_impression</vt:lpstr>
      <vt:lpstr>Salaries!Zone_d_impression</vt:lpstr>
      <vt:lpstr>'Suivi des formations'!Zone_d_impression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Plan et suivi des formations</dc:title>
  <dc:creator/>
  <cp:lastModifiedBy/>
  <dcterms:created xsi:type="dcterms:W3CDTF">2012-07-26T19:21:55Z</dcterms:created>
  <dcterms:modified xsi:type="dcterms:W3CDTF">2020-06-18T12:50:31Z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0x010100D31791F6379C0F428C20C95192E866C4</vt:lpwstr>
  </property>
  <property fmtid="{D5CDD505-2E9C-101B-9397-08002B2CF9AE}" pid="3" name="InternalTags">
    <vt:lpwstr/>
  </property>
  <property fmtid="{D5CDD505-2E9C-101B-9397-08002B2CF9AE}" pid="4" name="FeatureTags">
    <vt:lpwstr/>
  </property>
  <property fmtid="{D5CDD505-2E9C-101B-9397-08002B2CF9AE}" pid="5" name="LocalizationTags">
    <vt:lpwstr/>
  </property>
  <property fmtid="{D5CDD505-2E9C-101B-9397-08002B2CF9AE}" pid="6" name="ScenarioTags">
    <vt:lpwstr/>
  </property>
  <property fmtid="{D5CDD505-2E9C-101B-9397-08002B2CF9AE}" pid="7" name="CampaignTags">
    <vt:lpwstr/>
  </property>
  <property fmtid="{D5CDD505-2E9C-101B-9397-08002B2CF9AE}" pid="8" name="HiddenCategoryTags">
    <vt:lpwstr/>
  </property>
  <property fmtid="{D5CDD505-2E9C-101B-9397-08002B2CF9AE}" pid="9" name="CategoryTags">
    <vt:lpwstr/>
  </property>
  <property fmtid="{D5CDD505-2E9C-101B-9397-08002B2CF9AE}" pid="10" name="LocMarketGroupTiers">
    <vt:lpwstr/>
  </property>
  <property fmtid="{D5CDD505-2E9C-101B-9397-08002B2CF9AE}" pid="11" name="CategoryTagsTaxHTField0">
    <vt:lpwstr/>
  </property>
  <property fmtid="{D5CDD505-2E9C-101B-9397-08002B2CF9AE}" pid="12" name="HiddenCategoryTagsTaxHTField0">
    <vt:lpwstr/>
  </property>
  <property fmtid="{D5CDD505-2E9C-101B-9397-08002B2CF9AE}" pid="13" name="MarketSpecific">
    <vt:lpwstr>false</vt:lpwstr>
  </property>
  <property fmtid="{D5CDD505-2E9C-101B-9397-08002B2CF9AE}" pid="14" name="ApprovalStatus">
    <vt:lpwstr>InProgress</vt:lpwstr>
  </property>
  <property fmtid="{D5CDD505-2E9C-101B-9397-08002B2CF9AE}" pid="15" name="DirectSourceMarket">
    <vt:lpwstr>english</vt:lpwstr>
  </property>
  <property fmtid="{D5CDD505-2E9C-101B-9397-08002B2CF9AE}" pid="16" name="PrimaryImageGen">
    <vt:lpwstr>false</vt:lpwstr>
  </property>
  <property fmtid="{D5CDD505-2E9C-101B-9397-08002B2CF9AE}" pid="17" name="BlockPublish">
    <vt:lpwstr>false</vt:lpwstr>
  </property>
  <property fmtid="{D5CDD505-2E9C-101B-9397-08002B2CF9AE}" pid="18" name="OpenTemplate">
    <vt:lpwstr>true</vt:lpwstr>
  </property>
  <property fmtid="{D5CDD505-2E9C-101B-9397-08002B2CF9AE}" pid="19" name="APEditor">
    <vt:lpwstr/>
  </property>
  <property fmtid="{D5CDD505-2E9C-101B-9397-08002B2CF9AE}" pid="20" name="PublishStatusLookup">
    <vt:lpwstr>497422</vt:lpwstr>
  </property>
  <property fmtid="{D5CDD505-2E9C-101B-9397-08002B2CF9AE}" pid="21" name="FeatureTagsTaxHTField0">
    <vt:lpwstr/>
  </property>
  <property fmtid="{D5CDD505-2E9C-101B-9397-08002B2CF9AE}" pid="22" name="MachineTranslated">
    <vt:lpwstr>false</vt:lpwstr>
  </property>
  <property fmtid="{D5CDD505-2E9C-101B-9397-08002B2CF9AE}" pid="23" name="OriginalSourceMarket">
    <vt:lpwstr>english</vt:lpwstr>
  </property>
  <property fmtid="{D5CDD505-2E9C-101B-9397-08002B2CF9AE}" pid="24" name="IntlLangReview">
    <vt:lpwstr>false</vt:lpwstr>
  </property>
  <property fmtid="{D5CDD505-2E9C-101B-9397-08002B2CF9AE}" pid="25" name="OutputCachingOn">
    <vt:lpwstr>false</vt:lpwstr>
  </property>
  <property fmtid="{D5CDD505-2E9C-101B-9397-08002B2CF9AE}" pid="26" name="APAuthor">
    <vt:lpwstr>REDMOND\v-sa2467</vt:lpwstr>
  </property>
  <property fmtid="{D5CDD505-2E9C-101B-9397-08002B2CF9AE}" pid="27" name="LocManualTestRequired">
    <vt:lpwstr>false</vt:lpwstr>
  </property>
  <property fmtid="{D5CDD505-2E9C-101B-9397-08002B2CF9AE}" pid="28" name="EditorialStatus">
    <vt:lpwstr>Complete</vt:lpwstr>
  </property>
  <property fmtid="{D5CDD505-2E9C-101B-9397-08002B2CF9AE}" pid="29" name="TPLaunchHelpLinkType">
    <vt:lpwstr>Template</vt:lpwstr>
  </property>
  <property fmtid="{D5CDD505-2E9C-101B-9397-08002B2CF9AE}" pid="30" name="PublishTargets">
    <vt:lpwstr>OfficeOnlineVNext</vt:lpwstr>
  </property>
  <property fmtid="{D5CDD505-2E9C-101B-9397-08002B2CF9AE}" pid="31" name="OriginalRelease">
    <vt:lpwstr>15</vt:lpwstr>
  </property>
  <property fmtid="{D5CDD505-2E9C-101B-9397-08002B2CF9AE}" pid="32" name="ScenarioTagsTaxHTField0">
    <vt:lpwstr/>
  </property>
  <property fmtid="{D5CDD505-2E9C-101B-9397-08002B2CF9AE}" pid="33" name="AcquiredFrom">
    <vt:lpwstr>Internal MS</vt:lpwstr>
  </property>
  <property fmtid="{D5CDD505-2E9C-101B-9397-08002B2CF9AE}" pid="34" name="AssetStart">
    <vt:lpwstr>2012-07-27T02:43:00+00:00</vt:lpwstr>
  </property>
  <property fmtid="{D5CDD505-2E9C-101B-9397-08002B2CF9AE}" pid="35" name="LocalizationTagsTaxHTField0">
    <vt:lpwstr/>
  </property>
  <property fmtid="{D5CDD505-2E9C-101B-9397-08002B2CF9AE}" pid="36" name="UALocRecommendation">
    <vt:lpwstr>Localize</vt:lpwstr>
  </property>
  <property fmtid="{D5CDD505-2E9C-101B-9397-08002B2CF9AE}" pid="37" name="TemplateStatus">
    <vt:lpwstr>Complete</vt:lpwstr>
  </property>
  <property fmtid="{D5CDD505-2E9C-101B-9397-08002B2CF9AE}" pid="38" name="ShowIn">
    <vt:lpwstr>Show everywhere</vt:lpwstr>
  </property>
  <property fmtid="{D5CDD505-2E9C-101B-9397-08002B2CF9AE}" pid="39" name="Downloads">
    <vt:lpwstr>0</vt:lpwstr>
  </property>
  <property fmtid="{D5CDD505-2E9C-101B-9397-08002B2CF9AE}" pid="40" name="IsDeleted">
    <vt:lpwstr>false</vt:lpwstr>
  </property>
  <property fmtid="{D5CDD505-2E9C-101B-9397-08002B2CF9AE}" pid="41" name="InternalTagsTaxHTField0">
    <vt:lpwstr/>
  </property>
  <property fmtid="{D5CDD505-2E9C-101B-9397-08002B2CF9AE}" pid="42" name="AssetExpire">
    <vt:lpwstr>2029-01-01T08:00:00+00:00</vt:lpwstr>
  </property>
  <property fmtid="{D5CDD505-2E9C-101B-9397-08002B2CF9AE}" pid="43" name="CSXUpdate">
    <vt:lpwstr>false</vt:lpwstr>
  </property>
  <property fmtid="{D5CDD505-2E9C-101B-9397-08002B2CF9AE}" pid="44" name="AssetType">
    <vt:lpwstr>TP</vt:lpwstr>
  </property>
  <property fmtid="{D5CDD505-2E9C-101B-9397-08002B2CF9AE}" pid="45" name="AssetId">
    <vt:lpwstr>TP103107642</vt:lpwstr>
  </property>
  <property fmtid="{D5CDD505-2E9C-101B-9397-08002B2CF9AE}" pid="46" name="CrawlForDependencies">
    <vt:lpwstr>false</vt:lpwstr>
  </property>
  <property fmtid="{D5CDD505-2E9C-101B-9397-08002B2CF9AE}" pid="47" name="LocLastLocAttemptVersionLookup">
    <vt:lpwstr>848668</vt:lpwstr>
  </property>
  <property fmtid="{D5CDD505-2E9C-101B-9397-08002B2CF9AE}" pid="48" name="TrustLevel">
    <vt:lpwstr>1 Microsoft Managed Content</vt:lpwstr>
  </property>
  <property fmtid="{D5CDD505-2E9C-101B-9397-08002B2CF9AE}" pid="49" name="CampaignTagsTaxHTField0">
    <vt:lpwstr/>
  </property>
  <property fmtid="{D5CDD505-2E9C-101B-9397-08002B2CF9AE}" pid="50" name="IsSearchable">
    <vt:lpwstr>true</vt:lpwstr>
  </property>
  <property fmtid="{D5CDD505-2E9C-101B-9397-08002B2CF9AE}" pid="51" name="TemplateTemplateType">
    <vt:lpwstr>Excel 2007 Default</vt:lpwstr>
  </property>
</Properties>
</file>