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2" windowHeight="11700" activeTab="3"/>
  </bookViews>
  <sheets>
    <sheet name="Vente A" sheetId="1" r:id="rId1"/>
    <sheet name="Vente B" sheetId="2" r:id="rId2"/>
    <sheet name="Vente C" sheetId="3" r:id="rId3"/>
    <sheet name="Chargement" sheetId="4" r:id="rId4"/>
  </sheets>
  <calcPr calcId="125725"/>
</workbook>
</file>

<file path=xl/calcChain.xml><?xml version="1.0" encoding="utf-8"?>
<calcChain xmlns="http://schemas.openxmlformats.org/spreadsheetml/2006/main">
  <c r="AD17" i="4"/>
  <c r="AC17"/>
  <c r="AQ17" s="1"/>
  <c r="V17"/>
  <c r="AJ17" s="1"/>
  <c r="U17"/>
  <c r="AI17" s="1"/>
  <c r="AD16"/>
  <c r="AC16"/>
  <c r="AQ16" s="1"/>
  <c r="V16"/>
  <c r="AJ16" s="1"/>
  <c r="U16"/>
  <c r="AI16" s="1"/>
  <c r="AD15"/>
  <c r="AC15"/>
  <c r="AQ15" s="1"/>
  <c r="V15"/>
  <c r="AJ15" s="1"/>
  <c r="U15"/>
  <c r="AI15" s="1"/>
  <c r="AD14"/>
  <c r="AC14"/>
  <c r="AQ14" s="1"/>
  <c r="V14"/>
  <c r="AJ14" s="1"/>
  <c r="U14"/>
  <c r="AI14" s="1"/>
  <c r="AD13"/>
  <c r="AC13"/>
  <c r="AQ13" s="1"/>
  <c r="V13"/>
  <c r="AJ13" s="1"/>
  <c r="U13"/>
  <c r="AI13" s="1"/>
  <c r="AD12"/>
  <c r="AA12"/>
  <c r="AO12" s="1"/>
  <c r="V12"/>
  <c r="AJ12" s="1"/>
  <c r="S12"/>
  <c r="AG12" s="1"/>
  <c r="AD11"/>
  <c r="V11"/>
  <c r="AJ11" s="1"/>
  <c r="AD10"/>
  <c r="AC10"/>
  <c r="AQ10" s="1"/>
  <c r="V10"/>
  <c r="AJ10" s="1"/>
  <c r="U10"/>
  <c r="AI10" s="1"/>
  <c r="AD9"/>
  <c r="V9"/>
  <c r="AJ9" s="1"/>
  <c r="AQ35"/>
  <c r="AP35"/>
  <c r="AO35"/>
  <c r="AN35"/>
  <c r="AM35"/>
  <c r="AL35"/>
  <c r="AK35"/>
  <c r="AJ35"/>
  <c r="AI35"/>
  <c r="AH35"/>
  <c r="AG35"/>
  <c r="AF35"/>
  <c r="AQ34"/>
  <c r="AP34"/>
  <c r="AO34"/>
  <c r="AN34"/>
  <c r="AM34"/>
  <c r="AL34"/>
  <c r="AK34"/>
  <c r="AJ34"/>
  <c r="AI34"/>
  <c r="AH34"/>
  <c r="AG34"/>
  <c r="AF34"/>
  <c r="AQ33"/>
  <c r="AP33"/>
  <c r="AO33"/>
  <c r="AN33"/>
  <c r="AM33"/>
  <c r="AL33"/>
  <c r="AK33"/>
  <c r="AJ33"/>
  <c r="AI33"/>
  <c r="AH33"/>
  <c r="AG33"/>
  <c r="AF33"/>
  <c r="AQ32"/>
  <c r="AP32"/>
  <c r="AO32"/>
  <c r="AN32"/>
  <c r="AM32"/>
  <c r="AL32"/>
  <c r="AK32"/>
  <c r="AJ32"/>
  <c r="AI32"/>
  <c r="AH32"/>
  <c r="AG32"/>
  <c r="AF32"/>
  <c r="AQ31"/>
  <c r="AP31"/>
  <c r="AO31"/>
  <c r="AN31"/>
  <c r="AM31"/>
  <c r="AL31"/>
  <c r="AK31"/>
  <c r="AJ31"/>
  <c r="AI31"/>
  <c r="AH31"/>
  <c r="AG31"/>
  <c r="AF31"/>
  <c r="AQ30"/>
  <c r="AP30"/>
  <c r="AO30"/>
  <c r="AN30"/>
  <c r="AM30"/>
  <c r="AL30"/>
  <c r="AK30"/>
  <c r="AJ30"/>
  <c r="AI30"/>
  <c r="AH30"/>
  <c r="AG30"/>
  <c r="AF30"/>
  <c r="AQ29"/>
  <c r="AP29"/>
  <c r="AO29"/>
  <c r="AN29"/>
  <c r="AM29"/>
  <c r="AL29"/>
  <c r="AK29"/>
  <c r="AJ29"/>
  <c r="AI29"/>
  <c r="AH29"/>
  <c r="AG29"/>
  <c r="AF29"/>
  <c r="AQ28"/>
  <c r="AP28"/>
  <c r="AO28"/>
  <c r="AN28"/>
  <c r="AM28"/>
  <c r="AL28"/>
  <c r="AK28"/>
  <c r="AJ28"/>
  <c r="AI28"/>
  <c r="AH28"/>
  <c r="AG28"/>
  <c r="AF28"/>
  <c r="AQ27"/>
  <c r="AP27"/>
  <c r="AO27"/>
  <c r="AN27"/>
  <c r="AM27"/>
  <c r="AL27"/>
  <c r="AK27"/>
  <c r="AJ27"/>
  <c r="AI27"/>
  <c r="AH27"/>
  <c r="AG27"/>
  <c r="AF27"/>
  <c r="AQ26"/>
  <c r="AP26"/>
  <c r="AO26"/>
  <c r="AN26"/>
  <c r="AM26"/>
  <c r="AL26"/>
  <c r="AK26"/>
  <c r="AJ26"/>
  <c r="AI26"/>
  <c r="AH26"/>
  <c r="AG26"/>
  <c r="AF26"/>
  <c r="AQ25"/>
  <c r="AP25"/>
  <c r="AO25"/>
  <c r="AN25"/>
  <c r="AM25"/>
  <c r="AL25"/>
  <c r="AK25"/>
  <c r="AJ25"/>
  <c r="AI25"/>
  <c r="AH25"/>
  <c r="AG25"/>
  <c r="AF25"/>
  <c r="AQ24"/>
  <c r="AP24"/>
  <c r="AO24"/>
  <c r="AN24"/>
  <c r="AM24"/>
  <c r="AL24"/>
  <c r="AK24"/>
  <c r="AJ24"/>
  <c r="AI24"/>
  <c r="AH24"/>
  <c r="AG24"/>
  <c r="AF24"/>
  <c r="AQ23"/>
  <c r="AP23"/>
  <c r="AO23"/>
  <c r="AN23"/>
  <c r="AM23"/>
  <c r="AL23"/>
  <c r="AK23"/>
  <c r="AJ23"/>
  <c r="AI23"/>
  <c r="AH23"/>
  <c r="AG23"/>
  <c r="AF23"/>
  <c r="AQ22"/>
  <c r="AP22"/>
  <c r="AO22"/>
  <c r="AN22"/>
  <c r="AM22"/>
  <c r="AL22"/>
  <c r="AK22"/>
  <c r="AJ22"/>
  <c r="AI22"/>
  <c r="AH22"/>
  <c r="AG22"/>
  <c r="AF22"/>
  <c r="AQ21"/>
  <c r="AP21"/>
  <c r="AO21"/>
  <c r="AN21"/>
  <c r="AM21"/>
  <c r="AL21"/>
  <c r="AK21"/>
  <c r="AJ21"/>
  <c r="AI21"/>
  <c r="AH21"/>
  <c r="AG21"/>
  <c r="AF21"/>
  <c r="AQ20"/>
  <c r="AP20"/>
  <c r="AO20"/>
  <c r="AN20"/>
  <c r="AM20"/>
  <c r="AL20"/>
  <c r="AK20"/>
  <c r="AJ20"/>
  <c r="AI20"/>
  <c r="AH20"/>
  <c r="AG20"/>
  <c r="AF20"/>
  <c r="AQ19"/>
  <c r="AP19"/>
  <c r="AO19"/>
  <c r="AN19"/>
  <c r="AM19"/>
  <c r="AL19"/>
  <c r="AK19"/>
  <c r="AJ19"/>
  <c r="AI19"/>
  <c r="AH19"/>
  <c r="AG19"/>
  <c r="AF19"/>
  <c r="AQ18"/>
  <c r="AP18"/>
  <c r="AO18"/>
  <c r="AN18"/>
  <c r="AM18"/>
  <c r="AL18"/>
  <c r="AK18"/>
  <c r="AJ18"/>
  <c r="AI18"/>
  <c r="AH18"/>
  <c r="AG18"/>
  <c r="AF18"/>
  <c r="AF17"/>
  <c r="AF16"/>
  <c r="AF15"/>
  <c r="AF14"/>
  <c r="AF13"/>
  <c r="AF12"/>
  <c r="AF11"/>
  <c r="AF10"/>
  <c r="AF9"/>
  <c r="AD35"/>
  <c r="AC35"/>
  <c r="AB35"/>
  <c r="AA35"/>
  <c r="Z35"/>
  <c r="Y35"/>
  <c r="X35"/>
  <c r="W35"/>
  <c r="V35"/>
  <c r="U35"/>
  <c r="T35"/>
  <c r="S35"/>
  <c r="AD34"/>
  <c r="AC34"/>
  <c r="AB34"/>
  <c r="AA34"/>
  <c r="Z34"/>
  <c r="Y34"/>
  <c r="X34"/>
  <c r="W34"/>
  <c r="V34"/>
  <c r="U34"/>
  <c r="T34"/>
  <c r="S34"/>
  <c r="AD33"/>
  <c r="AC33"/>
  <c r="AB33"/>
  <c r="AA33"/>
  <c r="Z33"/>
  <c r="Y33"/>
  <c r="X33"/>
  <c r="W33"/>
  <c r="V33"/>
  <c r="U33"/>
  <c r="T33"/>
  <c r="S33"/>
  <c r="AD32"/>
  <c r="AC32"/>
  <c r="AB32"/>
  <c r="AA32"/>
  <c r="Z32"/>
  <c r="Y32"/>
  <c r="X32"/>
  <c r="W32"/>
  <c r="V32"/>
  <c r="U32"/>
  <c r="T32"/>
  <c r="S32"/>
  <c r="AD31"/>
  <c r="AC31"/>
  <c r="AB31"/>
  <c r="AA31"/>
  <c r="Z31"/>
  <c r="Y31"/>
  <c r="X31"/>
  <c r="W31"/>
  <c r="V31"/>
  <c r="U31"/>
  <c r="T31"/>
  <c r="S31"/>
  <c r="AD30"/>
  <c r="AC30"/>
  <c r="AB30"/>
  <c r="AA30"/>
  <c r="Z30"/>
  <c r="Y30"/>
  <c r="X30"/>
  <c r="W30"/>
  <c r="V30"/>
  <c r="U30"/>
  <c r="T30"/>
  <c r="S30"/>
  <c r="AD29"/>
  <c r="AC29"/>
  <c r="AB29"/>
  <c r="AA29"/>
  <c r="Z29"/>
  <c r="Y29"/>
  <c r="X29"/>
  <c r="W29"/>
  <c r="V29"/>
  <c r="U29"/>
  <c r="T29"/>
  <c r="S29"/>
  <c r="AD28"/>
  <c r="AC28"/>
  <c r="AB28"/>
  <c r="AA28"/>
  <c r="Z28"/>
  <c r="Y28"/>
  <c r="X28"/>
  <c r="W28"/>
  <c r="V28"/>
  <c r="U28"/>
  <c r="T28"/>
  <c r="S28"/>
  <c r="AD27"/>
  <c r="AC27"/>
  <c r="AB27"/>
  <c r="AA27"/>
  <c r="Z27"/>
  <c r="Y27"/>
  <c r="X27"/>
  <c r="W27"/>
  <c r="V27"/>
  <c r="U27"/>
  <c r="T27"/>
  <c r="S27"/>
  <c r="AD26"/>
  <c r="AC26"/>
  <c r="AB26"/>
  <c r="AA26"/>
  <c r="Z26"/>
  <c r="Y26"/>
  <c r="X26"/>
  <c r="W26"/>
  <c r="V26"/>
  <c r="U26"/>
  <c r="T26"/>
  <c r="S26"/>
  <c r="AD25"/>
  <c r="AC25"/>
  <c r="AB25"/>
  <c r="AA25"/>
  <c r="Z25"/>
  <c r="Y25"/>
  <c r="X25"/>
  <c r="W25"/>
  <c r="V25"/>
  <c r="U25"/>
  <c r="T25"/>
  <c r="S25"/>
  <c r="AD24"/>
  <c r="AC24"/>
  <c r="AB24"/>
  <c r="AA24"/>
  <c r="Z24"/>
  <c r="Y24"/>
  <c r="X24"/>
  <c r="W24"/>
  <c r="V24"/>
  <c r="U24"/>
  <c r="T24"/>
  <c r="S24"/>
  <c r="AD23"/>
  <c r="AC23"/>
  <c r="AB23"/>
  <c r="AA23"/>
  <c r="Z23"/>
  <c r="Y23"/>
  <c r="X23"/>
  <c r="W23"/>
  <c r="V23"/>
  <c r="U23"/>
  <c r="T23"/>
  <c r="S23"/>
  <c r="AD22"/>
  <c r="AC22"/>
  <c r="AB22"/>
  <c r="AA22"/>
  <c r="Z22"/>
  <c r="Y22"/>
  <c r="X22"/>
  <c r="W22"/>
  <c r="V22"/>
  <c r="U22"/>
  <c r="T22"/>
  <c r="S22"/>
  <c r="AD21"/>
  <c r="AC21"/>
  <c r="AB21"/>
  <c r="AA21"/>
  <c r="Z21"/>
  <c r="Y21"/>
  <c r="X21"/>
  <c r="W21"/>
  <c r="V21"/>
  <c r="U21"/>
  <c r="T21"/>
  <c r="S21"/>
  <c r="AD20"/>
  <c r="AC20"/>
  <c r="AB20"/>
  <c r="AA20"/>
  <c r="Z20"/>
  <c r="Y20"/>
  <c r="X20"/>
  <c r="W20"/>
  <c r="V20"/>
  <c r="U20"/>
  <c r="T20"/>
  <c r="S20"/>
  <c r="AD19"/>
  <c r="AC19"/>
  <c r="AB19"/>
  <c r="AA19"/>
  <c r="Z19"/>
  <c r="Y19"/>
  <c r="X19"/>
  <c r="W19"/>
  <c r="V19"/>
  <c r="U19"/>
  <c r="T19"/>
  <c r="S19"/>
  <c r="AD18"/>
  <c r="AC18"/>
  <c r="AB18"/>
  <c r="AA18"/>
  <c r="Z18"/>
  <c r="Y18"/>
  <c r="X18"/>
  <c r="W18"/>
  <c r="V18"/>
  <c r="U18"/>
  <c r="T18"/>
  <c r="S18"/>
  <c r="AB17"/>
  <c r="AP17" s="1"/>
  <c r="AA17"/>
  <c r="AO17" s="1"/>
  <c r="Z17"/>
  <c r="AN17" s="1"/>
  <c r="Y17"/>
  <c r="AM17" s="1"/>
  <c r="X17"/>
  <c r="AL17" s="1"/>
  <c r="W17"/>
  <c r="AK17" s="1"/>
  <c r="T17"/>
  <c r="AH17" s="1"/>
  <c r="S17"/>
  <c r="AG17" s="1"/>
  <c r="AB16"/>
  <c r="AP16" s="1"/>
  <c r="AA16"/>
  <c r="AO16" s="1"/>
  <c r="Z16"/>
  <c r="AN16" s="1"/>
  <c r="Y16"/>
  <c r="AM16" s="1"/>
  <c r="X16"/>
  <c r="AL16" s="1"/>
  <c r="W16"/>
  <c r="AK16" s="1"/>
  <c r="T16"/>
  <c r="AH16" s="1"/>
  <c r="S16"/>
  <c r="AG16" s="1"/>
  <c r="AB15"/>
  <c r="AP15" s="1"/>
  <c r="AA15"/>
  <c r="AO15" s="1"/>
  <c r="Z15"/>
  <c r="AN15" s="1"/>
  <c r="Y15"/>
  <c r="AM15" s="1"/>
  <c r="X15"/>
  <c r="AL15" s="1"/>
  <c r="W15"/>
  <c r="AK15" s="1"/>
  <c r="T15"/>
  <c r="AH15" s="1"/>
  <c r="S15"/>
  <c r="AG15" s="1"/>
  <c r="AB14"/>
  <c r="AP14" s="1"/>
  <c r="AA14"/>
  <c r="AO14" s="1"/>
  <c r="Z14"/>
  <c r="AN14" s="1"/>
  <c r="Y14"/>
  <c r="AM14" s="1"/>
  <c r="X14"/>
  <c r="AL14" s="1"/>
  <c r="W14"/>
  <c r="AK14" s="1"/>
  <c r="T14"/>
  <c r="AH14" s="1"/>
  <c r="S14"/>
  <c r="AG14" s="1"/>
  <c r="AB13"/>
  <c r="AP13" s="1"/>
  <c r="AA13"/>
  <c r="AO13" s="1"/>
  <c r="Z13"/>
  <c r="AN13" s="1"/>
  <c r="Y13"/>
  <c r="AM13" s="1"/>
  <c r="X13"/>
  <c r="AL13" s="1"/>
  <c r="W13"/>
  <c r="AK13" s="1"/>
  <c r="T13"/>
  <c r="AH13" s="1"/>
  <c r="S13"/>
  <c r="AG13" s="1"/>
  <c r="AC12"/>
  <c r="AQ12" s="1"/>
  <c r="AB12"/>
  <c r="AP12" s="1"/>
  <c r="Z12"/>
  <c r="AN12" s="1"/>
  <c r="Y12"/>
  <c r="AM12" s="1"/>
  <c r="X12"/>
  <c r="AL12" s="1"/>
  <c r="W12"/>
  <c r="AK12" s="1"/>
  <c r="U12"/>
  <c r="AI12" s="1"/>
  <c r="T12"/>
  <c r="AH12" s="1"/>
  <c r="AC11"/>
  <c r="AQ11" s="1"/>
  <c r="AB11"/>
  <c r="AP11" s="1"/>
  <c r="AA11"/>
  <c r="AO11" s="1"/>
  <c r="Z11"/>
  <c r="AN11" s="1"/>
  <c r="Y11"/>
  <c r="AM11" s="1"/>
  <c r="X11"/>
  <c r="AL11" s="1"/>
  <c r="W11"/>
  <c r="AK11" s="1"/>
  <c r="U11"/>
  <c r="AI11" s="1"/>
  <c r="T11"/>
  <c r="AH11" s="1"/>
  <c r="S11"/>
  <c r="AG11" s="1"/>
  <c r="AB10"/>
  <c r="AP10" s="1"/>
  <c r="AA10"/>
  <c r="AO10" s="1"/>
  <c r="Z10"/>
  <c r="AN10" s="1"/>
  <c r="Y10"/>
  <c r="AM10" s="1"/>
  <c r="X10"/>
  <c r="AL10" s="1"/>
  <c r="W10"/>
  <c r="AK10" s="1"/>
  <c r="T10"/>
  <c r="AH10" s="1"/>
  <c r="S10"/>
  <c r="AG10" s="1"/>
  <c r="AC9"/>
  <c r="AQ9" s="1"/>
  <c r="AB9"/>
  <c r="AP9" s="1"/>
  <c r="AA9"/>
  <c r="AO9" s="1"/>
  <c r="Z9"/>
  <c r="AN9" s="1"/>
  <c r="Y9"/>
  <c r="AM9" s="1"/>
  <c r="X9"/>
  <c r="AL9" s="1"/>
  <c r="W9"/>
  <c r="AK9" s="1"/>
  <c r="U9"/>
  <c r="AI9" s="1"/>
  <c r="T9"/>
  <c r="AH9" s="1"/>
  <c r="S9"/>
  <c r="AG9" s="1"/>
  <c r="S74" i="3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  <c r="S74" i="2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  <c r="S74" i="1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</calcChain>
</file>

<file path=xl/sharedStrings.xml><?xml version="1.0" encoding="utf-8"?>
<sst xmlns="http://schemas.openxmlformats.org/spreadsheetml/2006/main" count="79" uniqueCount="16">
  <si>
    <t>TOTAL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</si>
  <si>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</si>
  <si>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</si>
  <si>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</si>
  <si>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</si>
  <si>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</si>
  <si>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</si>
  <si>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</si>
  <si>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</si>
  <si>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</si>
  <si>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</si>
  <si>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</si>
  <si>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</si>
  <si>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Total</t>
  </si>
  <si>
    <t>NO</t>
  </si>
  <si>
    <t>Coller Data &gt;&gt;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</si>
</sst>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#,##0_ ;[Red]\-#,##0\ "/>
    <numFmt numFmtId="165" formatCode="_-* #,##0.00_-;\-* #,##0.00_-;_-* &quot;-&quot;??_-;_-@_-"/>
    <numFmt numFmtId="166" formatCode="_-* #,##0_-;\-* #,##0_-;_-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4"/>
      <color indexed="9"/>
      <name val="Arial"/>
      <family val="2"/>
    </font>
    <font>
      <sz val="10"/>
      <color indexed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sz val="10"/>
      <color indexed="53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92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6" xfId="0" applyFill="1" applyBorder="1"/>
    <xf numFmtId="0" fontId="7" fillId="0" borderId="7" xfId="0" applyFont="1" applyFill="1" applyBorder="1"/>
    <xf numFmtId="0" fontId="8" fillId="0" borderId="7" xfId="0" applyFont="1" applyFill="1" applyBorder="1"/>
    <xf numFmtId="0" fontId="0" fillId="0" borderId="7" xfId="0" applyFill="1" applyBorder="1"/>
    <xf numFmtId="0" fontId="3" fillId="0" borderId="7" xfId="0" applyFont="1" applyFill="1" applyBorder="1"/>
    <xf numFmtId="164" fontId="4" fillId="0" borderId="8" xfId="0" applyNumberFormat="1" applyFont="1" applyFill="1" applyBorder="1" applyAlignment="1"/>
    <xf numFmtId="0" fontId="9" fillId="0" borderId="0" xfId="0" applyFont="1" applyFill="1" applyBorder="1"/>
    <xf numFmtId="0" fontId="3" fillId="0" borderId="0" xfId="0" applyFont="1" applyFill="1" applyBorder="1"/>
    <xf numFmtId="164" fontId="4" fillId="0" borderId="6" xfId="0" applyNumberFormat="1" applyFont="1" applyFill="1" applyBorder="1" applyAlignment="1"/>
    <xf numFmtId="0" fontId="4" fillId="0" borderId="9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0" borderId="6" xfId="0" applyFill="1" applyBorder="1" applyAlignment="1">
      <alignment horizontal="left"/>
    </xf>
    <xf numFmtId="41" fontId="3" fillId="0" borderId="0" xfId="0" applyNumberFormat="1" applyFont="1" applyFill="1" applyBorder="1"/>
    <xf numFmtId="41" fontId="3" fillId="0" borderId="0" xfId="0" applyNumberFormat="1" applyFont="1" applyFill="1" applyBorder="1" applyProtection="1">
      <protection locked="0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0" fillId="0" borderId="12" xfId="0" applyFill="1" applyBorder="1"/>
    <xf numFmtId="0" fontId="0" fillId="0" borderId="10" xfId="0" applyFill="1" applyBorder="1"/>
    <xf numFmtId="0" fontId="0" fillId="0" borderId="5" xfId="0" applyFill="1" applyBorder="1" applyAlignment="1">
      <alignment horizontal="left"/>
    </xf>
    <xf numFmtId="41" fontId="3" fillId="2" borderId="10" xfId="1" applyNumberFormat="1" applyFont="1" applyFill="1" applyBorder="1"/>
    <xf numFmtId="164" fontId="4" fillId="2" borderId="6" xfId="0" applyNumberFormat="1" applyFont="1" applyFill="1" applyBorder="1" applyAlignment="1"/>
    <xf numFmtId="0" fontId="0" fillId="0" borderId="13" xfId="0" applyFill="1" applyBorder="1"/>
    <xf numFmtId="41" fontId="3" fillId="2" borderId="0" xfId="1" applyNumberFormat="1" applyFont="1" applyFill="1" applyBorder="1"/>
    <xf numFmtId="41" fontId="3" fillId="2" borderId="14" xfId="1" applyNumberFormat="1" applyFont="1" applyFill="1" applyBorder="1"/>
    <xf numFmtId="164" fontId="4" fillId="2" borderId="15" xfId="0" applyNumberFormat="1" applyFont="1" applyFill="1" applyBorder="1" applyAlignment="1"/>
    <xf numFmtId="0" fontId="0" fillId="0" borderId="16" xfId="0" applyFill="1" applyBorder="1"/>
    <xf numFmtId="0" fontId="0" fillId="0" borderId="9" xfId="0" applyFill="1" applyBorder="1"/>
    <xf numFmtId="0" fontId="0" fillId="0" borderId="17" xfId="0" applyFill="1" applyBorder="1" applyAlignment="1">
      <alignment horizontal="left"/>
    </xf>
    <xf numFmtId="41" fontId="3" fillId="2" borderId="9" xfId="1" applyNumberFormat="1" applyFont="1" applyFill="1" applyBorder="1"/>
    <xf numFmtId="41" fontId="3" fillId="2" borderId="18" xfId="1" applyNumberFormat="1" applyFont="1" applyFill="1" applyBorder="1"/>
    <xf numFmtId="164" fontId="4" fillId="2" borderId="4" xfId="0" applyNumberFormat="1" applyFont="1" applyFill="1" applyBorder="1" applyAlignment="1"/>
    <xf numFmtId="166" fontId="3" fillId="0" borderId="0" xfId="1" applyNumberFormat="1" applyFont="1" applyFill="1"/>
    <xf numFmtId="0" fontId="4" fillId="0" borderId="0" xfId="0" applyFont="1" applyFill="1" applyAlignment="1"/>
    <xf numFmtId="0" fontId="3" fillId="0" borderId="12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Fill="1" applyBorder="1"/>
    <xf numFmtId="0" fontId="0" fillId="0" borderId="9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18" xfId="0" applyFill="1" applyBorder="1"/>
    <xf numFmtId="0" fontId="0" fillId="0" borderId="0" xfId="0" applyFill="1" applyAlignment="1">
      <alignment horizontal="left"/>
    </xf>
    <xf numFmtId="0" fontId="10" fillId="0" borderId="0" xfId="0" applyFont="1" applyFill="1" applyBorder="1"/>
    <xf numFmtId="0" fontId="0" fillId="0" borderId="0" xfId="0" applyFill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NumberFormat="1" applyFill="1" applyBorder="1"/>
    <xf numFmtId="165" fontId="3" fillId="0" borderId="0" xfId="1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1" fillId="0" borderId="0" xfId="0" applyNumberFormat="1" applyFont="1" applyFill="1" applyBorder="1"/>
    <xf numFmtId="0" fontId="3" fillId="0" borderId="0" xfId="0" quotePrefix="1" applyFont="1" applyFill="1" applyBorder="1"/>
    <xf numFmtId="0" fontId="0" fillId="3" borderId="0" xfId="0" applyFill="1"/>
    <xf numFmtId="0" fontId="0" fillId="3" borderId="0" xfId="0" applyNumberFormat="1" applyFill="1"/>
    <xf numFmtId="0" fontId="4" fillId="2" borderId="0" xfId="0" applyFont="1" applyFill="1" applyBorder="1" applyAlignment="1">
      <alignment horizontal="center"/>
    </xf>
    <xf numFmtId="165" fontId="3" fillId="3" borderId="0" xfId="1" applyNumberFormat="1" applyFont="1" applyFill="1" applyAlignment="1">
      <alignment horizontal="right"/>
    </xf>
    <xf numFmtId="0" fontId="0" fillId="3" borderId="4" xfId="0" applyFill="1" applyBorder="1"/>
    <xf numFmtId="0" fontId="3" fillId="3" borderId="0" xfId="0" applyFont="1" applyFill="1"/>
    <xf numFmtId="0" fontId="3" fillId="3" borderId="0" xfId="0" applyNumberFormat="1" applyFont="1" applyFill="1"/>
    <xf numFmtId="165" fontId="3" fillId="3" borderId="1" xfId="1" applyNumberFormat="1" applyFont="1" applyFill="1" applyBorder="1" applyAlignment="1">
      <alignment horizontal="right"/>
    </xf>
    <xf numFmtId="0" fontId="0" fillId="3" borderId="1" xfId="0" applyFill="1" applyBorder="1"/>
    <xf numFmtId="0" fontId="14" fillId="3" borderId="19" xfId="0" applyFont="1" applyFill="1" applyBorder="1" applyAlignment="1">
      <alignment horizontal="center"/>
    </xf>
    <xf numFmtId="165" fontId="15" fillId="3" borderId="0" xfId="1" applyNumberFormat="1" applyFont="1" applyFill="1" applyAlignment="1">
      <alignment horizontal="right"/>
    </xf>
    <xf numFmtId="165" fontId="0" fillId="3" borderId="1" xfId="0" applyNumberFormat="1" applyFill="1" applyBorder="1"/>
    <xf numFmtId="0" fontId="15" fillId="3" borderId="0" xfId="0" applyFont="1" applyFill="1"/>
    <xf numFmtId="0" fontId="14" fillId="3" borderId="0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3" fontId="0" fillId="4" borderId="1" xfId="0" applyNumberFormat="1" applyFill="1" applyBorder="1"/>
    <xf numFmtId="0" fontId="0" fillId="4" borderId="1" xfId="0" applyFill="1" applyBorder="1"/>
    <xf numFmtId="0" fontId="0" fillId="4" borderId="0" xfId="0" applyFill="1"/>
    <xf numFmtId="0" fontId="5" fillId="0" borderId="0" xfId="0" applyFont="1" applyFill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_France" xfId="2"/>
  </cellStyles>
  <dxfs count="7">
    <dxf>
      <font>
        <condense val="0"/>
        <extend val="0"/>
        <color indexed="10"/>
      </font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" name="WORKBKFUNCTIONCACHE" descr="&lt;functionCache&gt;&lt;dataSource name=&quot;STRYKER&quot; backgroundpov=&quot;Actual|2004|[Year]|&amp;lt;Scenario View&amp;gt;|[None]|&amp;lt;Entity Currency&amp;gt;|[None]|[ICP None]|[None]|[None]|[None]|[None]|&quot;&gt;&lt;GetValue&gt;&lt;size&gt;649&lt;/size&gt;&lt;map&gt;&lt;keys&gt;Scenario#PIVA;Year#2012;Period#Apr;View#Periodic;Entity#0831;Value#&amp;lt;Entity Currency&amp;gt;;Account#ftetotal;ICP#[ICP Top];Custom1#195;Custom2#7gaap;Custom3#[None];Custom4#AllCustom4;|Scenario#PIVA;Year#2012;Period#Apr;View#Periodic;Entity#0831;Value#&amp;lt;Entity Currency&amp;gt;;Account#ftetotal;ICP#[ICP Top];Custom1#295;Custom2#7gaap;Custom3#[None];Custom4#AllCustom4;|Scenario#PIVA;Year#2012;Period#Apr;View#Periodic;Entity#0831;Value#&amp;lt;Entity Currency&amp;gt;;Account#ftetotal;ICP#[ICP Top];Custom1#495;Custom2#7gaap;Custom3#[None];Custom4#AllCustom4;|Scenario#PIVA;Year#2012;Period#Apr;View#Periodic;Entity#0831;Value#&amp;lt;Entity Currency&amp;gt;;Account#ftetotal;ICP#[ICP Top];Custom1#595;Custom2#7gaap;Custom3#[None];Custom4#AllCustom4;|Scenario#PIVA;Year#2012;Period#Apr;View#Periodic;Entity#0831;Value#&amp;lt;Entity Currency&amp;gt;;Account#ftetotal;ICP#[ICP Top];Custom1#6151;Custom2#7gaap;Custom3#[None];Custom4#AllCustom4;|Scenario#PIVA;Year#2012;Period#Apr;View#Periodic;Entity#0831;Value#&amp;lt;Entity Currency&amp;gt;;Account#ftetotal;ICP#[ICP Top];Custom1#6152;Custom2#7gaap;Custom3#[None];Custom4#AllCustom4;|Scenario#PIVA;Year#2012;Period#Apr;View#Periodic;Entity#0831;Value#&amp;lt;Entity Currency&amp;gt;;Account#ftetotal;ICP#[ICP Top];Custom1#620;Custom2#7gaap;Custom3#[None];Custom4#AllCustom4;|Scenario#PIVA;Year#2012;Period#Apr;View#Periodic;Entity#0831;Value#&amp;lt;Entity Currency&amp;gt;;Account#ftetotal;ICP#[ICP Top];Custom1#630;Custom2#7gaap;Custom3#[None];Custom4#AllCustom4;|Scenario#PIVA;Year#2012;Period#Apr;View#Periodic;Entity#0831;Value#&amp;lt;Entity Currency&amp;gt;;Account#ftetotal;ICP#[ICP Top];Custom1#695;Custom2#7gaap;Custom3#[None];Custom4#AllCustom4;|Scenario#PIVA;Year#2012;Period#Apr;View#Periodic;Entity#1216;Value#&amp;lt;Entity Currency&amp;gt;;Account#ftetotal;ICP#[ICP Top];Custom1#195;Custom2#7gaap;Custom3#[None];Custom4#AllCustom4;|Scenario#PIVA;Year#2012;Period#Apr;View#Periodic;Entity#1216;Value#&amp;lt;Entity Currency&amp;gt;;Account#ftetotal;ICP#[ICP Top];Custom1#295;Custom2#7gaap;Custom3#[None];Custom4#AllCustom4;|Scenario#PIVA;Year#2012;Period#Apr;View#Periodic;Entity#1216;Value#&amp;lt;Entity Currency&amp;gt;;Account#ftetotal;ICP#[ICP Top];Custom1#495;Custom2#7gaap;Custom3#[None];Custom4#AllCustom4;|Scenario#PIVA;Year#2012;Period#Apr;View#Periodic;Entity#1216;Value#&amp;lt;Entity Currency&amp;gt;;Account#ftetotal;ICP#[ICP Top];Custom1#595;Custom2#7gaap;Custom3#[None];Custom4#AllCustom4;|Scenario#PIVA;Year#2012;Period#Apr;View#Periodic;Entity#1216;Value#&amp;lt;Entity Currency&amp;gt;;Account#ftetotal;ICP#[ICP Top];Custom1#6151;Custom2#7gaap;Custom3#[None];Custom4#AllCustom4;|Scenario#PIVA;Year#2012;Period#Apr;View#Periodic;Entity#1216;Value#&amp;lt;Entity Currency&amp;gt;;Account#ftetotal;ICP#[ICP Top];Custom1#6152;Custom2#7gaap;Custom3#[None];Custom4#AllCustom4;|Scenario#PIVA;Year#2012;Period#Apr;View#Periodic;Entity#1216;Value#&amp;lt;Entity Currency&amp;gt;;Account#ftetotal;ICP#[ICP Top];Custom1#620;Custom2#7gaap;Custom3#[None];Custom4#AllCustom4;|Scenario#PIVA;Year#2012;Period#Apr;View#Periodic;Entity#1216;Value#&amp;lt;Entity Currency&amp;gt;;Account#ftetotal;ICP#[ICP Top];Custom1#630;Custom2#7gaap;Custom3#[None];Custom4#AllCustom4;|Scenario#PIVA;Year#2012;Period#Apr;View#Periodic;Entity#1216;Value#&amp;lt;Entity Currency&amp;gt;;Account#ftetotal;ICP#[ICP Top];Custom1#695;Custom2#7gaap;Custom3#[None];Custom4#AllCustom4;|Scenario#PIVA;Year#2012;Period#Apr;View#Periodic;Entity#1217;Value#&amp;lt;Entity Currency&amp;gt;;Account#ftetotal;ICP#[ICP Top];Custom1#195;Custom2#7gaap;Custom3#[None];Custom4#AllCustom4;|Scenario#PIVA;Year#2012;Period#Apr;View#Periodic;Entity#1217;Value#&amp;lt;Entity Currency&amp;gt;;Account#ftetotal;ICP#[ICP Top];Custom1#295;Custom2#7gaap;Custom3#[None];Custom4#AllCustom4;|Scenario#PIVA;Year#2012;Period#Apr;View#Periodic;Entity#1217;Value#&amp;lt;Entity Currency&amp;gt;;Account#ftetotal;ICP#[ICP Top];Custom1#495;Custom2#7gaap;Custom3#[None];Custom4#AllCustom4;|Scenario#PIVA;Year#2012;Period#Apr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" name="WORKBKFUNCTIONCACHE1" descr=";View#Periodic;Entity#1217;Value#&amp;lt;Entity Currency&amp;gt;;Account#ftetotal;ICP#[ICP Top];Custom1#595;Custom2#7gaap;Custom3#[None];Custom4#AllCustom4;|Scenario#PIVA;Year#2012;Period#Apr;View#Periodic;Entity#1217;Value#&amp;lt;Entity Currency&amp;gt;;Account#ftetotal;ICP#[ICP Top];Custom1#6151;Custom2#7gaap;Custom3#[None];Custom4#AllCustom4;|Scenario#PIVA;Year#2012;Period#Apr;View#Periodic;Entity#1217;Value#&amp;lt;Entity Currency&amp;gt;;Account#ftetotal;ICP#[ICP Top];Custom1#6152;Custom2#7gaap;Custom3#[None];Custom4#AllCustom4;|Scenario#PIVA;Year#2012;Period#Apr;View#Periodic;Entity#1217;Value#&amp;lt;Entity Currency&amp;gt;;Account#ftetotal;ICP#[ICP Top];Custom1#620;Custom2#7gaap;Custom3#[None];Custom4#AllCustom4;|Scenario#PIVA;Year#2012;Period#Apr;View#Periodic;Entity#1217;Value#&amp;lt;Entity Currency&amp;gt;;Account#ftetotal;ICP#[ICP Top];Custom1#630;Custom2#7gaap;Custom3#[None];Custom4#AllCustom4;|Scenario#PIVA;Year#2012;Period#Apr;View#Periodic;Entity#1217;Value#&amp;lt;Entity Currency&amp;gt;;Account#ftetotal;ICP#[ICP Top];Custom1#695;Custom2#7gaap;Custom3#[None];Custom4#AllCustom4;|Scenario#PIVA;Year#2012;Period#Apr;View#Periodic;Entity#1218;Value#&amp;lt;Entity Currency&amp;gt;;Account#ftetotal;ICP#[ICP Top];Custom1#195;Custom2#7gaap;Custom3#[None];Custom4#AllCustom4;|Scenario#PIVA;Year#2012;Period#Apr;View#Periodic;Entity#1218;Value#&amp;lt;Entity Currency&amp;gt;;Account#ftetotal;ICP#[ICP Top];Custom1#295;Custom2#7gaap;Custom3#[None];Custom4#AllCustom4;|Scenario#PIVA;Year#2012;Period#Apr;View#Periodic;Entity#1218;Value#&amp;lt;Entity Currency&amp;gt;;Account#ftetotal;ICP#[ICP Top];Custom1#495;Custom2#7gaap;Custom3#[None];Custom4#AllCustom4;|Scenario#PIVA;Year#2012;Period#Apr;View#Periodic;Entity#1218;Value#&amp;lt;Entity Currency&amp;gt;;Account#ftetotal;ICP#[ICP Top];Custom1#595;Custom2#7gaap;Custom3#[None];Custom4#AllCustom4;|Scenario#PIVA;Year#2012;Period#Apr;View#Periodic;Entity#1218;Value#&amp;lt;Entity Currency&amp;gt;;Account#ftetotal;ICP#[ICP Top];Custom1#6151;Custom2#7gaap;Custom3#[None];Custom4#AllCustom4;|Scenario#PIVA;Year#2012;Period#Apr;View#Periodic;Entity#1218;Value#&amp;lt;Entity Currency&amp;gt;;Account#ftetotal;ICP#[ICP Top];Custom1#6152;Custom2#7gaap;Custom3#[None];Custom4#AllCustom4;|Scenario#PIVA;Year#2012;Period#Apr;View#Periodic;Entity#1218;Value#&amp;lt;Entity Currency&amp;gt;;Account#ftetotal;ICP#[ICP Top];Custom1#620;Custom2#7gaap;Custom3#[None];Custom4#AllCustom4;|Scenario#PIVA;Year#2012;Period#Apr;View#Periodic;Entity#1218;Value#&amp;lt;Entity Currency&amp;gt;;Account#ftetotal;ICP#[ICP Top];Custom1#630;Custom2#7gaap;Custom3#[None];Custom4#AllCustom4;|Scenario#PIVA;Year#2012;Period#Apr;View#Periodic;Entity#1218;Value#&amp;lt;Entity Currency&amp;gt;;Account#ftetotal;ICP#[ICP Top];Custom1#695;Custom2#7gaap;Custom3#[None];Custom4#AllCustom4;|Scenario#PIVA;Year#2012;Period#Apr;View#Periodic;Entity#1300;Value#&amp;lt;Entity Currency&amp;gt;;Account#ftetotal;ICP#[ICP Top];Custom1#195;Custom2#7gaap;Custom3#[None];Custom4#AllCustom4;|Scenario#PIVA;Year#2012;Period#Apr;View#Periodic;Entity#1300;Value#&amp;lt;Entity Currency&amp;gt;;Account#ftetotal;ICP#[ICP Top];Custom1#295;Custom2#7gaap;Custom3#[None];Custom4#AllCustom4;|Scenario#PIVA;Year#2012;Period#Apr;View#Periodic;Entity#1300;Value#&amp;lt;Entity Currency&amp;gt;;Account#ftetotal;ICP#[ICP Top];Custom1#495;Custom2#7gaap;Custom3#[None];Custom4#AllCustom4;|Scenario#PIVA;Year#2012;Period#Apr;View#Periodic;Entity#1300;Value#&amp;lt;Entity Currency&amp;gt;;Account#ftetotal;ICP#[ICP Top];Custom1#595;Custom2#7gaap;Custom3#[None];Custom4#AllCustom4;|Scenario#PIVA;Year#2012;Period#Apr;View#Periodic;Entity#1300;Value#&amp;lt;Entity Currency&amp;gt;;Account#ftetotal;ICP#[ICP Top];Custom1#6151;Custom2#7gaap;Custom3#[None];Custom4#AllCustom4;|Scenario#PIVA;Year#2012;Period#Apr;View#Periodic;Entity#1300;Value#&amp;lt;Entity Currency&amp;gt;;Account#ftetotal;ICP#[ICP Top];Custom1#6152;Custom2#7gaap;Custom3#[None];Custom4#AllCustom4;|Scenario#PIVA;Year#2012;Period#Apr;View#Periodic;Entity#1300;Value#&amp;lt;Entity Currency&amp;gt;;Account#ftetotal;ICP#[ICP Top];Custom1#620;Custom2#7gaap;Custom3#[None];Custom4#AllCustom4;|Scenario#PIVA;Year#2012;Period#Apr;View#Periodic;Entity#1300;Value#&amp;lt;Entity Currency&amp;gt;;Accoun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4" name="WORKBKFUNCTIONCACHE2" descr="t#ftetotal;ICP#[ICP Top];Custom1#630;Custom2#7gaap;Custom3#[None];Custom4#AllCustom4;|Scenario#PIVA;Year#2012;Period#Apr;View#Periodic;Entity#1300;Value#&amp;lt;Entity Currency&amp;gt;;Account#ftetotal;ICP#[ICP Top];Custom1#695;Custom2#7gaap;Custom3#[None];Custom4#AllCustom4;|Scenario#PIVA;Year#2012;Period#Apr;View#Periodic;Entity#1908;Value#&amp;lt;Entity Currency&amp;gt;;Account#ftetotal;ICP#[ICP Top];Custom1#195;Custom2#7gaap;Custom3#[None];Custom4#AllCustom4;|Scenario#PIVA;Year#2012;Period#Apr;View#Periodic;Entity#1908;Value#&amp;lt;Entity Currency&amp;gt;;Account#ftetotal;ICP#[ICP Top];Custom1#295;Custom2#7gaap;Custom3#[None];Custom4#AllCustom4;|Scenario#PIVA;Year#2012;Period#Apr;View#Periodic;Entity#1908;Value#&amp;lt;Entity Currency&amp;gt;;Account#ftetotal;ICP#[ICP Top];Custom1#495;Custom2#7gaap;Custom3#[None];Custom4#AllCustom4;|Scenario#PIVA;Year#2012;Period#Apr;View#Periodic;Entity#1908;Value#&amp;lt;Entity Currency&amp;gt;;Account#ftetotal;ICP#[ICP Top];Custom1#595;Custom2#7gaap;Custom3#[None];Custom4#AllCustom4;|Scenario#PIVA;Year#2012;Period#Apr;View#Periodic;Entity#1908;Value#&amp;lt;Entity Currency&amp;gt;;Account#ftetotal;ICP#[ICP Top];Custom1#6151;Custom2#7gaap;Custom3#[None];Custom4#AllCustom4;|Scenario#PIVA;Year#2012;Period#Apr;View#Periodic;Entity#1908;Value#&amp;lt;Entity Currency&amp;gt;;Account#ftetotal;ICP#[ICP Top];Custom1#6152;Custom2#7gaap;Custom3#[None];Custom4#AllCustom4;|Scenario#PIVA;Year#2012;Period#Apr;View#Periodic;Entity#1908;Value#&amp;lt;Entity Currency&amp;gt;;Account#ftetotal;ICP#[ICP Top];Custom1#620;Custom2#7gaap;Custom3#[None];Custom4#AllCustom4;|Scenario#PIVA;Year#2012;Period#Apr;View#Periodic;Entity#1908;Value#&amp;lt;Entity Currency&amp;gt;;Account#ftetotal;ICP#[ICP Top];Custom1#630;Custom2#7gaap;Custom3#[None];Custom4#AllCustom4;|Scenario#PIVA;Year#2012;Period#Apr;View#Periodic;Entity#1908;Value#&amp;lt;Entity Currency&amp;gt;;Account#ftetotal;ICP#[ICP Top];Custom1#695;Custom2#7gaap;Custom3#[None];Custom4#AllCustom4;|Scenario#PIVA;Year#2012;Period#Aug;View#Periodic;Entity#0831;Value#&amp;lt;Entity Currency&amp;gt;;Account#ftetotal;ICP#[ICP Top];Custom1#195;Custom2#7gaap;Custom3#[None];Custom4#AllCustom4;|Scenario#PIVA;Year#2012;Period#Aug;View#Periodic;Entity#0831;Value#&amp;lt;Entity Currency&amp;gt;;Account#ftetotal;ICP#[ICP Top];Custom1#295;Custom2#7gaap;Custom3#[None];Custom4#AllCustom4;|Scenario#PIVA;Year#2012;Period#Aug;View#Periodic;Entity#0831;Value#&amp;lt;Entity Currency&amp;gt;;Account#ftetotal;ICP#[ICP Top];Custom1#495;Custom2#7gaap;Custom3#[None];Custom4#AllCustom4;|Scenario#PIVA;Year#2012;Period#Aug;View#Periodic;Entity#0831;Value#&amp;lt;Entity Currency&amp;gt;;Account#ftetotal;ICP#[ICP Top];Custom1#595;Custom2#7gaap;Custom3#[None];Custom4#AllCustom4;|Scenario#PIVA;Year#2012;Period#Aug;View#Periodic;Entity#0831;Value#&amp;lt;Entity Currency&amp;gt;;Account#ftetotal;ICP#[ICP Top];Custom1#6151;Custom2#7gaap;Custom3#[None];Custom4#AllCustom4;|Scenario#PIVA;Year#2012;Period#Aug;View#Periodic;Entity#0831;Value#&amp;lt;Entity Currency&amp;gt;;Account#ftetotal;ICP#[ICP Top];Custom1#6152;Custom2#7gaap;Custom3#[None];Custom4#AllCustom4;|Scenario#PIVA;Year#2012;Period#Aug;View#Periodic;Entity#0831;Value#&amp;lt;Entity Currency&amp;gt;;Account#ftetotal;ICP#[ICP Top];Custom1#620;Custom2#7gaap;Custom3#[None];Custom4#AllCustom4;|Scenario#PIVA;Year#2012;Period#Aug;View#Periodic;Entity#0831;Value#&amp;lt;Entity Currency&amp;gt;;Account#ftetotal;ICP#[ICP Top];Custom1#630;Custom2#7gaap;Custom3#[None];Custom4#AllCustom4;|Scenario#PIVA;Year#2012;Period#Aug;View#Periodic;Entity#0831;Value#&amp;lt;Entity Currency&amp;gt;;Account#ftetotal;ICP#[ICP Top];Custom1#695;Custom2#7gaap;Custom3#[None];Custom4#AllCustom4;|Scenario#PIVA;Year#2012;Period#Aug;View#Periodic;Entity#1216;Value#&amp;lt;Entity Currency&amp;gt;;Account#ftetotal;ICP#[ICP Top];Custom1#195;Custom2#7gaap;Custom3#[None];Custom4#AllCustom4;|Scenario#PIVA;Year#2012;Period#Aug;View#Periodic;Entity#1216;Value#&amp;lt;Entity Currency&amp;gt;;Account#ftetotal;ICP#[ICP Top];Custom1#295;Custom2#7gaap;Custom3#[None];Custom4#AllCustom4;|Scenario#PIVA;Year#2012;Period#Aug;View#Periodic;Entity#1216;Value#&amp;lt;Entity Currency&amp;gt;;Account#ftetotal;ICP#[ICP Top];Custom1#495;Custom2#7gaap;Custom3#[None]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5" name="WORKBKFUNCTIONCACHE3" descr=";Custom4#AllCustom4;|Scenario#PIVA;Year#2012;Period#Aug;View#Periodic;Entity#1216;Value#&amp;lt;Entity Currency&amp;gt;;Account#ftetotal;ICP#[ICP Top];Custom1#595;Custom2#7gaap;Custom3#[None];Custom4#AllCustom4;|Scenario#PIVA;Year#2012;Period#Aug;View#Periodic;Entity#1216;Value#&amp;lt;Entity Currency&amp;gt;;Account#ftetotal;ICP#[ICP Top];Custom1#6151;Custom2#7gaap;Custom3#[None];Custom4#AllCustom4;|Scenario#PIVA;Year#2012;Period#Aug;View#Periodic;Entity#1216;Value#&amp;lt;Entity Currency&amp;gt;;Account#ftetotal;ICP#[ICP Top];Custom1#6152;Custom2#7gaap;Custom3#[None];Custom4#AllCustom4;|Scenario#PIVA;Year#2012;Period#Aug;View#Periodic;Entity#1216;Value#&amp;lt;Entity Currency&amp;gt;;Account#ftetotal;ICP#[ICP Top];Custom1#620;Custom2#7gaap;Custom3#[None];Custom4#AllCustom4;|Scenario#PIVA;Year#2012;Period#Aug;View#Periodic;Entity#1216;Value#&amp;lt;Entity Currency&amp;gt;;Account#ftetotal;ICP#[ICP Top];Custom1#630;Custom2#7gaap;Custom3#[None];Custom4#AllCustom4;|Scenario#PIVA;Year#2012;Period#Aug;View#Periodic;Entity#1216;Value#&amp;lt;Entity Currency&amp;gt;;Account#ftetotal;ICP#[ICP Top];Custom1#695;Custom2#7gaap;Custom3#[None];Custom4#AllCustom4;|Scenario#PIVA;Year#2012;Period#Aug;View#Periodic;Entity#1217;Value#&amp;lt;Entity Currency&amp;gt;;Account#ftetotal;ICP#[ICP Top];Custom1#195;Custom2#7gaap;Custom3#[None];Custom4#AllCustom4;|Scenario#PIVA;Year#2012;Period#Aug;View#Periodic;Entity#1217;Value#&amp;lt;Entity Currency&amp;gt;;Account#ftetotal;ICP#[ICP Top];Custom1#295;Custom2#7gaap;Custom3#[None];Custom4#AllCustom4;|Scenario#PIVA;Year#2012;Period#Aug;View#Periodic;Entity#1217;Value#&amp;lt;Entity Currency&amp;gt;;Account#ftetotal;ICP#[ICP Top];Custom1#495;Custom2#7gaap;Custom3#[None];Custom4#AllCustom4;|Scenario#PIVA;Year#2012;Period#Aug;View#Periodic;Entity#1217;Value#&amp;lt;Entity Currency&amp;gt;;Account#ftetotal;ICP#[ICP Top];Custom1#595;Custom2#7gaap;Custom3#[None];Custom4#AllCustom4;|Scenario#PIVA;Year#2012;Period#Aug;View#Periodic;Entity#1217;Value#&amp;lt;Entity Currency&amp;gt;;Account#ftetotal;ICP#[ICP Top];Custom1#6151;Custom2#7gaap;Custom3#[None];Custom4#AllCustom4;|Scenario#PIVA;Year#2012;Period#Aug;View#Periodic;Entity#1217;Value#&amp;lt;Entity Currency&amp;gt;;Account#ftetotal;ICP#[ICP Top];Custom1#6152;Custom2#7gaap;Custom3#[None];Custom4#AllCustom4;|Scenario#PIVA;Year#2012;Period#Aug;View#Periodic;Entity#1217;Value#&amp;lt;Entity Currency&amp;gt;;Account#ftetotal;ICP#[ICP Top];Custom1#620;Custom2#7gaap;Custom3#[None];Custom4#AllCustom4;|Scenario#PIVA;Year#2012;Period#Aug;View#Periodic;Entity#1217;Value#&amp;lt;Entity Currency&amp;gt;;Account#ftetotal;ICP#[ICP Top];Custom1#630;Custom2#7gaap;Custom3#[None];Custom4#AllCustom4;|Scenario#PIVA;Year#2012;Period#Aug;View#Periodic;Entity#1217;Value#&amp;lt;Entity Currency&amp;gt;;Account#ftetotal;ICP#[ICP Top];Custom1#695;Custom2#7gaap;Custom3#[None];Custom4#AllCustom4;|Scenario#PIVA;Year#2012;Period#Aug;View#Periodic;Entity#1218;Value#&amp;lt;Entity Currency&amp;gt;;Account#ftetotal;ICP#[ICP Top];Custom1#195;Custom2#7gaap;Custom3#[None];Custom4#AllCustom4;|Scenario#PIVA;Year#2012;Period#Aug;View#Periodic;Entity#1218;Value#&amp;lt;Entity Currency&amp;gt;;Account#ftetotal;ICP#[ICP Top];Custom1#295;Custom2#7gaap;Custom3#[None];Custom4#AllCustom4;|Scenario#PIVA;Year#2012;Period#Aug;View#Periodic;Entity#1218;Value#&amp;lt;Entity Currency&amp;gt;;Account#ftetotal;ICP#[ICP Top];Custom1#495;Custom2#7gaap;Custom3#[None];Custom4#AllCustom4;|Scenario#PIVA;Year#2012;Period#Aug;View#Periodic;Entity#1218;Value#&amp;lt;Entity Currency&amp;gt;;Account#ftetotal;ICP#[ICP Top];Custom1#595;Custom2#7gaap;Custom3#[None];Custom4#AllCustom4;|Scenario#PIVA;Year#2012;Period#Aug;View#Periodic;Entity#1218;Value#&amp;lt;Entity Currency&amp;gt;;Account#ftetotal;ICP#[ICP Top];Custom1#6151;Custom2#7gaap;Custom3#[None];Custom4#AllCustom4;|Scenario#PIVA;Year#2012;Period#Aug;View#Periodic;Entity#1218;Value#&amp;lt;Entity Currency&amp;gt;;Account#ftetotal;ICP#[ICP Top];Custom1#6152;Custom2#7gaap;Custom3#[None];Custom4#AllCustom4;|Scenario#PIVA;Year#2012;Period#Aug;View#Periodic;Entity#1218;Value#&amp;lt;Entity Currency&amp;gt;;Account#ftetotal;ICP#[ICP Top];Custom1#620;Custom2#7gaap;Custom3#[None];Custom4#AllCustom4;|Scenario#PIVA;Year#2012;Period#Aug;View#Pe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6" name="WORKBKFUNCTIONCACHE4" descr="riodic;Entity#1218;Value#&amp;lt;Entity Currency&amp;gt;;Account#ftetotal;ICP#[ICP Top];Custom1#630;Custom2#7gaap;Custom3#[None];Custom4#AllCustom4;|Scenario#PIVA;Year#2012;Period#Aug;View#Periodic;Entity#1218;Value#&amp;lt;Entity Currency&amp;gt;;Account#ftetotal;ICP#[ICP Top];Custom1#695;Custom2#7gaap;Custom3#[None];Custom4#AllCustom4;|Scenario#PIVA;Year#2012;Period#Aug;View#Periodic;Entity#1300;Value#&amp;lt;Entity Currency&amp;gt;;Account#ftetotal;ICP#[ICP Top];Custom1#195;Custom2#7gaap;Custom3#[None];Custom4#AllCustom4;|Scenario#PIVA;Year#2012;Period#Aug;View#Periodic;Entity#1300;Value#&amp;lt;Entity Currency&amp;gt;;Account#ftetotal;ICP#[ICP Top];Custom1#295;Custom2#7gaap;Custom3#[None];Custom4#AllCustom4;|Scenario#PIVA;Year#2012;Period#Aug;View#Periodic;Entity#1300;Value#&amp;lt;Entity Currency&amp;gt;;Account#ftetotal;ICP#[ICP Top];Custom1#495;Custom2#7gaap;Custom3#[None];Custom4#AllCustom4;|Scenario#PIVA;Year#2012;Period#Aug;View#Periodic;Entity#1300;Value#&amp;lt;Entity Currency&amp;gt;;Account#ftetotal;ICP#[ICP Top];Custom1#595;Custom2#7gaap;Custom3#[None];Custom4#AllCustom4;|Scenario#PIVA;Year#2012;Period#Aug;View#Periodic;Entity#1300;Value#&amp;lt;Entity Currency&amp;gt;;Account#ftetotal;ICP#[ICP Top];Custom1#6151;Custom2#7gaap;Custom3#[None];Custom4#AllCustom4;|Scenario#PIVA;Year#2012;Period#Aug;View#Periodic;Entity#1300;Value#&amp;lt;Entity Currency&amp;gt;;Account#ftetotal;ICP#[ICP Top];Custom1#6152;Custom2#7gaap;Custom3#[None];Custom4#AllCustom4;|Scenario#PIVA;Year#2012;Period#Aug;View#Periodic;Entity#1300;Value#&amp;lt;Entity Currency&amp;gt;;Account#ftetotal;ICP#[ICP Top];Custom1#620;Custom2#7gaap;Custom3#[None];Custom4#AllCustom4;|Scenario#PIVA;Year#2012;Period#Aug;View#Periodic;Entity#1300;Value#&amp;lt;Entity Currency&amp;gt;;Account#ftetotal;ICP#[ICP Top];Custom1#630;Custom2#7gaap;Custom3#[None];Custom4#AllCustom4;|Scenario#PIVA;Year#2012;Period#Aug;View#Periodic;Entity#1300;Value#&amp;lt;Entity Currency&amp;gt;;Account#ftetotal;ICP#[ICP Top];Custom1#695;Custom2#7gaap;Custom3#[None];Custom4#AllCustom4;|Scenario#PIVA;Year#2012;Period#Aug;View#Periodic;Entity#1908;Value#&amp;lt;Entity Currency&amp;gt;;Account#ftetotal;ICP#[ICP Top];Custom1#195;Custom2#7gaap;Custom3#[None];Custom4#AllCustom4;|Scenario#PIVA;Year#2012;Period#Aug;View#Periodic;Entity#1908;Value#&amp;lt;Entity Currency&amp;gt;;Account#ftetotal;ICP#[ICP Top];Custom1#295;Custom2#7gaap;Custom3#[None];Custom4#AllCustom4;|Scenario#PIVA;Year#2012;Period#Aug;View#Periodic;Entity#1908;Value#&amp;lt;Entity Currency&amp;gt;;Account#ftetotal;ICP#[ICP Top];Custom1#495;Custom2#7gaap;Custom3#[None];Custom4#AllCustom4;|Scenario#PIVA;Year#2012;Period#Aug;View#Periodic;Entity#1908;Value#&amp;lt;Entity Currency&amp;gt;;Account#ftetotal;ICP#[ICP Top];Custom1#595;Custom2#7gaap;Custom3#[None];Custom4#AllCustom4;|Scenario#PIVA;Year#2012;Period#Aug;View#Periodic;Entity#1908;Value#&amp;lt;Entity Currency&amp;gt;;Account#ftetotal;ICP#[ICP Top];Custom1#6151;Custom2#7gaap;Custom3#[None];Custom4#AllCustom4;|Scenario#PIVA;Year#2012;Period#Aug;View#Periodic;Entity#1908;Value#&amp;lt;Entity Currency&amp;gt;;Account#ftetotal;ICP#[ICP Top];Custom1#6152;Custom2#7gaap;Custom3#[None];Custom4#AllCustom4;|Scenario#PIVA;Year#2012;Period#Aug;View#Periodic;Entity#1908;Value#&amp;lt;Entity Currency&amp;gt;;Account#ftetotal;ICP#[ICP Top];Custom1#620;Custom2#7gaap;Custom3#[None];Custom4#AllCustom4;|Scenario#PIVA;Year#2012;Period#Aug;View#Periodic;Entity#1908;Value#&amp;lt;Entity Currency&amp;gt;;Account#ftetotal;ICP#[ICP Top];Custom1#630;Custom2#7gaap;Custom3#[None];Custom4#AllCustom4;|Scenario#PIVA;Year#2012;Period#Aug;View#Periodic;Entity#1908;Value#&amp;lt;Entity Currency&amp;gt;;Account#ftetotal;ICP#[ICP Top];Custom1#695;Custom2#7gaap;Custom3#[None];Custom4#AllCustom4;|Scenario#PIVA;Year#2012;Period#Dec;View#Periodic;Entity#0831;Value#&amp;lt;Entity Currency&amp;gt;;Account#ftetotal;ICP#[ICP Top];Custom1#195;Custom2#7gaap;Custom3#[None];Custom4#AllCustom4;|Scenario#PIVA;Year#2012;Period#Dec;View#Periodic;Entity#0831;Value#&amp;lt;Entity Currency&amp;gt;;Account#ftetotal;ICP#[ICP Top];Custom1#295;Custom2#7gaap;Custom3#[None];Custom4#AllCustom4;|Scenario#PIVA;Year#2012;Period#Dec;View#Periodic;Entity#0831;Value#&amp;lt;Entity Currency&amp;gt;;Account#ftetotal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7" name="WORKBKFUNCTIONCACHE5" descr=";ICP#[ICP Top];Custom1#495;Custom2#7gaap;Custom3#[None];Custom4#AllCustom4;|Scenario#PIVA;Year#2012;Period#Dec;View#Periodic;Entity#0831;Value#&amp;lt;Entity Currency&amp;gt;;Account#ftetotal;ICP#[ICP Top];Custom1#595;Custom2#7gaap;Custom3#[None];Custom4#AllCustom4;|Scenario#PIVA;Year#2012;Period#Dec;View#Periodic;Entity#0831;Value#&amp;lt;Entity Currency&amp;gt;;Account#ftetotal;ICP#[ICP Top];Custom1#6151;Custom2#7gaap;Custom3#[None];Custom4#AllCustom4;|Scenario#PIVA;Year#2012;Period#Dec;View#Periodic;Entity#0831;Value#&amp;lt;Entity Currency&amp;gt;;Account#ftetotal;ICP#[ICP Top];Custom1#6152;Custom2#7gaap;Custom3#[None];Custom4#AllCustom4;|Scenario#PIVA;Year#2012;Period#Dec;View#Periodic;Entity#0831;Value#&amp;lt;Entity Currency&amp;gt;;Account#ftetotal;ICP#[ICP Top];Custom1#620;Custom2#7gaap;Custom3#[None];Custom4#AllCustom4;|Scenario#PIVA;Year#2012;Period#Dec;View#Periodic;Entity#0831;Value#&amp;lt;Entity Currency&amp;gt;;Account#ftetotal;ICP#[ICP Top];Custom1#630;Custom2#7gaap;Custom3#[None];Custom4#AllCustom4;|Scenario#PIVA;Year#2012;Period#Dec;View#Periodic;Entity#0831;Value#&amp;lt;Entity Currency&amp;gt;;Account#ftetotal;ICP#[ICP Top];Custom1#695;Custom2#7gaap;Custom3#[None];Custom4#AllCustom4;|Scenario#PIVA;Year#2012;Period#Dec;View#Periodic;Entity#1216;Value#&amp;lt;Entity Currency&amp;gt;;Account#ftetotal;ICP#[ICP Top];Custom1#195;Custom2#7gaap;Custom3#[None];Custom4#AllCustom4;|Scenario#PIVA;Year#2012;Period#Dec;View#Periodic;Entity#1216;Value#&amp;lt;Entity Currency&amp;gt;;Account#ftetotal;ICP#[ICP Top];Custom1#295;Custom2#7gaap;Custom3#[None];Custom4#AllCustom4;|Scenario#PIVA;Year#2012;Period#Dec;View#Periodic;Entity#1216;Value#&amp;lt;Entity Currency&amp;gt;;Account#ftetotal;ICP#[ICP Top];Custom1#495;Custom2#7gaap;Custom3#[None];Custom4#AllCustom4;|Scenario#PIVA;Year#2012;Period#Dec;View#Periodic;Entity#1216;Value#&amp;lt;Entity Currency&amp;gt;;Account#ftetotal;ICP#[ICP Top];Custom1#595;Custom2#7gaap;Custom3#[None];Custom4#AllCustom4;|Scenario#PIVA;Year#2012;Period#Dec;View#Periodic;Entity#1216;Value#&amp;lt;Entity Currency&amp;gt;;Account#ftetotal;ICP#[ICP Top];Custom1#6151;Custom2#7gaap;Custom3#[None];Custom4#AllCustom4;|Scenario#PIVA;Year#2012;Period#Dec;View#Periodic;Entity#1216;Value#&amp;lt;Entity Currency&amp;gt;;Account#ftetotal;ICP#[ICP Top];Custom1#6152;Custom2#7gaap;Custom3#[None];Custom4#AllCustom4;|Scenario#PIVA;Year#2012;Period#Dec;View#Periodic;Entity#1216;Value#&amp;lt;Entity Currency&amp;gt;;Account#ftetotal;ICP#[ICP Top];Custom1#620;Custom2#7gaap;Custom3#[None];Custom4#AllCustom4;|Scenario#PIVA;Year#2012;Period#Dec;View#Periodic;Entity#1216;Value#&amp;lt;Entity Currency&amp;gt;;Account#ftetotal;ICP#[ICP Top];Custom1#630;Custom2#7gaap;Custom3#[None];Custom4#AllCustom4;|Scenario#PIVA;Year#2012;Period#Dec;View#Periodic;Entity#1216;Value#&amp;lt;Entity Currency&amp;gt;;Account#ftetotal;ICP#[ICP Top];Custom1#695;Custom2#7gaap;Custom3#[None];Custom4#AllCustom4;|Scenario#PIVA;Year#2012;Period#Dec;View#Periodic;Entity#1217;Value#&amp;lt;Entity Currency&amp;gt;;Account#ftetotal;ICP#[ICP Top];Custom1#195;Custom2#7gaap;Custom3#[None];Custom4#AllCustom4;|Scenario#PIVA;Year#2012;Period#Dec;View#Periodic;Entity#1217;Value#&amp;lt;Entity Currency&amp;gt;;Account#ftetotal;ICP#[ICP Top];Custom1#295;Custom2#7gaap;Custom3#[None];Custom4#AllCustom4;|Scenario#PIVA;Year#2012;Period#Dec;View#Periodic;Entity#1217;Value#&amp;lt;Entity Currency&amp;gt;;Account#ftetotal;ICP#[ICP Top];Custom1#495;Custom2#7gaap;Custom3#[None];Custom4#AllCustom4;|Scenario#PIVA;Year#2012;Period#Dec;View#Periodic;Entity#1217;Value#&amp;lt;Entity Currency&amp;gt;;Account#ftetotal;ICP#[ICP Top];Custom1#595;Custom2#7gaap;Custom3#[None];Custom4#AllCustom4;|Scenario#PIVA;Year#2012;Period#Dec;View#Periodic;Entity#1217;Value#&amp;lt;Entity Currency&amp;gt;;Account#ftetotal;ICP#[ICP Top];Custom1#6151;Custom2#7gaap;Custom3#[None];Custom4#AllCustom4;|Scenario#PIVA;Year#2012;Period#Dec;View#Periodic;Entity#1217;Value#&amp;lt;Entity Currency&amp;gt;;Account#ftetotal;ICP#[ICP Top];Custom1#6152;Custom2#7gaap;Custom3#[None];Custom4#AllCustom4;|Scenario#PIVA;Year#2012;Period#Dec;View#Periodic;Entity#1217;Value#&amp;lt;Entity Currency&amp;gt;;Account#ftetotal;ICP#[ICP Top];Custom1#620;Custom2#7gaap;Custom3#[None];Custom4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8" name="WORKBKFUNCTIONCACHE6" descr="#AllCustom4;|Scenario#PIVA;Year#2012;Period#Dec;View#Periodic;Entity#1217;Value#&amp;lt;Entity Currency&amp;gt;;Account#ftetotal;ICP#[ICP Top];Custom1#630;Custom2#7gaap;Custom3#[None];Custom4#AllCustom4;|Scenario#PIVA;Year#2012;Period#Dec;View#Periodic;Entity#1217;Value#&amp;lt;Entity Currency&amp;gt;;Account#ftetotal;ICP#[ICP Top];Custom1#695;Custom2#7gaap;Custom3#[None];Custom4#AllCustom4;|Scenario#PIVA;Year#2012;Period#Dec;View#Periodic;Entity#1218;Value#&amp;lt;Entity Currency&amp;gt;;Account#ftetotal;ICP#[ICP Top];Custom1#195;Custom2#7gaap;Custom3#[None];Custom4#AllCustom4;|Scenario#PIVA;Year#2012;Period#Dec;View#Periodic;Entity#1218;Value#&amp;lt;Entity Currency&amp;gt;;Account#ftetotal;ICP#[ICP Top];Custom1#295;Custom2#7gaap;Custom3#[None];Custom4#AllCustom4;|Scenario#PIVA;Year#2012;Period#Dec;View#Periodic;Entity#1218;Value#&amp;lt;Entity Currency&amp;gt;;Account#ftetotal;ICP#[ICP Top];Custom1#495;Custom2#7gaap;Custom3#[None];Custom4#AllCustom4;|Scenario#PIVA;Year#2012;Period#Dec;View#Periodic;Entity#1218;Value#&amp;lt;Entity Currency&amp;gt;;Account#ftetotal;ICP#[ICP Top];Custom1#595;Custom2#7gaap;Custom3#[None];Custom4#AllCustom4;|Scenario#PIVA;Year#2012;Period#Dec;View#Periodic;Entity#1218;Value#&amp;lt;Entity Currency&amp;gt;;Account#ftetotal;ICP#[ICP Top];Custom1#6151;Custom2#7gaap;Custom3#[None];Custom4#AllCustom4;|Scenario#PIVA;Year#2012;Period#Dec;View#Periodic;Entity#1218;Value#&amp;lt;Entity Currency&amp;gt;;Account#ftetotal;ICP#[ICP Top];Custom1#6152;Custom2#7gaap;Custom3#[None];Custom4#AllCustom4;|Scenario#PIVA;Year#2012;Period#Dec;View#Periodic;Entity#1218;Value#&amp;lt;Entity Currency&amp;gt;;Account#ftetotal;ICP#[ICP Top];Custom1#620;Custom2#7gaap;Custom3#[None];Custom4#AllCustom4;|Scenario#PIVA;Year#2012;Period#Dec;View#Periodic;Entity#1218;Value#&amp;lt;Entity Currency&amp;gt;;Account#ftetotal;ICP#[ICP Top];Custom1#630;Custom2#7gaap;Custom3#[None];Custom4#AllCustom4;|Scenario#PIVA;Year#2012;Period#Dec;View#Periodic;Entity#1218;Value#&amp;lt;Entity Currency&amp;gt;;Account#ftetotal;ICP#[ICP Top];Custom1#695;Custom2#7gaap;Custom3#[None];Custom4#AllCustom4;|Scenario#PIVA;Year#2012;Period#Dec;View#Periodic;Entity#1300;Value#&amp;lt;Entity Currency&amp;gt;;Account#ftetotal;ICP#[ICP Top];Custom1#195;Custom2#7gaap;Custom3#[None];Custom4#AllCustom4;|Scenario#PIVA;Year#2012;Period#Dec;View#Periodic;Entity#1300;Value#&amp;lt;Entity Currency&amp;gt;;Account#ftetotal;ICP#[ICP Top];Custom1#295;Custom2#7gaap;Custom3#[None];Custom4#AllCustom4;|Scenario#PIVA;Year#2012;Period#Dec;View#Periodic;Entity#1300;Value#&amp;lt;Entity Currency&amp;gt;;Account#ftetotal;ICP#[ICP Top];Custom1#495;Custom2#7gaap;Custom3#[None];Custom4#AllCustom4;|Scenario#PIVA;Year#2012;Period#Dec;View#Periodic;Entity#1300;Value#&amp;lt;Entity Currency&amp;gt;;Account#ftetotal;ICP#[ICP Top];Custom1#595;Custom2#7gaap;Custom3#[None];Custom4#AllCustom4;|Scenario#PIVA;Year#2012;Period#Dec;View#Periodic;Entity#1300;Value#&amp;lt;Entity Currency&amp;gt;;Account#ftetotal;ICP#[ICP Top];Custom1#6151;Custom2#7gaap;Custom3#[None];Custom4#AllCustom4;|Scenario#PIVA;Year#2012;Period#Dec;View#Periodic;Entity#1300;Value#&amp;lt;Entity Currency&amp;gt;;Account#ftetotal;ICP#[ICP Top];Custom1#6152;Custom2#7gaap;Custom3#[None];Custom4#AllCustom4;|Scenario#PIVA;Year#2012;Period#Dec;View#Periodic;Entity#1300;Value#&amp;lt;Entity Currency&amp;gt;;Account#ftetotal;ICP#[ICP Top];Custom1#620;Custom2#7gaap;Custom3#[None];Custom4#AllCustom4;|Scenario#PIVA;Year#2012;Period#Dec;View#Periodic;Entity#1300;Value#&amp;lt;Entity Currency&amp;gt;;Account#ftetotal;ICP#[ICP Top];Custom1#630;Custom2#7gaap;Custom3#[None];Custom4#AllCustom4;|Scenario#PIVA;Year#2012;Period#Dec;View#Periodic;Entity#1300;Value#&amp;lt;Entity Currency&amp;gt;;Account#ftetotal;ICP#[ICP Top];Custom1#695;Custom2#7gaap;Custom3#[None];Custom4#AllCustom4;|Scenario#PIVA;Year#2012;Period#Dec;View#Periodic;Entity#1908;Value#&amp;lt;Entity Currency&amp;gt;;Account#ftetotal;ICP#[ICP Top];Custom1#195;Custom2#7gaap;Custom3#[None];Custom4#AllCustom4;|Scenario#PIVA;Year#2012;Period#Dec;View#Periodic;Entity#1908;Value#&amp;lt;Entity Currency&amp;gt;;Account#ftetotal;ICP#[ICP Top];Custom1#295;Custom2#7gaap;Custom3#[None];Custom4#AllCustom4;|Scenario#PIVA;Year#2012;Period#Dec;View#Periodic;En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9" name="WORKBKFUNCTIONCACHE7" descr="ity#1908;Value#&amp;lt;Entity Currency&amp;gt;;Account#ftetotal;ICP#[ICP Top];Custom1#495;Custom2#7gaap;Custom3#[None];Custom4#AllCustom4;|Scenario#PIVA;Year#2012;Period#Dec;View#Periodic;Entity#1908;Value#&amp;lt;Entity Currency&amp;gt;;Account#ftetotal;ICP#[ICP Top];Custom1#595;Custom2#7gaap;Custom3#[None];Custom4#AllCustom4;|Scenario#PIVA;Year#2012;Period#Dec;View#Periodic;Entity#1908;Value#&amp;lt;Entity Currency&amp;gt;;Account#ftetotal;ICP#[ICP Top];Custom1#6151;Custom2#7gaap;Custom3#[None];Custom4#AllCustom4;|Scenario#PIVA;Year#2012;Period#Dec;View#Periodic;Entity#1908;Value#&amp;lt;Entity Currency&amp;gt;;Account#ftetotal;ICP#[ICP Top];Custom1#6152;Custom2#7gaap;Custom3#[None];Custom4#AllCustom4;|Scenario#PIVA;Year#2012;Period#Dec;View#Periodic;Entity#1908;Value#&amp;lt;Entity Currency&amp;gt;;Account#ftetotal;ICP#[ICP Top];Custom1#620;Custom2#7gaap;Custom3#[None];Custom4#AllCustom4;|Scenario#PIVA;Year#2012;Period#Dec;View#Periodic;Entity#1908;Value#&amp;lt;Entity Currency&amp;gt;;Account#ftetotal;ICP#[ICP Top];Custom1#630;Custom2#7gaap;Custom3#[None];Custom4#AllCustom4;|Scenario#PIVA;Year#2012;Period#Dec;View#Periodic;Entity#1908;Value#&amp;lt;Entity Currency&amp;gt;;Account#ftetotal;ICP#[ICP Top];Custom1#695;Custom2#7gaap;Custom3#[None];Custom4#AllCustom4;|Scenario#PIVA;Year#2012;Period#Feb;View#Periodic;Entity#0831;Value#&amp;lt;Entity Currency&amp;gt;;Account#ftetotal;ICP#[ICP Top];Custom1#195;Custom2#7gaap;Custom3#[None];Custom4#AllCustom4;|Scenario#PIVA;Year#2012;Period#Feb;View#Periodic;Entity#0831;Value#&amp;lt;Entity Currency&amp;gt;;Account#ftetotal;ICP#[ICP Top];Custom1#295;Custom2#7gaap;Custom3#[None];Custom4#AllCustom4;|Scenario#PIVA;Year#2012;Period#Feb;View#Periodic;Entity#0831;Value#&amp;lt;Entity Currency&amp;gt;;Account#ftetotal;ICP#[ICP Top];Custom1#495;Custom2#7gaap;Custom3#[None];Custom4#AllCustom4;|Scenario#PIVA;Year#2012;Period#Feb;View#Periodic;Entity#0831;Value#&amp;lt;Entity Currency&amp;gt;;Account#ftetotal;ICP#[ICP Top];Custom1#595;Custom2#7gaap;Custom3#[None];Custom4#AllCustom4;|Scenario#PIVA;Year#2012;Period#Feb;View#Periodic;Entity#0831;Value#&amp;lt;Entity Currency&amp;gt;;Account#ftetotal;ICP#[ICP Top];Custom1#6151;Custom2#7gaap;Custom3#[None];Custom4#AllCustom4;|Scenario#PIVA;Year#2012;Period#Feb;View#Periodic;Entity#0831;Value#&amp;lt;Entity Currency&amp;gt;;Account#ftetotal;ICP#[ICP Top];Custom1#6152;Custom2#7gaap;Custom3#[None];Custom4#AllCustom4;|Scenario#PIVA;Year#2012;Period#Feb;View#Periodic;Entity#0831;Value#&amp;lt;Entity Currency&amp;gt;;Account#ftetotal;ICP#[ICP Top];Custom1#620;Custom2#7gaap;Custom3#[None];Custom4#AllCustom4;|Scenario#PIVA;Year#2012;Period#Feb;View#Periodic;Entity#0831;Value#&amp;lt;Entity Currency&amp;gt;;Account#ftetotal;ICP#[ICP Top];Custom1#630;Custom2#7gaap;Custom3#[None];Custom4#AllCustom4;|Scenario#PIVA;Year#2012;Period#Feb;View#Periodic;Entity#0831;Value#&amp;lt;Entity Currency&amp;gt;;Account#ftetotal;ICP#[ICP Top];Custom1#695;Custom2#7gaap;Custom3#[None];Custom4#AllCustom4;|Scenario#PIVA;Year#2012;Period#Feb;View#Periodic;Entity#1216;Value#&amp;lt;Entity Currency&amp;gt;;Account#ftetotal;ICP#[ICP Top];Custom1#195;Custom2#7gaap;Custom3#[None];Custom4#AllCustom4;|Scenario#PIVA;Year#2012;Period#Feb;View#Periodic;Entity#1216;Value#&amp;lt;Entity Currency&amp;gt;;Account#ftetotal;ICP#[ICP Top];Custom1#295;Custom2#7gaap;Custom3#[None];Custom4#AllCustom4;|Scenario#PIVA;Year#2012;Period#Feb;View#Periodic;Entity#1216;Value#&amp;lt;Entity Currency&amp;gt;;Account#ftetotal;ICP#[ICP Top];Custom1#495;Custom2#7gaap;Custom3#[None];Custom4#AllCustom4;|Scenario#PIVA;Year#2012;Period#Feb;View#Periodic;Entity#1216;Value#&amp;lt;Entity Currency&amp;gt;;Account#ftetotal;ICP#[ICP Top];Custom1#595;Custom2#7gaap;Custom3#[None];Custom4#AllCustom4;|Scenario#PIVA;Year#2012;Period#Feb;View#Periodic;Entity#1216;Value#&amp;lt;Entity Currency&amp;gt;;Account#ftetotal;ICP#[ICP Top];Custom1#6151;Custom2#7gaap;Custom3#[None];Custom4#AllCustom4;|Scenario#PIVA;Year#2012;Period#Feb;View#Periodic;Entity#1216;Value#&amp;lt;Entity Currency&amp;gt;;Account#ftetotal;ICP#[ICP Top];Custom1#6152;Custom2#7gaap;Custom3#[None];Custom4#AllCustom4;|Scenario#PIVA;Year#2012;Period#Feb;View#Periodic;Entity#1216;Value#&amp;lt;Entity Currency&amp;gt;;Account#ftetotal;ICP#[IC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0" name="WORKBKFUNCTIONCACHE8" descr="P Top];Custom1#620;Custom2#7gaap;Custom3#[None];Custom4#AllCustom4;|Scenario#PIVA;Year#2012;Period#Feb;View#Periodic;Entity#1216;Value#&amp;lt;Entity Currency&amp;gt;;Account#ftetotal;ICP#[ICP Top];Custom1#630;Custom2#7gaap;Custom3#[None];Custom4#AllCustom4;|Scenario#PIVA;Year#2012;Period#Feb;View#Periodic;Entity#1216;Value#&amp;lt;Entity Currency&amp;gt;;Account#ftetotal;ICP#[ICP Top];Custom1#695;Custom2#7gaap;Custom3#[None];Custom4#AllCustom4;|Scenario#PIVA;Year#2012;Period#Feb;View#Periodic;Entity#1217;Value#&amp;lt;Entity Currency&amp;gt;;Account#ftetotal;ICP#[ICP Top];Custom1#195;Custom2#7gaap;Custom3#[None];Custom4#AllCustom4;|Scenario#PIVA;Year#2012;Period#Feb;View#Periodic;Entity#1217;Value#&amp;lt;Entity Currency&amp;gt;;Account#ftetotal;ICP#[ICP Top];Custom1#295;Custom2#7gaap;Custom3#[None];Custom4#AllCustom4;|Scenario#PIVA;Year#2012;Period#Feb;View#Periodic;Entity#1217;Value#&amp;lt;Entity Currency&amp;gt;;Account#ftetotal;ICP#[ICP Top];Custom1#495;Custom2#7gaap;Custom3#[None];Custom4#AllCustom4;|Scenario#PIVA;Year#2012;Period#Feb;View#Periodic;Entity#1217;Value#&amp;lt;Entity Currency&amp;gt;;Account#ftetotal;ICP#[ICP Top];Custom1#595;Custom2#7gaap;Custom3#[None];Custom4#AllCustom4;|Scenario#PIVA;Year#2012;Period#Feb;View#Periodic;Entity#1217;Value#&amp;lt;Entity Currency&amp;gt;;Account#ftetotal;ICP#[ICP Top];Custom1#6151;Custom2#7gaap;Custom3#[None];Custom4#AllCustom4;|Scenario#PIVA;Year#2012;Period#Feb;View#Periodic;Entity#1217;Value#&amp;lt;Entity Currency&amp;gt;;Account#ftetotal;ICP#[ICP Top];Custom1#6152;Custom2#7gaap;Custom3#[None];Custom4#AllCustom4;|Scenario#PIVA;Year#2012;Period#Feb;View#Periodic;Entity#1217;Value#&amp;lt;Entity Currency&amp;gt;;Account#ftetotal;ICP#[ICP Top];Custom1#620;Custom2#7gaap;Custom3#[None];Custom4#AllCustom4;|Scenario#PIVA;Year#2012;Period#Feb;View#Periodic;Entity#1217;Value#&amp;lt;Entity Currency&amp;gt;;Account#ftetotal;ICP#[ICP Top];Custom1#630;Custom2#7gaap;Custom3#[None];Custom4#AllCustom4;|Scenario#PIVA;Year#2012;Period#Feb;View#Periodic;Entity#1217;Value#&amp;lt;Entity Currency&amp;gt;;Account#ftetotal;ICP#[ICP Top];Custom1#695;Custom2#7gaap;Custom3#[None];Custom4#AllCustom4;|Scenario#PIVA;Year#2012;Period#Feb;View#Periodic;Entity#1218;Value#&amp;lt;Entity Currency&amp;gt;;Account#ftetotal;ICP#[ICP Top];Custom1#195;Custom2#7gaap;Custom3#[None];Custom4#AllCustom4;|Scenario#PIVA;Year#2012;Period#Feb;View#Periodic;Entity#1218;Value#&amp;lt;Entity Currency&amp;gt;;Account#ftetotal;ICP#[ICP Top];Custom1#295;Custom2#7gaap;Custom3#[None];Custom4#AllCustom4;|Scenario#PIVA;Year#2012;Period#Feb;View#Periodic;Entity#1218;Value#&amp;lt;Entity Currency&amp;gt;;Account#ftetotal;ICP#[ICP Top];Custom1#495;Custom2#7gaap;Custom3#[None];Custom4#AllCustom4;|Scenario#PIVA;Year#2012;Period#Feb;View#Periodic;Entity#1218;Value#&amp;lt;Entity Currency&amp;gt;;Account#ftetotal;ICP#[ICP Top];Custom1#595;Custom2#7gaap;Custom3#[None];Custom4#AllCustom4;|Scenario#PIVA;Year#2012;Period#Feb;View#Periodic;Entity#1218;Value#&amp;lt;Entity Currency&amp;gt;;Account#ftetotal;ICP#[ICP Top];Custom1#6151;Custom2#7gaap;Custom3#[None];Custom4#AllCustom4;|Scenario#PIVA;Year#2012;Period#Feb;View#Periodic;Entity#1218;Value#&amp;lt;Entity Currency&amp;gt;;Account#ftetotal;ICP#[ICP Top];Custom1#6152;Custom2#7gaap;Custom3#[None];Custom4#AllCustom4;|Scenario#PIVA;Year#2012;Period#Feb;View#Periodic;Entity#1218;Value#&amp;lt;Entity Currency&amp;gt;;Account#ftetotal;ICP#[ICP Top];Custom1#620;Custom2#7gaap;Custom3#[None];Custom4#AllCustom4;|Scenario#PIVA;Year#2012;Period#Feb;View#Periodic;Entity#1218;Value#&amp;lt;Entity Currency&amp;gt;;Account#ftetotal;ICP#[ICP Top];Custom1#630;Custom2#7gaap;Custom3#[None];Custom4#AllCustom4;|Scenario#PIVA;Year#2012;Period#Feb;View#Periodic;Entity#1218;Value#&amp;lt;Entity Currency&amp;gt;;Account#ftetotal;ICP#[ICP Top];Custom1#695;Custom2#7gaap;Custom3#[None];Custom4#AllCustom4;|Scenario#PIVA;Year#2012;Period#Feb;View#Periodic;Entity#1300;Value#&amp;lt;Entity Currency&amp;gt;;Account#ftetotal;ICP#[ICP Top];Custom1#195;Custom2#7gaap;Custom3#[None];Custom4#AllCustom4;|Scenario#PIVA;Year#2012;Period#Feb;View#Periodic;Entity#1300;Value#&amp;lt;Entity Currency&amp;gt;;Account#ftetotal;ICP#[ICP Top];Custom1#295;Custom2#7gaap;Custom3#[None];Custom4#AllCustom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1" name="WORKBKFUNCTIONCACHE9" descr="4;|Scenario#PIVA;Year#2012;Period#Feb;View#Periodic;Entity#1300;Value#&amp;lt;Entity Currency&amp;gt;;Account#ftetotal;ICP#[ICP Top];Custom1#495;Custom2#7gaap;Custom3#[None];Custom4#AllCustom4;|Scenario#PIVA;Year#2012;Period#Feb;View#Periodic;Entity#1300;Value#&amp;lt;Entity Currency&amp;gt;;Account#ftetotal;ICP#[ICP Top];Custom1#595;Custom2#7gaap;Custom3#[None];Custom4#AllCustom4;|Scenario#PIVA;Year#2012;Period#Feb;View#Periodic;Entity#1300;Value#&amp;lt;Entity Currency&amp;gt;;Account#ftetotal;ICP#[ICP Top];Custom1#6151;Custom2#7gaap;Custom3#[None];Custom4#AllCustom4;|Scenario#PIVA;Year#2012;Period#Feb;View#Periodic;Entity#1300;Value#&amp;lt;Entity Currency&amp;gt;;Account#ftetotal;ICP#[ICP Top];Custom1#6152;Custom2#7gaap;Custom3#[None];Custom4#AllCustom4;|Scenario#PIVA;Year#2012;Period#Feb;View#Periodic;Entity#1300;Value#&amp;lt;Entity Currency&amp;gt;;Account#ftetotal;ICP#[ICP Top];Custom1#620;Custom2#7gaap;Custom3#[None];Custom4#AllCustom4;|Scenario#PIVA;Year#2012;Period#Feb;View#Periodic;Entity#1300;Value#&amp;lt;Entity Currency&amp;gt;;Account#ftetotal;ICP#[ICP Top];Custom1#630;Custom2#7gaap;Custom3#[None];Custom4#AllCustom4;|Scenario#PIVA;Year#2012;Period#Feb;View#Periodic;Entity#1300;Value#&amp;lt;Entity Currency&amp;gt;;Account#ftetotal;ICP#[ICP Top];Custom1#695;Custom2#7gaap;Custom3#[None];Custom4#AllCustom4;|Scenario#PIVA;Year#2012;Period#Feb;View#Periodic;Entity#1908;Value#&amp;lt;Entity Currency&amp;gt;;Account#ftetotal;ICP#[ICP Top];Custom1#195;Custom2#7gaap;Custom3#[None];Custom4#AllCustom4;|Scenario#PIVA;Year#2012;Period#Feb;View#Periodic;Entity#1908;Value#&amp;lt;Entity Currency&amp;gt;;Account#ftetotal;ICP#[ICP Top];Custom1#295;Custom2#7gaap;Custom3#[None];Custom4#AllCustom4;|Scenario#PIVA;Year#2012;Period#Feb;View#Periodic;Entity#1908;Value#&amp;lt;Entity Currency&amp;gt;;Account#ftetotal;ICP#[ICP Top];Custom1#495;Custom2#7gaap;Custom3#[None];Custom4#AllCustom4;|Scenario#PIVA;Year#2012;Period#Feb;View#Periodic;Entity#1908;Value#&amp;lt;Entity Currency&amp;gt;;Account#ftetotal;ICP#[ICP Top];Custom1#595;Custom2#7gaap;Custom3#[None];Custom4#AllCustom4;|Scenario#PIVA;Year#2012;Period#Feb;View#Periodic;Entity#1908;Value#&amp;lt;Entity Currency&amp;gt;;Account#ftetotal;ICP#[ICP Top];Custom1#6151;Custom2#7gaap;Custom3#[None];Custom4#AllCustom4;|Scenario#PIVA;Year#2012;Period#Feb;View#Periodic;Entity#1908;Value#&amp;lt;Entity Currency&amp;gt;;Account#ftetotal;ICP#[ICP Top];Custom1#6152;Custom2#7gaap;Custom3#[None];Custom4#AllCustom4;|Scenario#PIVA;Year#2012;Period#Feb;View#Periodic;Entity#1908;Value#&amp;lt;Entity Currency&amp;gt;;Account#ftetotal;ICP#[ICP Top];Custom1#620;Custom2#7gaap;Custom3#[None];Custom4#AllCustom4;|Scenario#PIVA;Year#2012;Period#Feb;View#Periodic;Entity#1908;Value#&amp;lt;Entity Currency&amp;gt;;Account#ftetotal;ICP#[ICP Top];Custom1#630;Custom2#7gaap;Custom3#[None];Custom4#AllCustom4;|Scenario#PIVA;Year#2012;Period#Feb;View#Periodic;Entity#1908;Value#&amp;lt;Entity Currency&amp;gt;;Account#ftetotal;ICP#[ICP Top];Custom1#695;Custom2#7gaap;Custom3#[None];Custom4#AllCustom4;|Scenario#PIVA;Year#2012;Period#Jan;View#Periodic;Entity#0831;Value#&amp;lt;Entity Currency&amp;gt;;Account#ftetotal;ICP#[ICP Top];Custom1#195;Custom2#7gaap;Custom3#[None];Custom4#AllCustom4;|Scenario#PIVA;Year#2012;Period#Jan;View#Periodic;Entity#0831;Value#&amp;lt;Entity Currency&amp;gt;;Account#ftetotal;ICP#[ICP Top];Custom1#295;Custom2#7gaap;Custom3#[None];Custom4#AllCustom4;|Scenario#PIVA;Year#2012;Period#Jan;View#Periodic;Entity#0831;Value#&amp;lt;Entity Currency&amp;gt;;Account#ftetotal;ICP#[ICP Top];Custom1#495;Custom2#7gaap;Custom3#[None];Custom4#AllCustom4;|Scenario#PIVA;Year#2012;Period#Jan;View#Periodic;Entity#0831;Value#&amp;lt;Entity Currency&amp;gt;;Account#ftetotal;ICP#[ICP Top];Custom1#595;Custom2#7gaap;Custom3#[None];Custom4#AllCustom4;|Scenario#PIVA;Year#2012;Period#Jan;View#Periodic;Entity#0831;Value#&amp;lt;Entity Currency&amp;gt;;Account#ftetotal;ICP#[ICP Top];Custom1#6151;Custom2#7gaap;Custom3#[None];Custom4#AllCustom4;|Scenario#PIVA;Year#2012;Period#Jan;View#Periodic;Entity#0831;Value#&amp;lt;Entity Currency&amp;gt;;Account#ftetotal;ICP#[ICP Top];Custom1#6152;Custom2#7gaap;Custom3#[None];Custom4#AllCustom4;|Scenario#PIVA;Year#2012;Period#Jan;View#Periodic;Entity#0831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2" name="WORKBKFUNCTIONCACHE10" descr=";Value#&amp;lt;Entity Currency&amp;gt;;Account#ftetotal;ICP#[ICP Top];Custom1#620;Custom2#7gaap;Custom3#[None];Custom4#AllCustom4;|Scenario#PIVA;Year#2012;Period#Jan;View#Periodic;Entity#0831;Value#&amp;lt;Entity Currency&amp;gt;;Account#ftetotal;ICP#[ICP Top];Custom1#630;Custom2#7gaap;Custom3#[None];Custom4#AllCustom4;|Scenario#PIVA;Year#2012;Period#Jan;View#Periodic;Entity#0831;Value#&amp;lt;Entity Currency&amp;gt;;Account#ftetotal;ICP#[ICP Top];Custom1#695;Custom2#7gaap;Custom3#[None];Custom4#AllCustom4;|Scenario#PIVA;Year#2012;Period#Jan;View#Periodic;Entity#1216;Value#&amp;lt;Entity Currency&amp;gt;;Account#ftetotal;ICP#[ICP Top];Custom1#195;Custom2#7gaap;Custom3#[None];Custom4#AllCustom4;|Scenario#PIVA;Year#2012;Period#Jan;View#Periodic;Entity#1216;Value#&amp;lt;Entity Currency&amp;gt;;Account#ftetotal;ICP#[ICP Top];Custom1#295;Custom2#7gaap;Custom3#[None];Custom4#AllCustom4;|Scenario#PIVA;Year#2012;Period#Jan;View#Periodic;Entity#1216;Value#&amp;lt;Entity Currency&amp;gt;;Account#ftetotal;ICP#[ICP Top];Custom1#495;Custom2#7gaap;Custom3#[None];Custom4#AllCustom4;|Scenario#PIVA;Year#2012;Period#Jan;View#Periodic;Entity#1216;Value#&amp;lt;Entity Currency&amp;gt;;Account#ftetotal;ICP#[ICP Top];Custom1#595;Custom2#7gaap;Custom3#[None];Custom4#AllCustom4;|Scenario#PIVA;Year#2012;Period#Jan;View#Periodic;Entity#1216;Value#&amp;lt;Entity Currency&amp;gt;;Account#ftetotal;ICP#[ICP Top];Custom1#6151;Custom2#7gaap;Custom3#[None];Custom4#AllCustom4;|Scenario#PIVA;Year#2012;Period#Jan;View#Periodic;Entity#1216;Value#&amp;lt;Entity Currency&amp;gt;;Account#ftetotal;ICP#[ICP Top];Custom1#6152;Custom2#7gaap;Custom3#[None];Custom4#AllCustom4;|Scenario#PIVA;Year#2012;Period#Jan;View#Periodic;Entity#1216;Value#&amp;lt;Entity Currency&amp;gt;;Account#ftetotal;ICP#[ICP Top];Custom1#620;Custom2#7gaap;Custom3#[None];Custom4#AllCustom4;|Scenario#PIVA;Year#2012;Period#Jan;View#Periodic;Entity#1216;Value#&amp;lt;Entity Currency&amp;gt;;Account#ftetotal;ICP#[ICP Top];Custom1#630;Custom2#7gaap;Custom3#[None];Custom4#AllCustom4;|Scenario#PIVA;Year#2012;Period#Jan;View#Periodic;Entity#1216;Value#&amp;lt;Entity Currency&amp;gt;;Account#ftetotal;ICP#[ICP Top];Custom1#695;Custom2#7gaap;Custom3#[None];Custom4#AllCustom4;|Scenario#PIVA;Year#2012;Period#Jan;View#Periodic;Entity#1217;Value#&amp;lt;Entity Currency&amp;gt;;Account#ftetotal;ICP#[ICP Top];Custom1#195;Custom2#7gaap;Custom3#[None];Custom4#AllCustom4;|Scenario#PIVA;Year#2012;Period#Jan;View#Periodic;Entity#1217;Value#&amp;lt;Entity Currency&amp;gt;;Account#ftetotal;ICP#[ICP Top];Custom1#295;Custom2#7gaap;Custom3#[None];Custom4#AllCustom4;|Scenario#PIVA;Year#2012;Period#Jan;View#Periodic;Entity#1217;Value#&amp;lt;Entity Currency&amp;gt;;Account#ftetotal;ICP#[ICP Top];Custom1#495;Custom2#7gaap;Custom3#[None];Custom4#AllCustom4;|Scenario#PIVA;Year#2012;Period#Jan;View#Periodic;Entity#1217;Value#&amp;lt;Entity Currency&amp;gt;;Account#ftetotal;ICP#[ICP Top];Custom1#595;Custom2#7gaap;Custom3#[None];Custom4#AllCustom4;|Scenario#PIVA;Year#2012;Period#Jan;View#Periodic;Entity#1217;Value#&amp;lt;Entity Currency&amp;gt;;Account#ftetotal;ICP#[ICP Top];Custom1#6151;Custom2#7gaap;Custom3#[None];Custom4#AllCustom4;|Scenario#PIVA;Year#2012;Period#Jan;View#Periodic;Entity#1217;Value#&amp;lt;Entity Currency&amp;gt;;Account#ftetotal;ICP#[ICP Top];Custom1#6152;Custom2#7gaap;Custom3#[None];Custom4#AllCustom4;|Scenario#PIVA;Year#2012;Period#Jan;View#Periodic;Entity#1217;Value#&amp;lt;Entity Currency&amp;gt;;Account#ftetotal;ICP#[ICP Top];Custom1#620;Custom2#7gaap;Custom3#[None];Custom4#AllCustom4;|Scenario#PIVA;Year#2012;Period#Jan;View#Periodic;Entity#1217;Value#&amp;lt;Entity Currency&amp;gt;;Account#ftetotal;ICP#[ICP Top];Custom1#630;Custom2#7gaap;Custom3#[None];Custom4#AllCustom4;|Scenario#PIVA;Year#2012;Period#Jan;View#Periodic;Entity#1217;Value#&amp;lt;Entity Currency&amp;gt;;Account#ftetotal;ICP#[ICP Top];Custom1#695;Custom2#7gaap;Custom3#[None];Custom4#AllCustom4;|Scenario#PIVA;Year#2012;Period#Jan;View#Periodic;Entity#1218;Value#&amp;lt;Entity Currency&amp;gt;;Account#ftetotal;ICP#[ICP Top];Custom1#195;Custom2#7gaap;Custom3#[None];Custom4#AllCustom4;|Scenario#PIVA;Year#2012;Period#Jan;View#Periodic;Entity#1218;Value#&amp;lt;Entity Currency&amp;gt;;Account#ftetotal;ICP#[ICP Top];Cus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3" name="WORKBKFUNCTIONCACHE11" descr="tom1#295;Custom2#7gaap;Custom3#[None];Custom4#AllCustom4;|Scenario#PIVA;Year#2012;Period#Jan;View#Periodic;Entity#1218;Value#&amp;lt;Entity Currency&amp;gt;;Account#ftetotal;ICP#[ICP Top];Custom1#495;Custom2#7gaap;Custom3#[None];Custom4#AllCustom4;|Scenario#PIVA;Year#2012;Period#Jan;View#Periodic;Entity#1218;Value#&amp;lt;Entity Currency&amp;gt;;Account#ftetotal;ICP#[ICP Top];Custom1#595;Custom2#7gaap;Custom3#[None];Custom4#AllCustom4;|Scenario#PIVA;Year#2012;Period#Jan;View#Periodic;Entity#1218;Value#&amp;lt;Entity Currency&amp;gt;;Account#ftetotal;ICP#[ICP Top];Custom1#6151;Custom2#7gaap;Custom3#[None];Custom4#AllCustom4;|Scenario#PIVA;Year#2012;Period#Jan;View#Periodic;Entity#1218;Value#&amp;lt;Entity Currency&amp;gt;;Account#ftetotal;ICP#[ICP Top];Custom1#6152;Custom2#7gaap;Custom3#[None];Custom4#AllCustom4;|Scenario#PIVA;Year#2012;Period#Jan;View#Periodic;Entity#1218;Value#&amp;lt;Entity Currency&amp;gt;;Account#ftetotal;ICP#[ICP Top];Custom1#620;Custom2#7gaap;Custom3#[None];Custom4#AllCustom4;|Scenario#PIVA;Year#2012;Period#Jan;View#Periodic;Entity#1218;Value#&amp;lt;Entity Currency&amp;gt;;Account#ftetotal;ICP#[ICP Top];Custom1#630;Custom2#7gaap;Custom3#[None];Custom4#AllCustom4;|Scenario#PIVA;Year#2012;Period#Jan;View#Periodic;Entity#1218;Value#&amp;lt;Entity Currency&amp;gt;;Account#ftetotal;ICP#[ICP Top];Custom1#695;Custom2#7gaap;Custom3#[None];Custom4#AllCustom4;|Scenario#PIVA;Year#2012;Period#Jan;View#Periodic;Entity#1300;Value#&amp;lt;Entity Currency&amp;gt;;Account#ftetotal;ICP#[ICP Top];Custom1#195;Custom2#7gaap;Custom3#[None];Custom4#AllCustom4;|Scenario#PIVA;Year#2012;Period#Jan;View#Periodic;Entity#1300;Value#&amp;lt;Entity Currency&amp;gt;;Account#ftetotal;ICP#[ICP Top];Custom1#295;Custom2#7gaap;Custom3#[None];Custom4#AllCustom4;|Scenario#PIVA;Year#2012;Period#Jan;View#Periodic;Entity#1300;Value#&amp;lt;Entity Currency&amp;gt;;Account#ftetotal;ICP#[ICP Top];Custom1#495;Custom2#7gaap;Custom3#[None];Custom4#AllCustom4;|Scenario#PIVA;Year#2012;Period#Jan;View#Periodic;Entity#1300;Value#&amp;lt;Entity Currency&amp;gt;;Account#ftetotal;ICP#[ICP Top];Custom1#595;Custom2#7gaap;Custom3#[None];Custom4#AllCustom4;|Scenario#PIVA;Year#2012;Period#Jan;View#Periodic;Entity#1300;Value#&amp;lt;Entity Currency&amp;gt;;Account#ftetotal;ICP#[ICP Top];Custom1#6151;Custom2#7gaap;Custom3#[None];Custom4#AllCustom4;|Scenario#PIVA;Year#2012;Period#Jan;View#Periodic;Entity#1300;Value#&amp;lt;Entity Currency&amp;gt;;Account#ftetotal;ICP#[ICP Top];Custom1#6152;Custom2#7gaap;Custom3#[None];Custom4#AllCustom4;|Scenario#PIVA;Year#2012;Period#Jan;View#Periodic;Entity#1300;Value#&amp;lt;Entity Currency&amp;gt;;Account#ftetotal;ICP#[ICP Top];Custom1#620;Custom2#7gaap;Custom3#[None];Custom4#AllCustom4;|Scenario#PIVA;Year#2012;Period#Jan;View#Periodic;Entity#1300;Value#&amp;lt;Entity Currency&amp;gt;;Account#ftetotal;ICP#[ICP Top];Custom1#630;Custom2#7gaap;Custom3#[None];Custom4#AllCustom4;|Scenario#PIVA;Year#2012;Period#Jan;View#Periodic;Entity#1300;Value#&amp;lt;Entity Currency&amp;gt;;Account#ftetotal;ICP#[ICP Top];Custom1#695;Custom2#7gaap;Custom3#[None];Custom4#AllCustom4;|Scenario#PIVA;Year#2012;Period#Jan;View#Periodic;Entity#1908;Value#&amp;lt;Entity Currency&amp;gt;;Account#ftetotal;ICP#[ICP Top];Custom1#195;Custom2#7gaap;Custom3#[None];Custom4#AllCustom4;|Scenario#PIVA;Year#2012;Period#Jan;View#Periodic;Entity#1908;Value#&amp;lt;Entity Currency&amp;gt;;Account#ftetotal;ICP#[ICP Top];Custom1#295;Custom2#7gaap;Custom3#[None];Custom4#AllCustom4;|Scenario#PIVA;Year#2012;Period#Jan;View#Periodic;Entity#1908;Value#&amp;lt;Entity Currency&amp;gt;;Account#ftetotal;ICP#[ICP Top];Custom1#495;Custom2#7gaap;Custom3#[None];Custom4#AllCustom4;|Scenario#PIVA;Year#2012;Period#Jan;View#Periodic;Entity#1908;Value#&amp;lt;Entity Currency&amp;gt;;Account#ftetotal;ICP#[ICP Top];Custom1#595;Custom2#7gaap;Custom3#[None];Custom4#AllCustom4;|Scenario#PIVA;Year#2012;Period#Jan;View#Periodic;Entity#1908;Value#&amp;lt;Entity Currency&amp;gt;;Account#ftetotal;ICP#[ICP Top];Custom1#6151;Custom2#7gaap;Custom3#[None];Custom4#AllCustom4;|Scenario#PIVA;Year#2012;Period#Jan;View#Periodic;Entity#1908;Value#&amp;lt;Entity Currency&amp;gt;;Account#ftetotal;ICP#[ICP Top];Custom1#6152;Custom2#7gaap;Custom3#[None];Custom4#AllCustom4;|Scen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4" name="WORKBKFUNCTIONCACHE12" descr="rio#PIVA;Year#2012;Period#Jan;View#Periodic;Entity#1908;Value#&amp;lt;Entity Currency&amp;gt;;Account#ftetotal;ICP#[ICP Top];Custom1#620;Custom2#7gaap;Custom3#[None];Custom4#AllCustom4;|Scenario#PIVA;Year#2012;Period#Jan;View#Periodic;Entity#1908;Value#&amp;lt;Entity Currency&amp;gt;;Account#ftetotal;ICP#[ICP Top];Custom1#630;Custom2#7gaap;Custom3#[None];Custom4#AllCustom4;|Scenario#PIVA;Year#2012;Period#Jan;View#Periodic;Entity#1908;Value#&amp;lt;Entity Currency&amp;gt;;Account#ftetotal;ICP#[ICP Top];Custom1#695;Custom2#7gaap;Custom3#[None];Custom4#AllCustom4;|Scenario#PIVA;Year#2012;Period#Jul;View#Periodic;Entity#0831;Value#&amp;lt;Entity Currency&amp;gt;;Account#ftetotal;ICP#[ICP Top];Custom1#195;Custom2#7gaap;Custom3#[None];Custom4#AllCustom4;|Scenario#PIVA;Year#2012;Period#Jul;View#Periodic;Entity#0831;Value#&amp;lt;Entity Currency&amp;gt;;Account#ftetotal;ICP#[ICP Top];Custom1#295;Custom2#7gaap;Custom3#[None];Custom4#AllCustom4;|Scenario#PIVA;Year#2012;Period#Jul;View#Periodic;Entity#0831;Value#&amp;lt;Entity Currency&amp;gt;;Account#ftetotal;ICP#[ICP Top];Custom1#495;Custom2#7gaap;Custom3#[None];Custom4#AllCustom4;|Scenario#PIVA;Year#2012;Period#Jul;View#Periodic;Entity#0831;Value#&amp;lt;Entity Currency&amp;gt;;Account#ftetotal;ICP#[ICP Top];Custom1#595;Custom2#7gaap;Custom3#[None];Custom4#AllCustom4;|Scenario#PIVA;Year#2012;Period#Jul;View#Periodic;Entity#0831;Value#&amp;lt;Entity Currency&amp;gt;;Account#ftetotal;ICP#[ICP Top];Custom1#6151;Custom2#7gaap;Custom3#[None];Custom4#AllCustom4;|Scenario#PIVA;Year#2012;Period#Jul;View#Periodic;Entity#0831;Value#&amp;lt;Entity Currency&amp;gt;;Account#ftetotal;ICP#[ICP Top];Custom1#6152;Custom2#7gaap;Custom3#[None];Custom4#AllCustom4;|Scenario#PIVA;Year#2012;Period#Jul;View#Periodic;Entity#0831;Value#&amp;lt;Entity Currency&amp;gt;;Account#ftetotal;ICP#[ICP Top];Custom1#620;Custom2#7gaap;Custom3#[None];Custom4#AllCustom4;|Scenario#PIVA;Year#2012;Period#Jul;View#Periodic;Entity#0831;Value#&amp;lt;Entity Currency&amp;gt;;Account#ftetotal;ICP#[ICP Top];Custom1#630;Custom2#7gaap;Custom3#[None];Custom4#AllCustom4;|Scenario#PIVA;Year#2012;Period#Jul;View#Periodic;Entity#0831;Value#&amp;lt;Entity Currency&amp;gt;;Account#ftetotal;ICP#[ICP Top];Custom1#695;Custom2#7gaap;Custom3#[None];Custom4#AllCustom4;|Scenario#PIVA;Year#2012;Period#Jul;View#Periodic;Entity#1216;Value#&amp;lt;Entity Currency&amp;gt;;Account#ftetotal;ICP#[ICP Top];Custom1#195;Custom2#7gaap;Custom3#[None];Custom4#AllCustom4;|Scenario#PIVA;Year#2012;Period#Jul;View#Periodic;Entity#1216;Value#&amp;lt;Entity Currency&amp;gt;;Account#ftetotal;ICP#[ICP Top];Custom1#295;Custom2#7gaap;Custom3#[None];Custom4#AllCustom4;|Scenario#PIVA;Year#2012;Period#Jul;View#Periodic;Entity#1216;Value#&amp;lt;Entity Currency&amp;gt;;Account#ftetotal;ICP#[ICP Top];Custom1#495;Custom2#7gaap;Custom3#[None];Custom4#AllCustom4;|Scenario#PIVA;Year#2012;Period#Jul;View#Periodic;Entity#1216;Value#&amp;lt;Entity Currency&amp;gt;;Account#ftetotal;ICP#[ICP Top];Custom1#595;Custom2#7gaap;Custom3#[None];Custom4#AllCustom4;|Scenario#PIVA;Year#2012;Period#Jul;View#Periodic;Entity#1216;Value#&amp;lt;Entity Currency&amp;gt;;Account#ftetotal;ICP#[ICP Top];Custom1#6151;Custom2#7gaap;Custom3#[None];Custom4#AllCustom4;|Scenario#PIVA;Year#2012;Period#Jul;View#Periodic;Entity#1216;Value#&amp;lt;Entity Currency&amp;gt;;Account#ftetotal;ICP#[ICP Top];Custom1#6152;Custom2#7gaap;Custom3#[None];Custom4#AllCustom4;|Scenario#PIVA;Year#2012;Period#Jul;View#Periodic;Entity#1216;Value#&amp;lt;Entity Currency&amp;gt;;Account#ftetotal;ICP#[ICP Top];Custom1#620;Custom2#7gaap;Custom3#[None];Custom4#AllCustom4;|Scenario#PIVA;Year#2012;Period#Jul;View#Periodic;Entity#1216;Value#&amp;lt;Entity Currency&amp;gt;;Account#ftetotal;ICP#[ICP Top];Custom1#630;Custom2#7gaap;Custom3#[None];Custom4#AllCustom4;|Scenario#PIVA;Year#2012;Period#Jul;View#Periodic;Entity#1216;Value#&amp;lt;Entity Currency&amp;gt;;Account#ftetotal;ICP#[ICP Top];Custom1#695;Custom2#7gaap;Custom3#[None];Custom4#AllCustom4;|Scenario#PIVA;Year#2012;Period#Jul;View#Periodic;Entity#1217;Value#&amp;lt;Entity Currency&amp;gt;;Account#ftetotal;ICP#[ICP Top];Custom1#195;Custom2#7gaap;Custom3#[None];Custom4#AllCustom4;|Scenario#PIVA;Year#2012;Period#Jul;View#Periodic;Entity#1217;Value#&amp;l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5" name="WORKBKFUNCTIONCACHE13" descr=";Entity Currency&amp;gt;;Account#ftetotal;ICP#[ICP Top];Custom1#295;Custom2#7gaap;Custom3#[None];Custom4#AllCustom4;|Scenario#PIVA;Year#2012;Period#Jul;View#Periodic;Entity#1217;Value#&amp;lt;Entity Currency&amp;gt;;Account#ftetotal;ICP#[ICP Top];Custom1#495;Custom2#7gaap;Custom3#[None];Custom4#AllCustom4;|Scenario#PIVA;Year#2012;Period#Jul;View#Periodic;Entity#1217;Value#&amp;lt;Entity Currency&amp;gt;;Account#ftetotal;ICP#[ICP Top];Custom1#595;Custom2#7gaap;Custom3#[None];Custom4#AllCustom4;|Scenario#PIVA;Year#2012;Period#Jul;View#Periodic;Entity#1217;Value#&amp;lt;Entity Currency&amp;gt;;Account#ftetotal;ICP#[ICP Top];Custom1#6151;Custom2#7gaap;Custom3#[None];Custom4#AllCustom4;|Scenario#PIVA;Year#2012;Period#Jul;View#Periodic;Entity#1217;Value#&amp;lt;Entity Currency&amp;gt;;Account#ftetotal;ICP#[ICP Top];Custom1#6152;Custom2#7gaap;Custom3#[None];Custom4#AllCustom4;|Scenario#PIVA;Year#2012;Period#Jul;View#Periodic;Entity#1217;Value#&amp;lt;Entity Currency&amp;gt;;Account#ftetotal;ICP#[ICP Top];Custom1#620;Custom2#7gaap;Custom3#[None];Custom4#AllCustom4;|Scenario#PIVA;Year#2012;Period#Jul;View#Periodic;Entity#1217;Value#&amp;lt;Entity Currency&amp;gt;;Account#ftetotal;ICP#[ICP Top];Custom1#630;Custom2#7gaap;Custom3#[None];Custom4#AllCustom4;|Scenario#PIVA;Year#2012;Period#Jul;View#Periodic;Entity#1217;Value#&amp;lt;Entity Currency&amp;gt;;Account#ftetotal;ICP#[ICP Top];Custom1#695;Custom2#7gaap;Custom3#[None];Custom4#AllCustom4;|Scenario#PIVA;Year#2012;Period#Jul;View#Periodic;Entity#1218;Value#&amp;lt;Entity Currency&amp;gt;;Account#ftetotal;ICP#[ICP Top];Custom1#195;Custom2#7gaap;Custom3#[None];Custom4#AllCustom4;|Scenario#PIVA;Year#2012;Period#Jul;View#Periodic;Entity#1218;Value#&amp;lt;Entity Currency&amp;gt;;Account#ftetotal;ICP#[ICP Top];Custom1#295;Custom2#7gaap;Custom3#[None];Custom4#AllCustom4;|Scenario#PIVA;Year#2012;Period#Jul;View#Periodic;Entity#1218;Value#&amp;lt;Entity Currency&amp;gt;;Account#ftetotal;ICP#[ICP Top];Custom1#495;Custom2#7gaap;Custom3#[None];Custom4#AllCustom4;|Scenario#PIVA;Year#2012;Period#Jul;View#Periodic;Entity#1218;Value#&amp;lt;Entity Currency&amp;gt;;Account#ftetotal;ICP#[ICP Top];Custom1#595;Custom2#7gaap;Custom3#[None];Custom4#AllCustom4;|Scenario#PIVA;Year#2012;Period#Jul;View#Periodic;Entity#1218;Value#&amp;lt;Entity Currency&amp;gt;;Account#ftetotal;ICP#[ICP Top];Custom1#6151;Custom2#7gaap;Custom3#[None];Custom4#AllCustom4;|Scenario#PIVA;Year#2012;Period#Jul;View#Periodic;Entity#1218;Value#&amp;lt;Entity Currency&amp;gt;;Account#ftetotal;ICP#[ICP Top];Custom1#6152;Custom2#7gaap;Custom3#[None];Custom4#AllCustom4;|Scenario#PIVA;Year#2012;Period#Jul;View#Periodic;Entity#1218;Value#&amp;lt;Entity Currency&amp;gt;;Account#ftetotal;ICP#[ICP Top];Custom1#620;Custom2#7gaap;Custom3#[None];Custom4#AllCustom4;|Scenario#PIVA;Year#2012;Period#Jul;View#Periodic;Entity#1218;Value#&amp;lt;Entity Currency&amp;gt;;Account#ftetotal;ICP#[ICP Top];Custom1#630;Custom2#7gaap;Custom3#[None];Custom4#AllCustom4;|Scenario#PIVA;Year#2012;Period#Jul;View#Periodic;Entity#1218;Value#&amp;lt;Entity Currency&amp;gt;;Account#ftetotal;ICP#[ICP Top];Custom1#695;Custom2#7gaap;Custom3#[None];Custom4#AllCustom4;|Scenario#PIVA;Year#2012;Period#Jul;View#Periodic;Entity#1300;Value#&amp;lt;Entity Currency&amp;gt;;Account#ftetotal;ICP#[ICP Top];Custom1#195;Custom2#7gaap;Custom3#[None];Custom4#AllCustom4;|Scenario#PIVA;Year#2012;Period#Jul;View#Periodic;Entity#1300;Value#&amp;lt;Entity Currency&amp;gt;;Account#ftetotal;ICP#[ICP Top];Custom1#295;Custom2#7gaap;Custom3#[None];Custom4#AllCustom4;|Scenario#PIVA;Year#2012;Period#Jul;View#Periodic;Entity#1300;Value#&amp;lt;Entity Currency&amp;gt;;Account#ftetotal;ICP#[ICP Top];Custom1#495;Custom2#7gaap;Custom3#[None];Custom4#AllCustom4;|Scenario#PIVA;Year#2012;Period#Jul;View#Periodic;Entity#1300;Value#&amp;lt;Entity Currency&amp;gt;;Account#ftetotal;ICP#[ICP Top];Custom1#595;Custom2#7gaap;Custom3#[None];Custom4#AllCustom4;|Scenario#PIVA;Year#2012;Period#Jul;View#Periodic;Entity#1300;Value#&amp;lt;Entity Currency&amp;gt;;Account#ftetotal;ICP#[ICP Top];Custom1#6151;Custom2#7gaap;Custom3#[None];Custom4#AllCustom4;|Scenario#PIVA;Year#2012;Period#Jul;View#Periodic;Entity#1300;Value#&amp;lt;Entity Currency&amp;gt;;Account#ftetotal;ICP#[ICP Top];Custom1#6152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6" name="WORKBKFUNCTIONCACHE14" descr=";Custom2#7gaap;Custom3#[None];Custom4#AllCustom4;|Scenario#PIVA;Year#2012;Period#Jul;View#Periodic;Entity#1300;Value#&amp;lt;Entity Currency&amp;gt;;Account#ftetotal;ICP#[ICP Top];Custom1#620;Custom2#7gaap;Custom3#[None];Custom4#AllCustom4;|Scenario#PIVA;Year#2012;Period#Jul;View#Periodic;Entity#1300;Value#&amp;lt;Entity Currency&amp;gt;;Account#ftetotal;ICP#[ICP Top];Custom1#630;Custom2#7gaap;Custom3#[None];Custom4#AllCustom4;|Scenario#PIVA;Year#2012;Period#Jul;View#Periodic;Entity#1300;Value#&amp;lt;Entity Currency&amp;gt;;Account#ftetotal;ICP#[ICP Top];Custom1#695;Custom2#7gaap;Custom3#[None];Custom4#AllCustom4;|Scenario#PIVA;Year#2012;Period#Jul;View#Periodic;Entity#1908;Value#&amp;lt;Entity Currency&amp;gt;;Account#ftetotal;ICP#[ICP Top];Custom1#195;Custom2#7gaap;Custom3#[None];Custom4#AllCustom4;|Scenario#PIVA;Year#2012;Period#Jul;View#Periodic;Entity#1908;Value#&amp;lt;Entity Currency&amp;gt;;Account#ftetotal;ICP#[ICP Top];Custom1#295;Custom2#7gaap;Custom3#[None];Custom4#AllCustom4;|Scenario#PIVA;Year#2012;Period#Jul;View#Periodic;Entity#1908;Value#&amp;lt;Entity Currency&amp;gt;;Account#ftetotal;ICP#[ICP Top];Custom1#495;Custom2#7gaap;Custom3#[None];Custom4#AllCustom4;|Scenario#PIVA;Year#2012;Period#Jul;View#Periodic;Entity#1908;Value#&amp;lt;Entity Currency&amp;gt;;Account#ftetotal;ICP#[ICP Top];Custom1#595;Custom2#7gaap;Custom3#[None];Custom4#AllCustom4;|Scenario#PIVA;Year#2012;Period#Jul;View#Periodic;Entity#1908;Value#&amp;lt;Entity Currency&amp;gt;;Account#ftetotal;ICP#[ICP Top];Custom1#6151;Custom2#7gaap;Custom3#[None];Custom4#AllCustom4;|Scenario#PIVA;Year#2012;Period#Jul;View#Periodic;Entity#1908;Value#&amp;lt;Entity Currency&amp;gt;;Account#ftetotal;ICP#[ICP Top];Custom1#6152;Custom2#7gaap;Custom3#[None];Custom4#AllCustom4;|Scenario#PIVA;Year#2012;Period#Jul;View#Periodic;Entity#1908;Value#&amp;lt;Entity Currency&amp;gt;;Account#ftetotal;ICP#[ICP Top];Custom1#620;Custom2#7gaap;Custom3#[None];Custom4#AllCustom4;|Scenario#PIVA;Year#2012;Period#Jul;View#Periodic;Entity#1908;Value#&amp;lt;Entity Currency&amp;gt;;Account#ftetotal;ICP#[ICP Top];Custom1#630;Custom2#7gaap;Custom3#[None];Custom4#AllCustom4;|Scenario#PIVA;Year#2012;Period#Jul;View#Periodic;Entity#1908;Value#&amp;lt;Entity Currency&amp;gt;;Account#ftetotal;ICP#[ICP Top];Custom1#695;Custom2#7gaap;Custom3#[None];Custom4#AllCustom4;|Scenario#PIVA;Year#2012;Period#Jun;View#Periodic;Entity#0831;Value#&amp;lt;Entity Currency&amp;gt;;Account#ftetotal;ICP#[ICP Top];Custom1#195;Custom2#7gaap;Custom3#[None];Custom4#AllCustom4;|Scenario#PIVA;Year#2012;Period#Jun;View#Periodic;Entity#0831;Value#&amp;lt;Entity Currency&amp;gt;;Account#ftetotal;ICP#[ICP Top];Custom1#295;Custom2#7gaap;Custom3#[None];Custom4#AllCustom4;|Scenario#PIVA;Year#2012;Period#Jun;View#Periodic;Entity#0831;Value#&amp;lt;Entity Currency&amp;gt;;Account#ftetotal;ICP#[ICP Top];Custom1#495;Custom2#7gaap;Custom3#[None];Custom4#AllCustom4;|Scenario#PIVA;Year#2012;Period#Jun;View#Periodic;Entity#0831;Value#&amp;lt;Entity Currency&amp;gt;;Account#ftetotal;ICP#[ICP Top];Custom1#595;Custom2#7gaap;Custom3#[None];Custom4#AllCustom4;|Scenario#PIVA;Year#2012;Period#Jun;View#Periodic;Entity#0831;Value#&amp;lt;Entity Currency&amp;gt;;Account#ftetotal;ICP#[ICP Top];Custom1#6151;Custom2#7gaap;Custom3#[None];Custom4#AllCustom4;|Scenario#PIVA;Year#2012;Period#Jun;View#Periodic;Entity#0831;Value#&amp;lt;Entity Currency&amp;gt;;Account#ftetotal;ICP#[ICP Top];Custom1#6152;Custom2#7gaap;Custom3#[None];Custom4#AllCustom4;|Scenario#PIVA;Year#2012;Period#Jun;View#Periodic;Entity#0831;Value#&amp;lt;Entity Currency&amp;gt;;Account#ftetotal;ICP#[ICP Top];Custom1#620;Custom2#7gaap;Custom3#[None];Custom4#AllCustom4;|Scenario#PIVA;Year#2012;Period#Jun;View#Periodic;Entity#0831;Value#&amp;lt;Entity Currency&amp;gt;;Account#ftetotal;ICP#[ICP Top];Custom1#630;Custom2#7gaap;Custom3#[None];Custom4#AllCustom4;|Scenario#PIVA;Year#2012;Period#Jun;View#Periodic;Entity#0831;Value#&amp;lt;Entity Currency&amp;gt;;Account#ftetotal;ICP#[ICP Top];Custom1#695;Custom2#7gaap;Custom3#[None];Custom4#AllCustom4;|Scenario#PIVA;Year#2012;Period#Jun;View#Periodic;Entity#1216;Value#&amp;lt;Entity Currency&amp;gt;;Account#ftetotal;ICP#[ICP Top];Custom1#195;Custom2#7gaap;Custom3#[None];Custom4#AllCustom4;|Scenario#PIVA;Y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7" name="WORKBKFUNCTIONCACHE15" descr="ear#2012;Period#Jun;View#Periodic;Entity#1216;Value#&amp;lt;Entity Currency&amp;gt;;Account#ftetotal;ICP#[ICP Top];Custom1#295;Custom2#7gaap;Custom3#[None];Custom4#AllCustom4;|Scenario#PIVA;Year#2012;Period#Jun;View#Periodic;Entity#1216;Value#&amp;lt;Entity Currency&amp;gt;;Account#ftetotal;ICP#[ICP Top];Custom1#495;Custom2#7gaap;Custom3#[None];Custom4#AllCustom4;|Scenario#PIVA;Year#2012;Period#Jun;View#Periodic;Entity#1216;Value#&amp;lt;Entity Currency&amp;gt;;Account#ftetotal;ICP#[ICP Top];Custom1#595;Custom2#7gaap;Custom3#[None];Custom4#AllCustom4;|Scenario#PIVA;Year#2012;Period#Jun;View#Periodic;Entity#1216;Value#&amp;lt;Entity Currency&amp;gt;;Account#ftetotal;ICP#[ICP Top];Custom1#6151;Custom2#7gaap;Custom3#[None];Custom4#AllCustom4;|Scenario#PIVA;Year#2012;Period#Jun;View#Periodic;Entity#1216;Value#&amp;lt;Entity Currency&amp;gt;;Account#ftetotal;ICP#[ICP Top];Custom1#6152;Custom2#7gaap;Custom3#[None];Custom4#AllCustom4;|Scenario#PIVA;Year#2012;Period#Jun;View#Periodic;Entity#1216;Value#&amp;lt;Entity Currency&amp;gt;;Account#ftetotal;ICP#[ICP Top];Custom1#620;Custom2#7gaap;Custom3#[None];Custom4#AllCustom4;|Scenario#PIVA;Year#2012;Period#Jun;View#Periodic;Entity#1216;Value#&amp;lt;Entity Currency&amp;gt;;Account#ftetotal;ICP#[ICP Top];Custom1#630;Custom2#7gaap;Custom3#[None];Custom4#AllCustom4;|Scenario#PIVA;Year#2012;Period#Jun;View#Periodic;Entity#1216;Value#&amp;lt;Entity Currency&amp;gt;;Account#ftetotal;ICP#[ICP Top];Custom1#695;Custom2#7gaap;Custom3#[None];Custom4#AllCustom4;|Scenario#PIVA;Year#2012;Period#Jun;View#Periodic;Entity#1217;Value#&amp;lt;Entity Currency&amp;gt;;Account#ftetotal;ICP#[ICP Top];Custom1#195;Custom2#7gaap;Custom3#[None];Custom4#AllCustom4;|Scenario#PIVA;Year#2012;Period#Jun;View#Periodic;Entity#1217;Value#&amp;lt;Entity Currency&amp;gt;;Account#ftetotal;ICP#[ICP Top];Custom1#295;Custom2#7gaap;Custom3#[None];Custom4#AllCustom4;|Scenario#PIVA;Year#2012;Period#Jun;View#Periodic;Entity#1217;Value#&amp;lt;Entity Currency&amp;gt;;Account#ftetotal;ICP#[ICP Top];Custom1#495;Custom2#7gaap;Custom3#[None];Custom4#AllCustom4;|Scenario#PIVA;Year#2012;Period#Jun;View#Periodic;Entity#1217;Value#&amp;lt;Entity Currency&amp;gt;;Account#ftetotal;ICP#[ICP Top];Custom1#595;Custom2#7gaap;Custom3#[None];Custom4#AllCustom4;|Scenario#PIVA;Year#2012;Period#Jun;View#Periodic;Entity#1217;Value#&amp;lt;Entity Currency&amp;gt;;Account#ftetotal;ICP#[ICP Top];Custom1#6151;Custom2#7gaap;Custom3#[None];Custom4#AllCustom4;|Scenario#PIVA;Year#2012;Period#Jun;View#Periodic;Entity#1217;Value#&amp;lt;Entity Currency&amp;gt;;Account#ftetotal;ICP#[ICP Top];Custom1#6152;Custom2#7gaap;Custom3#[None];Custom4#AllCustom4;|Scenario#PIVA;Year#2012;Period#Jun;View#Periodic;Entity#1217;Value#&amp;lt;Entity Currency&amp;gt;;Account#ftetotal;ICP#[ICP Top];Custom1#620;Custom2#7gaap;Custom3#[None];Custom4#AllCustom4;|Scenario#PIVA;Year#2012;Period#Jun;View#Periodic;Entity#1217;Value#&amp;lt;Entity Currency&amp;gt;;Account#ftetotal;ICP#[ICP Top];Custom1#630;Custom2#7gaap;Custom3#[None];Custom4#AllCustom4;|Scenario#PIVA;Year#2012;Period#Jun;View#Periodic;Entity#1217;Value#&amp;lt;Entity Currency&amp;gt;;Account#ftetotal;ICP#[ICP Top];Custom1#695;Custom2#7gaap;Custom3#[None];Custom4#AllCustom4;|Scenario#PIVA;Year#2012;Period#Jun;View#Periodic;Entity#1218;Value#&amp;lt;Entity Currency&amp;gt;;Account#ftetotal;ICP#[ICP Top];Custom1#195;Custom2#7gaap;Custom3#[None];Custom4#AllCustom4;|Scenario#PIVA;Year#2012;Period#Jun;View#Periodic;Entity#1218;Value#&amp;lt;Entity Currency&amp;gt;;Account#ftetotal;ICP#[ICP Top];Custom1#295;Custom2#7gaap;Custom3#[None];Custom4#AllCustom4;|Scenario#PIVA;Year#2012;Period#Jun;View#Periodic;Entity#1218;Value#&amp;lt;Entity Currency&amp;gt;;Account#ftetotal;ICP#[ICP Top];Custom1#495;Custom2#7gaap;Custom3#[None];Custom4#AllCustom4;|Scenario#PIVA;Year#2012;Period#Jun;View#Periodic;Entity#1218;Value#&amp;lt;Entity Currency&amp;gt;;Account#ftetotal;ICP#[ICP Top];Custom1#595;Custom2#7gaap;Custom3#[None];Custom4#AllCustom4;|Scenario#PIVA;Year#2012;Period#Jun;View#Periodic;Entity#1218;Value#&amp;lt;Entity Currency&amp;gt;;Account#ftetotal;ICP#[ICP Top];Custom1#6151;Custom2#7gaap;Custom3#[None];Custom4#AllCustom4;|Scenario#PIVA;Year#2012;Period#Jun;View#Periodic;Entity#1218;Value#&amp;lt;Entity C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8" name="WORKBKFUNCTIONCACHE16" descr="urrency&amp;gt;;Account#ftetotal;ICP#[ICP Top];Custom1#6152;Custom2#7gaap;Custom3#[None];Custom4#AllCustom4;|Scenario#PIVA;Year#2012;Period#Jun;View#Periodic;Entity#1218;Value#&amp;lt;Entity Currency&amp;gt;;Account#ftetotal;ICP#[ICP Top];Custom1#620;Custom2#7gaap;Custom3#[None];Custom4#AllCustom4;|Scenario#PIVA;Year#2012;Period#Jun;View#Periodic;Entity#1218;Value#&amp;lt;Entity Currency&amp;gt;;Account#ftetotal;ICP#[ICP Top];Custom1#630;Custom2#7gaap;Custom3#[None];Custom4#AllCustom4;|Scenario#PIVA;Year#2012;Period#Jun;View#Periodic;Entity#1218;Value#&amp;lt;Entity Currency&amp;gt;;Account#ftetotal;ICP#[ICP Top];Custom1#695;Custom2#7gaap;Custom3#[None];Custom4#AllCustom4;|Scenario#PIVA;Year#2012;Period#Jun;View#Periodic;Entity#1300;Value#&amp;lt;Entity Currency&amp;gt;;Account#ftetotal;ICP#[ICP Top];Custom1#195;Custom2#7gaap;Custom3#[None];Custom4#AllCustom4;|Scenario#PIVA;Year#2012;Period#Jun;View#Periodic;Entity#1300;Value#&amp;lt;Entity Currency&amp;gt;;Account#ftetotal;ICP#[ICP Top];Custom1#295;Custom2#7gaap;Custom3#[None];Custom4#AllCustom4;|Scenario#PIVA;Year#2012;Period#Jun;View#Periodic;Entity#1300;Value#&amp;lt;Entity Currency&amp;gt;;Account#ftetotal;ICP#[ICP Top];Custom1#495;Custom2#7gaap;Custom3#[None];Custom4#AllCustom4;|Scenario#PIVA;Year#2012;Period#Jun;View#Periodic;Entity#1300;Value#&amp;lt;Entity Currency&amp;gt;;Account#ftetotal;ICP#[ICP Top];Custom1#595;Custom2#7gaap;Custom3#[None];Custom4#AllCustom4;|Scenario#PIVA;Year#2012;Period#Jun;View#Periodic;Entity#1300;Value#&amp;lt;Entity Currency&amp;gt;;Account#ftetotal;ICP#[ICP Top];Custom1#6151;Custom2#7gaap;Custom3#[None];Custom4#AllCustom4;|Scenario#PIVA;Year#2012;Period#Jun;View#Periodic;Entity#1300;Value#&amp;lt;Entity Currency&amp;gt;;Account#ftetotal;ICP#[ICP Top];Custom1#6152;Custom2#7gaap;Custom3#[None];Custom4#AllCustom4;|Scenario#PIVA;Year#2012;Period#Jun;View#Periodic;Entity#1300;Value#&amp;lt;Entity Currency&amp;gt;;Account#ftetotal;ICP#[ICP Top];Custom1#620;Custom2#7gaap;Custom3#[None];Custom4#AllCustom4;|Scenario#PIVA;Year#2012;Period#Jun;View#Periodic;Entity#1300;Value#&amp;lt;Entity Currency&amp;gt;;Account#ftetotal;ICP#[ICP Top];Custom1#630;Custom2#7gaap;Custom3#[None];Custom4#AllCustom4;|Scenario#PIVA;Year#2012;Period#Jun;View#Periodic;Entity#1300;Value#&amp;lt;Entity Currency&amp;gt;;Account#ftetotal;ICP#[ICP Top];Custom1#695;Custom2#7gaap;Custom3#[None];Custom4#AllCustom4;|Scenario#PIVA;Year#2012;Period#Jun;View#Periodic;Entity#1908;Value#&amp;lt;Entity Currency&amp;gt;;Account#ftetotal;ICP#[ICP Top];Custom1#195;Custom2#7gaap;Custom3#[None];Custom4#AllCustom4;|Scenario#PIVA;Year#2012;Period#Jun;View#Periodic;Entity#1908;Value#&amp;lt;Entity Currency&amp;gt;;Account#ftetotal;ICP#[ICP Top];Custom1#295;Custom2#7gaap;Custom3#[None];Custom4#AllCustom4;|Scenario#PIVA;Year#2012;Period#Jun;View#Periodic;Entity#1908;Value#&amp;lt;Entity Currency&amp;gt;;Account#ftetotal;ICP#[ICP Top];Custom1#495;Custom2#7gaap;Custom3#[None];Custom4#AllCustom4;|Scenario#PIVA;Year#2012;Period#Jun;View#Periodic;Entity#1908;Value#&amp;lt;Entity Currency&amp;gt;;Account#ftetotal;ICP#[ICP Top];Custom1#595;Custom2#7gaap;Custom3#[None];Custom4#AllCustom4;|Scenario#PIVA;Year#2012;Period#Jun;View#Periodic;Entity#1908;Value#&amp;lt;Entity Currency&amp;gt;;Account#ftetotal;ICP#[ICP Top];Custom1#6151;Custom2#7gaap;Custom3#[None];Custom4#AllCustom4;|Scenario#PIVA;Year#2012;Period#Jun;View#Periodic;Entity#1908;Value#&amp;lt;Entity Currency&amp;gt;;Account#ftetotal;ICP#[ICP Top];Custom1#6152;Custom2#7gaap;Custom3#[None];Custom4#AllCustom4;|Scenario#PIVA;Year#2012;Period#Jun;View#Periodic;Entity#1908;Value#&amp;lt;Entity Currency&amp;gt;;Account#ftetotal;ICP#[ICP Top];Custom1#620;Custom2#7gaap;Custom3#[None];Custom4#AllCustom4;|Scenario#PIVA;Year#2012;Period#Jun;View#Periodic;Entity#1908;Value#&amp;lt;Entity Currency&amp;gt;;Account#ftetotal;ICP#[ICP Top];Custom1#630;Custom2#7gaap;Custom3#[None];Custom4#AllCustom4;|Scenario#PIVA;Year#2012;Period#Jun;View#Periodic;Entity#1908;Value#&amp;lt;Entity Currency&amp;gt;;Account#ftetotal;ICP#[ICP Top];Custom1#695;Custom2#7gaap;Custom3#[None];Custom4#AllCustom4;|Scenario#PIVA;Year#2012;Period#Mar;View#Periodic;Entity#0831;Value#&amp;lt;Entity Currency&amp;gt;;Account#ftetotal;ICP#[ICP Top];Custom1#195;Custom2#7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9" name="WORKBKFUNCTIONCACHE17" descr="gaap;Custom3#[None];Custom4#AllCustom4;|Scenario#PIVA;Year#2012;Period#Mar;View#Periodic;Entity#0831;Value#&amp;lt;Entity Currency&amp;gt;;Account#ftetotal;ICP#[ICP Top];Custom1#295;Custom2#7gaap;Custom3#[None];Custom4#AllCustom4;|Scenario#PIVA;Year#2012;Period#Mar;View#Periodic;Entity#0831;Value#&amp;lt;Entity Currency&amp;gt;;Account#ftetotal;ICP#[ICP Top];Custom1#495;Custom2#7gaap;Custom3#[None];Custom4#AllCustom4;|Scenario#PIVA;Year#2012;Period#Mar;View#Periodic;Entity#0831;Value#&amp;lt;Entity Currency&amp;gt;;Account#ftetotal;ICP#[ICP Top];Custom1#595;Custom2#7gaap;Custom3#[None];Custom4#AllCustom4;|Scenario#PIVA;Year#2012;Period#Mar;View#Periodic;Entity#0831;Value#&amp;lt;Entity Currency&amp;gt;;Account#ftetotal;ICP#[ICP Top];Custom1#6151;Custom2#7gaap;Custom3#[None];Custom4#AllCustom4;|Scenario#PIVA;Year#2012;Period#Mar;View#Periodic;Entity#0831;Value#&amp;lt;Entity Currency&amp;gt;;Account#ftetotal;ICP#[ICP Top];Custom1#6152;Custom2#7gaap;Custom3#[None];Custom4#AllCustom4;|Scenario#PIVA;Year#2012;Period#Mar;View#Periodic;Entity#0831;Value#&amp;lt;Entity Currency&amp;gt;;Account#ftetotal;ICP#[ICP Top];Custom1#620;Custom2#7gaap;Custom3#[None];Custom4#AllCustom4;|Scenario#PIVA;Year#2012;Period#Mar;View#Periodic;Entity#0831;Value#&amp;lt;Entity Currency&amp;gt;;Account#ftetotal;ICP#[ICP Top];Custom1#630;Custom2#7gaap;Custom3#[None];Custom4#AllCustom4;|Scenario#PIVA;Year#2012;Period#Mar;View#Periodic;Entity#0831;Value#&amp;lt;Entity Currency&amp;gt;;Account#ftetotal;ICP#[ICP Top];Custom1#695;Custom2#7gaap;Custom3#[None];Custom4#AllCustom4;|Scenario#PIVA;Year#2012;Period#Mar;View#Periodic;Entity#1216;Value#&amp;lt;Entity Currency&amp;gt;;Account#ftetotal;ICP#[ICP Top];Custom1#195;Custom2#7gaap;Custom3#[None];Custom4#AllCustom4;|Scenario#PIVA;Year#2012;Period#Mar;View#Periodic;Entity#1216;Value#&amp;lt;Entity Currency&amp;gt;;Account#ftetotal;ICP#[ICP Top];Custom1#295;Custom2#7gaap;Custom3#[None];Custom4#AllCustom4;|Scenario#PIVA;Year#2012;Period#Mar;View#Periodic;Entity#1216;Value#&amp;lt;Entity Currency&amp;gt;;Account#ftetotal;ICP#[ICP Top];Custom1#495;Custom2#7gaap;Custom3#[None];Custom4#AllCustom4;|Scenario#PIVA;Year#2012;Period#Mar;View#Periodic;Entity#1216;Value#&amp;lt;Entity Currency&amp;gt;;Account#ftetotal;ICP#[ICP Top];Custom1#595;Custom2#7gaap;Custom3#[None];Custom4#AllCustom4;|Scenario#PIVA;Year#2012;Period#Mar;View#Periodic;Entity#1216;Value#&amp;lt;Entity Currency&amp;gt;;Account#ftetotal;ICP#[ICP Top];Custom1#6151;Custom2#7gaap;Custom3#[None];Custom4#AllCustom4;|Scenario#PIVA;Year#2012;Period#Mar;View#Periodic;Entity#1216;Value#&amp;lt;Entity Currency&amp;gt;;Account#ftetotal;ICP#[ICP Top];Custom1#6152;Custom2#7gaap;Custom3#[None];Custom4#AllCustom4;|Scenario#PIVA;Year#2012;Period#Mar;View#Periodic;Entity#1216;Value#&amp;lt;Entity Currency&amp;gt;;Account#ftetotal;ICP#[ICP Top];Custom1#620;Custom2#7gaap;Custom3#[None];Custom4#AllCustom4;|Scenario#PIVA;Year#2012;Period#Mar;View#Periodic;Entity#1216;Value#&amp;lt;Entity Currency&amp;gt;;Account#ftetotal;ICP#[ICP Top];Custom1#630;Custom2#7gaap;Custom3#[None];Custom4#AllCustom4;|Scenario#PIVA;Year#2012;Period#Mar;View#Periodic;Entity#1216;Value#&amp;lt;Entity Currency&amp;gt;;Account#ftetotal;ICP#[ICP Top];Custom1#695;Custom2#7gaap;Custom3#[None];Custom4#AllCustom4;|Scenario#PIVA;Year#2012;Period#Mar;View#Periodic;Entity#1217;Value#&amp;lt;Entity Currency&amp;gt;;Account#ftetotal;ICP#[ICP Top];Custom1#195;Custom2#7gaap;Custom3#[None];Custom4#AllCustom4;|Scenario#PIVA;Year#2012;Period#Mar;View#Periodic;Entity#1217;Value#&amp;lt;Entity Currency&amp;gt;;Account#ftetotal;ICP#[ICP Top];Custom1#295;Custom2#7gaap;Custom3#[None];Custom4#AllCustom4;|Scenario#PIVA;Year#2012;Period#Mar;View#Periodic;Entity#1217;Value#&amp;lt;Entity Currency&amp;gt;;Account#ftetotal;ICP#[ICP Top];Custom1#495;Custom2#7gaap;Custom3#[None];Custom4#AllCustom4;|Scenario#PIVA;Year#2012;Period#Mar;View#Periodic;Entity#1217;Value#&amp;lt;Entity Currency&amp;gt;;Account#ftetotal;ICP#[ICP Top];Custom1#595;Custom2#7gaap;Custom3#[None];Custom4#AllCustom4;|Scenario#PIVA;Year#2012;Period#Mar;View#Periodic;Entity#1217;Value#&amp;lt;Entity Currency&amp;gt;;Account#ftetotal;ICP#[ICP Top];Custom1#6151;Custom2#7gaap;Custom3#[None];Custom4#AllCustom4;|Scenario#PIVA;Year#2012;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0" name="WORKBKFUNCTIONCACHE18" descr="Period#Mar;View#Periodic;Entity#1217;Value#&amp;lt;Entity Currency&amp;gt;;Account#ftetotal;ICP#[ICP Top];Custom1#6152;Custom2#7gaap;Custom3#[None];Custom4#AllCustom4;|Scenario#PIVA;Year#2012;Period#Mar;View#Periodic;Entity#1217;Value#&amp;lt;Entity Currency&amp;gt;;Account#ftetotal;ICP#[ICP Top];Custom1#620;Custom2#7gaap;Custom3#[None];Custom4#AllCustom4;|Scenario#PIVA;Year#2012;Period#Mar;View#Periodic;Entity#1217;Value#&amp;lt;Entity Currency&amp;gt;;Account#ftetotal;ICP#[ICP Top];Custom1#630;Custom2#7gaap;Custom3#[None];Custom4#AllCustom4;|Scenario#PIVA;Year#2012;Period#Mar;View#Periodic;Entity#1217;Value#&amp;lt;Entity Currency&amp;gt;;Account#ftetotal;ICP#[ICP Top];Custom1#695;Custom2#7gaap;Custom3#[None];Custom4#AllCustom4;|Scenario#PIVA;Year#2012;Period#Mar;View#Periodic;Entity#1218;Value#&amp;lt;Entity Currency&amp;gt;;Account#ftetotal;ICP#[ICP Top];Custom1#195;Custom2#7gaap;Custom3#[None];Custom4#AllCustom4;|Scenario#PIVA;Year#2012;Period#Mar;View#Periodic;Entity#1218;Value#&amp;lt;Entity Currency&amp;gt;;Account#ftetotal;ICP#[ICP Top];Custom1#295;Custom2#7gaap;Custom3#[None];Custom4#AllCustom4;|Scenario#PIVA;Year#2012;Period#Mar;View#Periodic;Entity#1218;Value#&amp;lt;Entity Currency&amp;gt;;Account#ftetotal;ICP#[ICP Top];Custom1#495;Custom2#7gaap;Custom3#[None];Custom4#AllCustom4;|Scenario#PIVA;Year#2012;Period#Mar;View#Periodic;Entity#1218;Value#&amp;lt;Entity Currency&amp;gt;;Account#ftetotal;ICP#[ICP Top];Custom1#595;Custom2#7gaap;Custom3#[None];Custom4#AllCustom4;|Scenario#PIVA;Year#2012;Period#Mar;View#Periodic;Entity#1218;Value#&amp;lt;Entity Currency&amp;gt;;Account#ftetotal;ICP#[ICP Top];Custom1#6151;Custom2#7gaap;Custom3#[None];Custom4#AllCustom4;|Scenario#PIVA;Year#2012;Period#Mar;View#Periodic;Entity#1218;Value#&amp;lt;Entity Currency&amp;gt;;Account#ftetotal;ICP#[ICP Top];Custom1#6152;Custom2#7gaap;Custom3#[None];Custom4#AllCustom4;|Scenario#PIVA;Year#2012;Period#Mar;View#Periodic;Entity#1218;Value#&amp;lt;Entity Currency&amp;gt;;Account#ftetotal;ICP#[ICP Top];Custom1#620;Custom2#7gaap;Custom3#[None];Custom4#AllCustom4;|Scenario#PIVA;Year#2012;Period#Mar;View#Periodic;Entity#1218;Value#&amp;lt;Entity Currency&amp;gt;;Account#ftetotal;ICP#[ICP Top];Custom1#630;Custom2#7gaap;Custom3#[None];Custom4#AllCustom4;|Scenario#PIVA;Year#2012;Period#Mar;View#Periodic;Entity#1218;Value#&amp;lt;Entity Currency&amp;gt;;Account#ftetotal;ICP#[ICP Top];Custom1#695;Custom2#7gaap;Custom3#[None];Custom4#AllCustom4;|Scenario#PIVA;Year#2012;Period#Mar;View#Periodic;Entity#1300;Value#&amp;lt;Entity Currency&amp;gt;;Account#ftetotal;ICP#[ICP Top];Custom1#195;Custom2#7gaap;Custom3#[None];Custom4#AllCustom4;|Scenario#PIVA;Year#2012;Period#Mar;View#Periodic;Entity#1300;Value#&amp;lt;Entity Currency&amp;gt;;Account#ftetotal;ICP#[ICP Top];Custom1#295;Custom2#7gaap;Custom3#[None];Custom4#AllCustom4;|Scenario#PIVA;Year#2012;Period#Mar;View#Periodic;Entity#1300;Value#&amp;lt;Entity Currency&amp;gt;;Account#ftetotal;ICP#[ICP Top];Custom1#495;Custom2#7gaap;Custom3#[None];Custom4#AllCustom4;|Scenario#PIVA;Year#2012;Period#Mar;View#Periodic;Entity#1300;Value#&amp;lt;Entity Currency&amp;gt;;Account#ftetotal;ICP#[ICP Top];Custom1#595;Custom2#7gaap;Custom3#[None];Custom4#AllCustom4;|Scenario#PIVA;Year#2012;Period#Mar;View#Periodic;Entity#1300;Value#&amp;lt;Entity Currency&amp;gt;;Account#ftetotal;ICP#[ICP Top];Custom1#6151;Custom2#7gaap;Custom3#[None];Custom4#AllCustom4;|Scenario#PIVA;Year#2012;Period#Mar;View#Periodic;Entity#1300;Value#&amp;lt;Entity Currency&amp;gt;;Account#ftetotal;ICP#[ICP Top];Custom1#6152;Custom2#7gaap;Custom3#[None];Custom4#AllCustom4;|Scenario#PIVA;Year#2012;Period#Mar;View#Periodic;Entity#1300;Value#&amp;lt;Entity Currency&amp;gt;;Account#ftetotal;ICP#[ICP Top];Custom1#620;Custom2#7gaap;Custom3#[None];Custom4#AllCustom4;|Scenario#PIVA;Year#2012;Period#Mar;View#Periodic;Entity#1300;Value#&amp;lt;Entity Currency&amp;gt;;Account#ftetotal;ICP#[ICP Top];Custom1#630;Custom2#7gaap;Custom3#[None];Custom4#AllCustom4;|Scenario#PIVA;Year#2012;Period#Mar;View#Periodic;Entity#1300;Value#&amp;lt;Entity Currency&amp;gt;;Account#ftetotal;ICP#[ICP Top];Custom1#695;Custom2#7gaap;Custom3#[None];Custom4#AllCustom4;|Scenario#PIVA;Year#2012;Period#Mar;View#Periodic;Entity#1908;Value#&amp;lt;Entity Currency&amp;g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1" name="WORKBKFUNCTIONCACHE19" descr="t;;Account#ftetotal;ICP#[ICP Top];Custom1#195;Custom2#7gaap;Custom3#[None];Custom4#AllCustom4;|Scenario#PIVA;Year#2012;Period#Mar;View#Periodic;Entity#1908;Value#&amp;lt;Entity Currency&amp;gt;;Account#ftetotal;ICP#[ICP Top];Custom1#295;Custom2#7gaap;Custom3#[None];Custom4#AllCustom4;|Scenario#PIVA;Year#2012;Period#Mar;View#Periodic;Entity#1908;Value#&amp;lt;Entity Currency&amp;gt;;Account#ftetotal;ICP#[ICP Top];Custom1#495;Custom2#7gaap;Custom3#[None];Custom4#AllCustom4;|Scenario#PIVA;Year#2012;Period#Mar;View#Periodic;Entity#1908;Value#&amp;lt;Entity Currency&amp;gt;;Account#ftetotal;ICP#[ICP Top];Custom1#595;Custom2#7gaap;Custom3#[None];Custom4#AllCustom4;|Scenario#PIVA;Year#2012;Period#Mar;View#Periodic;Entity#1908;Value#&amp;lt;Entity Currency&amp;gt;;Account#ftetotal;ICP#[ICP Top];Custom1#6151;Custom2#7gaap;Custom3#[None];Custom4#AllCustom4;|Scenario#PIVA;Year#2012;Period#Mar;View#Periodic;Entity#1908;Value#&amp;lt;Entity Currency&amp;gt;;Account#ftetotal;ICP#[ICP Top];Custom1#6152;Custom2#7gaap;Custom3#[None];Custom4#AllCustom4;|Scenario#PIVA;Year#2012;Period#Mar;View#Periodic;Entity#1908;Value#&amp;lt;Entity Currency&amp;gt;;Account#ftetotal;ICP#[ICP Top];Custom1#620;Custom2#7gaap;Custom3#[None];Custom4#AllCustom4;|Scenario#PIVA;Year#2012;Period#Mar;View#Periodic;Entity#1908;Value#&amp;lt;Entity Currency&amp;gt;;Account#ftetotal;ICP#[ICP Top];Custom1#630;Custom2#7gaap;Custom3#[None];Custom4#AllCustom4;|Scenario#PIVA;Year#2012;Period#Mar;View#Periodic;Entity#1908;Value#&amp;lt;Entity Currency&amp;gt;;Account#ftetotal;ICP#[ICP Top];Custom1#695;Custom2#7gaap;Custom3#[None];Custom4#AllCustom4;|Scenario#PIVA;Year#2012;Period#May;View#Periodic;Entity#0831;Value#&amp;lt;Entity Currency&amp;gt;;Account#ftetotal;ICP#[ICP Top];Custom1#195;Custom2#7gaap;Custom3#[None];Custom4#AllCustom4;|Scenario#PIVA;Year#2012;Period#May;View#Periodic;Entity#0831;Value#&amp;lt;Entity Currency&amp;gt;;Account#ftetotal;ICP#[ICP Top];Custom1#295;Custom2#7gaap;Custom3#[None];Custom4#AllCustom4;|Scenario#PIVA;Year#2012;Period#May;View#Periodic;Entity#0831;Value#&amp;lt;Entity Currency&amp;gt;;Account#ftetotal;ICP#[ICP Top];Custom1#495;Custom2#7gaap;Custom3#[None];Custom4#AllCustom4;|Scenario#PIVA;Year#2012;Period#May;View#Periodic;Entity#0831;Value#&amp;lt;Entity Currency&amp;gt;;Account#ftetotal;ICP#[ICP Top];Custom1#595;Custom2#7gaap;Custom3#[None];Custom4#AllCustom4;|Scenario#PIVA;Year#2012;Period#May;View#Periodic;Entity#0831;Value#&amp;lt;Entity Currency&amp;gt;;Account#ftetotal;ICP#[ICP Top];Custom1#6151;Custom2#7gaap;Custom3#[None];Custom4#AllCustom4;|Scenario#PIVA;Year#2012;Period#May;View#Periodic;Entity#0831;Value#&amp;lt;Entity Currency&amp;gt;;Account#ftetotal;ICP#[ICP Top];Custom1#6152;Custom2#7gaap;Custom3#[None];Custom4#AllCustom4;|Scenario#PIVA;Year#2012;Period#May;View#Periodic;Entity#0831;Value#&amp;lt;Entity Currency&amp;gt;;Account#ftetotal;ICP#[ICP Top];Custom1#620;Custom2#7gaap;Custom3#[None];Custom4#AllCustom4;|Scenario#PIVA;Year#2012;Period#May;View#Periodic;Entity#0831;Value#&amp;lt;Entity Currency&amp;gt;;Account#ftetotal;ICP#[ICP Top];Custom1#630;Custom2#7gaap;Custom3#[None];Custom4#AllCustom4;|Scenario#PIVA;Year#2012;Period#May;View#Periodic;Entity#0831;Value#&amp;lt;Entity Currency&amp;gt;;Account#ftetotal;ICP#[ICP Top];Custom1#695;Custom2#7gaap;Custom3#[None];Custom4#AllCustom4;|Scenario#PIVA;Year#2012;Period#May;View#Periodic;Entity#1216;Value#&amp;lt;Entity Currency&amp;gt;;Account#ftetotal;ICP#[ICP Top];Custom1#195;Custom2#7gaap;Custom3#[None];Custom4#AllCustom4;|Scenario#PIVA;Year#2012;Period#May;View#Periodic;Entity#1216;Value#&amp;lt;Entity Currency&amp;gt;;Account#ftetotal;ICP#[ICP Top];Custom1#295;Custom2#7gaap;Custom3#[None];Custom4#AllCustom4;|Scenario#PIVA;Year#2012;Period#May;View#Periodic;Entity#1216;Value#&amp;lt;Entity Currency&amp;gt;;Account#ftetotal;ICP#[ICP Top];Custom1#495;Custom2#7gaap;Custom3#[None];Custom4#AllCustom4;|Scenario#PIVA;Year#2012;Period#May;View#Periodic;Entity#1216;Value#&amp;lt;Entity Currency&amp;gt;;Account#ftetotal;ICP#[ICP Top];Custom1#595;Custom2#7gaap;Custom3#[None];Custom4#AllCustom4;|Scenario#PIVA;Year#2012;Period#May;View#Periodic;Entity#1216;Value#&amp;lt;Entity Currency&amp;gt;;Account#ftetotal;ICP#[ICP Top];Custom1#6151;Custom2#7gaap;Cus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2" name="WORKBKFUNCTIONCACHE20" descr="om3#[None];Custom4#AllCustom4;|Scenario#PIVA;Year#2012;Period#May;View#Periodic;Entity#1216;Value#&amp;lt;Entity Currency&amp;gt;;Account#ftetotal;ICP#[ICP Top];Custom1#6152;Custom2#7gaap;Custom3#[None];Custom4#AllCustom4;|Scenario#PIVA;Year#2012;Period#May;View#Periodic;Entity#1216;Value#&amp;lt;Entity Currency&amp;gt;;Account#ftetotal;ICP#[ICP Top];Custom1#620;Custom2#7gaap;Custom3#[None];Custom4#AllCustom4;|Scenario#PIVA;Year#2012;Period#May;View#Periodic;Entity#1216;Value#&amp;lt;Entity Currency&amp;gt;;Account#ftetotal;ICP#[ICP Top];Custom1#630;Custom2#7gaap;Custom3#[None];Custom4#AllCustom4;|Scenario#PIVA;Year#2012;Period#May;View#Periodic;Entity#1216;Value#&amp;lt;Entity Currency&amp;gt;;Account#ftetotal;ICP#[ICP Top];Custom1#695;Custom2#7gaap;Custom3#[None];Custom4#AllCustom4;|Scenario#PIVA;Year#2012;Period#May;View#Periodic;Entity#1217;Value#&amp;lt;Entity Currency&amp;gt;;Account#ftetotal;ICP#[ICP Top];Custom1#195;Custom2#7gaap;Custom3#[None];Custom4#AllCustom4;|Scenario#PIVA;Year#2012;Period#May;View#Periodic;Entity#1217;Value#&amp;lt;Entity Currency&amp;gt;;Account#ftetotal;ICP#[ICP Top];Custom1#295;Custom2#7gaap;Custom3#[None];Custom4#AllCustom4;|Scenario#PIVA;Year#2012;Period#May;View#Periodic;Entity#1217;Value#&amp;lt;Entity Currency&amp;gt;;Account#ftetotal;ICP#[ICP Top];Custom1#495;Custom2#7gaap;Custom3#[None];Custom4#AllCustom4;|Scenario#PIVA;Year#2012;Period#May;View#Periodic;Entity#1217;Value#&amp;lt;Entity Currency&amp;gt;;Account#ftetotal;ICP#[ICP Top];Custom1#595;Custom2#7gaap;Custom3#[None];Custom4#AllCustom4;|Scenario#PIVA;Year#2012;Period#May;View#Periodic;Entity#1217;Value#&amp;lt;Entity Currency&amp;gt;;Account#ftetotal;ICP#[ICP Top];Custom1#6151;Custom2#7gaap;Custom3#[None];Custom4#AllCustom4;|Scenario#PIVA;Year#2012;Period#May;View#Periodic;Entity#1217;Value#&amp;lt;Entity Currency&amp;gt;;Account#ftetotal;ICP#[ICP Top];Custom1#6152;Custom2#7gaap;Custom3#[None];Custom4#AllCustom4;|Scenario#PIVA;Year#2012;Period#May;View#Periodic;Entity#1217;Value#&amp;lt;Entity Currency&amp;gt;;Account#ftetotal;ICP#[ICP Top];Custom1#620;Custom2#7gaap;Custom3#[None];Custom4#AllCustom4;|Scenario#PIVA;Year#2012;Period#May;View#Periodic;Entity#1217;Value#&amp;lt;Entity Currency&amp;gt;;Account#ftetotal;ICP#[ICP Top];Custom1#630;Custom2#7gaap;Custom3#[None];Custom4#AllCustom4;|Scenario#PIVA;Year#2012;Period#May;View#Periodic;Entity#1217;Value#&amp;lt;Entity Currency&amp;gt;;Account#ftetotal;ICP#[ICP Top];Custom1#695;Custom2#7gaap;Custom3#[None];Custom4#AllCustom4;|Scenario#PIVA;Year#2012;Period#May;View#Periodic;Entity#1218;Value#&amp;lt;Entity Currency&amp;gt;;Account#ftetotal;ICP#[ICP Top];Custom1#195;Custom2#7gaap;Custom3#[None];Custom4#AllCustom4;|Scenario#PIVA;Year#2012;Period#May;View#Periodic;Entity#1218;Value#&amp;lt;Entity Currency&amp;gt;;Account#ftetotal;ICP#[ICP Top];Custom1#295;Custom2#7gaap;Custom3#[None];Custom4#AllCustom4;|Scenario#PIVA;Year#2012;Period#May;View#Periodic;Entity#1218;Value#&amp;lt;Entity Currency&amp;gt;;Account#ftetotal;ICP#[ICP Top];Custom1#495;Custom2#7gaap;Custom3#[None];Custom4#AllCustom4;|Scenario#PIVA;Year#2012;Period#May;View#Periodic;Entity#1218;Value#&amp;lt;Entity Currency&amp;gt;;Account#ftetotal;ICP#[ICP Top];Custom1#595;Custom2#7gaap;Custom3#[None];Custom4#AllCustom4;|Scenario#PIVA;Year#2012;Period#May;View#Periodic;Entity#1218;Value#&amp;lt;Entity Currency&amp;gt;;Account#ftetotal;ICP#[ICP Top];Custom1#6151;Custom2#7gaap;Custom3#[None];Custom4#AllCustom4;|Scenario#PIVA;Year#2012;Period#May;View#Periodic;Entity#1218;Value#&amp;lt;Entity Currency&amp;gt;;Account#ftetotal;ICP#[ICP Top];Custom1#6152;Custom2#7gaap;Custom3#[None];Custom4#AllCustom4;|Scenario#PIVA;Year#2012;Period#May;View#Periodic;Entity#1218;Value#&amp;lt;Entity Currency&amp;gt;;Account#ftetotal;ICP#[ICP Top];Custom1#620;Custom2#7gaap;Custom3#[None];Custom4#AllCustom4;|Scenario#PIVA;Year#2012;Period#May;View#Periodic;Entity#1218;Value#&amp;lt;Entity Currency&amp;gt;;Account#ftetotal;ICP#[ICP Top];Custom1#630;Custom2#7gaap;Custom3#[None];Custom4#AllCustom4;|Scenario#PIVA;Year#2012;Period#May;View#Periodic;Entity#1218;Value#&amp;lt;Entity Currency&amp;gt;;Account#ftetotal;ICP#[ICP Top];Custom1#695;Custom2#7gaap;Custom3#[None];Custom4#AllCustom4;|Scenario#PIVA;Year#2012;Period#M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3" name="WORKBKFUNCTIONCACHE21" descr="y;View#Periodic;Entity#1300;Value#&amp;lt;Entity Currency&amp;gt;;Account#ftetotal;ICP#[ICP Top];Custom1#195;Custom2#7gaap;Custom3#[None];Custom4#AllCustom4;|Scenario#PIVA;Year#2012;Period#May;View#Periodic;Entity#1300;Value#&amp;lt;Entity Currency&amp;gt;;Account#ftetotal;ICP#[ICP Top];Custom1#295;Custom2#7gaap;Custom3#[None];Custom4#AllCustom4;|Scenario#PIVA;Year#2012;Period#May;View#Periodic;Entity#1300;Value#&amp;lt;Entity Currency&amp;gt;;Account#ftetotal;ICP#[ICP Top];Custom1#495;Custom2#7gaap;Custom3#[None];Custom4#AllCustom4;|Scenario#PIVA;Year#2012;Period#May;View#Periodic;Entity#1300;Value#&amp;lt;Entity Currency&amp;gt;;Account#ftetotal;ICP#[ICP Top];Custom1#595;Custom2#7gaap;Custom3#[None];Custom4#AllCustom4;|Scenario#PIVA;Year#2012;Period#May;View#Periodic;Entity#1300;Value#&amp;lt;Entity Currency&amp;gt;;Account#ftetotal;ICP#[ICP Top];Custom1#6151;Custom2#7gaap;Custom3#[None];Custom4#AllCustom4;|Scenario#PIVA;Year#2012;Period#May;View#Periodic;Entity#1300;Value#&amp;lt;Entity Currency&amp;gt;;Account#ftetotal;ICP#[ICP Top];Custom1#6152;Custom2#7gaap;Custom3#[None];Custom4#AllCustom4;|Scenario#PIVA;Year#2012;Period#May;View#Periodic;Entity#1300;Value#&amp;lt;Entity Currency&amp;gt;;Account#ftetotal;ICP#[ICP Top];Custom1#620;Custom2#7gaap;Custom3#[None];Custom4#AllCustom4;|Scenario#PIVA;Year#2012;Period#May;View#Periodic;Entity#1300;Value#&amp;lt;Entity Currency&amp;gt;;Account#ftetotal;ICP#[ICP Top];Custom1#630;Custom2#7gaap;Custom3#[None];Custom4#AllCustom4;|Scenario#PIVA;Year#2012;Period#May;View#Periodic;Entity#1300;Value#&amp;lt;Entity Currency&amp;gt;;Account#ftetotal;ICP#[ICP Top];Custom1#695;Custom2#7gaap;Custom3#[None];Custom4#AllCustom4;|Scenario#PIVA;Year#2012;Period#May;View#Periodic;Entity#1908;Value#&amp;lt;Entity Currency&amp;gt;;Account#ftetotal;ICP#[ICP Top];Custom1#195;Custom2#7gaap;Custom3#[None];Custom4#AllCustom4;|Scenario#PIVA;Year#2012;Period#May;View#Periodic;Entity#1908;Value#&amp;lt;Entity Currency&amp;gt;;Account#ftetotal;ICP#[ICP Top];Custom1#295;Custom2#7gaap;Custom3#[None];Custom4#AllCustom4;|Scenario#PIVA;Year#2012;Period#May;View#Periodic;Entity#1908;Value#&amp;lt;Entity Currency&amp;gt;;Account#ftetotal;ICP#[ICP Top];Custom1#495;Custom2#7gaap;Custom3#[None];Custom4#AllCustom4;|Scenario#PIVA;Year#2012;Period#May;View#Periodic;Entity#1908;Value#&amp;lt;Entity Currency&amp;gt;;Account#ftetotal;ICP#[ICP Top];Custom1#595;Custom2#7gaap;Custom3#[None];Custom4#AllCustom4;|Scenario#PIVA;Year#2012;Period#May;View#Periodic;Entity#1908;Value#&amp;lt;Entity Currency&amp;gt;;Account#ftetotal;ICP#[ICP Top];Custom1#6151;Custom2#7gaap;Custom3#[None];Custom4#AllCustom4;|Scenario#PIVA;Year#2012;Period#May;View#Periodic;Entity#1908;Value#&amp;lt;Entity Currency&amp;gt;;Account#ftetotal;ICP#[ICP Top];Custom1#6152;Custom2#7gaap;Custom3#[None];Custom4#AllCustom4;|Scenario#PIVA;Year#2012;Period#May;View#Periodic;Entity#1908;Value#&amp;lt;Entity Currency&amp;gt;;Account#ftetotal;ICP#[ICP Top];Custom1#620;Custom2#7gaap;Custom3#[None];Custom4#AllCustom4;|Scenario#PIVA;Year#2012;Period#May;View#Periodic;Entity#1908;Value#&amp;lt;Entity Currency&amp;gt;;Account#ftetotal;ICP#[ICP Top];Custom1#630;Custom2#7gaap;Custom3#[None];Custom4#AllCustom4;|Scenario#PIVA;Year#2012;Period#May;View#Periodic;Entity#1908;Value#&amp;lt;Entity Currency&amp;gt;;Account#ftetotal;ICP#[ICP Top];Custom1#695;Custom2#7gaap;Custom3#[None];Custom4#AllCustom4;|Scenario#PIVA;Year#2012;Period#Nov;View#Periodic;Entity#0831;Value#&amp;lt;Entity Currency&amp;gt;;Account#ftetotal;ICP#[ICP Top];Custom1#195;Custom2#7gaap;Custom3#[None];Custom4#AllCustom4;|Scenario#PIVA;Year#2012;Period#Nov;View#Periodic;Entity#0831;Value#&amp;lt;Entity Currency&amp;gt;;Account#ftetotal;ICP#[ICP Top];Custom1#295;Custom2#7gaap;Custom3#[None];Custom4#AllCustom4;|Scenario#PIVA;Year#2012;Period#Nov;View#Periodic;Entity#0831;Value#&amp;lt;Entity Currency&amp;gt;;Account#ftetotal;ICP#[ICP Top];Custom1#495;Custom2#7gaap;Custom3#[None];Custom4#AllCustom4;|Scenario#PIVA;Year#2012;Period#Nov;View#Periodic;Entity#0831;Value#&amp;lt;Entity Currency&amp;gt;;Account#ftetotal;ICP#[ICP Top];Custom1#595;Custom2#7gaap;Custom3#[None];Custom4#AllCustom4;|Scenario#PIVA;Year#2012;Period#Nov;View#Periodic;Entity#0831;Value#&amp;lt;Entity Currency&amp;gt;;Accoun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4" name="WORKBKFUNCTIONCACHE22" descr="#ftetotal;ICP#[ICP Top];Custom1#6151;Custom2#7gaap;Custom3#[None];Custom4#AllCustom4;|Scenario#PIVA;Year#2012;Period#Nov;View#Periodic;Entity#0831;Value#&amp;lt;Entity Currency&amp;gt;;Account#ftetotal;ICP#[ICP Top];Custom1#6152;Custom2#7gaap;Custom3#[None];Custom4#AllCustom4;|Scenario#PIVA;Year#2012;Period#Nov;View#Periodic;Entity#0831;Value#&amp;lt;Entity Currency&amp;gt;;Account#ftetotal;ICP#[ICP Top];Custom1#620;Custom2#7gaap;Custom3#[None];Custom4#AllCustom4;|Scenario#PIVA;Year#2012;Period#Nov;View#Periodic;Entity#0831;Value#&amp;lt;Entity Currency&amp;gt;;Account#ftetotal;ICP#[ICP Top];Custom1#630;Custom2#7gaap;Custom3#[None];Custom4#AllCustom4;|Scenario#PIVA;Year#2012;Period#Nov;View#Periodic;Entity#0831;Value#&amp;lt;Entity Currency&amp;gt;;Account#ftetotal;ICP#[ICP Top];Custom1#695;Custom2#7gaap;Custom3#[None];Custom4#AllCustom4;|Scenario#PIVA;Year#2012;Period#Nov;View#Periodic;Entity#1216;Value#&amp;lt;Entity Currency&amp;gt;;Account#ftetotal;ICP#[ICP Top];Custom1#195;Custom2#7gaap;Custom3#[None];Custom4#AllCustom4;|Scenario#PIVA;Year#2012;Period#Nov;View#Periodic;Entity#1216;Value#&amp;lt;Entity Currency&amp;gt;;Account#ftetotal;ICP#[ICP Top];Custom1#295;Custom2#7gaap;Custom3#[None];Custom4#AllCustom4;|Scenario#PIVA;Year#2012;Period#Nov;View#Periodic;Entity#1216;Value#&amp;lt;Entity Currency&amp;gt;;Account#ftetotal;ICP#[ICP Top];Custom1#495;Custom2#7gaap;Custom3#[None];Custom4#AllCustom4;|Scenario#PIVA;Year#2012;Period#Nov;View#Periodic;Entity#1216;Value#&amp;lt;Entity Currency&amp;gt;;Account#ftetotal;ICP#[ICP Top];Custom1#595;Custom2#7gaap;Custom3#[None];Custom4#AllCustom4;|Scenario#PIVA;Year#2012;Period#Nov;View#Periodic;Entity#1216;Value#&amp;lt;Entity Currency&amp;gt;;Account#ftetotal;ICP#[ICP Top];Custom1#6151;Custom2#7gaap;Custom3#[None];Custom4#AllCustom4;|Scenario#PIVA;Year#2012;Period#Nov;View#Periodic;Entity#1216;Value#&amp;lt;Entity Currency&amp;gt;;Account#ftetotal;ICP#[ICP Top];Custom1#6152;Custom2#7gaap;Custom3#[None];Custom4#AllCustom4;|Scenario#PIVA;Year#2012;Period#Nov;View#Periodic;Entity#1216;Value#&amp;lt;Entity Currency&amp;gt;;Account#ftetotal;ICP#[ICP Top];Custom1#620;Custom2#7gaap;Custom3#[None];Custom4#AllCustom4;|Scenario#PIVA;Year#2012;Period#Nov;View#Periodic;Entity#1216;Value#&amp;lt;Entity Currency&amp;gt;;Account#ftetotal;ICP#[ICP Top];Custom1#630;Custom2#7gaap;Custom3#[None];Custom4#AllCustom4;|Scenario#PIVA;Year#2012;Period#Nov;View#Periodic;Entity#1216;Value#&amp;lt;Entity Currency&amp;gt;;Account#ftetotal;ICP#[ICP Top];Custom1#695;Custom2#7gaap;Custom3#[None];Custom4#AllCustom4;|Scenario#PIVA;Year#2012;Period#Nov;View#Periodic;Entity#1217;Value#&amp;lt;Entity Currency&amp;gt;;Account#ftetotal;ICP#[ICP Top];Custom1#195;Custom2#7gaap;Custom3#[None];Custom4#AllCustom4;|Scenario#PIVA;Year#2012;Period#Nov;View#Periodic;Entity#1217;Value#&amp;lt;Entity Currency&amp;gt;;Account#ftetotal;ICP#[ICP Top];Custom1#295;Custom2#7gaap;Custom3#[None];Custom4#AllCustom4;|Scenario#PIVA;Year#2012;Period#Nov;View#Periodic;Entity#1217;Value#&amp;lt;Entity Currency&amp;gt;;Account#ftetotal;ICP#[ICP Top];Custom1#495;Custom2#7gaap;Custom3#[None];Custom4#AllCustom4;|Scenario#PIVA;Year#2012;Period#Nov;View#Periodic;Entity#1217;Value#&amp;lt;Entity Currency&amp;gt;;Account#ftetotal;ICP#[ICP Top];Custom1#595;Custom2#7gaap;Custom3#[None];Custom4#AllCustom4;|Scenario#PIVA;Year#2012;Period#Nov;View#Periodic;Entity#1217;Value#&amp;lt;Entity Currency&amp;gt;;Account#ftetotal;ICP#[ICP Top];Custom1#6151;Custom2#7gaap;Custom3#[None];Custom4#AllCustom4;|Scenario#PIVA;Year#2012;Period#Nov;View#Periodic;Entity#1217;Value#&amp;lt;Entity Currency&amp;gt;;Account#ftetotal;ICP#[ICP Top];Custom1#6152;Custom2#7gaap;Custom3#[None];Custom4#AllCustom4;|Scenario#PIVA;Year#2012;Period#Nov;View#Periodic;Entity#1217;Value#&amp;lt;Entity Currency&amp;gt;;Account#ftetotal;ICP#[ICP Top];Custom1#620;Custom2#7gaap;Custom3#[None];Custom4#AllCustom4;|Scenario#PIVA;Year#2012;Period#Nov;View#Periodic;Entity#1217;Value#&amp;lt;Entity Currency&amp;gt;;Account#ftetotal;ICP#[ICP Top];Custom1#630;Custom2#7gaap;Custom3#[None];Custom4#AllCustom4;|Scenario#PIVA;Year#2012;Period#Nov;View#Periodic;Entity#1217;Value#&amp;lt;Entity Currency&amp;gt;;Account#ftetotal;ICP#[ICP Top];Custom1#695;Custom2#7gaap;Custom3#[None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5" name="WORKBKFUNCTIONCACHE23" descr="];Custom4#AllCustom4;|Scenario#PIVA;Year#2012;Period#Nov;View#Periodic;Entity#1218;Value#&amp;lt;Entity Currency&amp;gt;;Account#ftetotal;ICP#[ICP Top];Custom1#195;Custom2#7gaap;Custom3#[None];Custom4#AllCustom4;|Scenario#PIVA;Year#2012;Period#Nov;View#Periodic;Entity#1218;Value#&amp;lt;Entity Currency&amp;gt;;Account#ftetotal;ICP#[ICP Top];Custom1#295;Custom2#7gaap;Custom3#[None];Custom4#AllCustom4;|Scenario#PIVA;Year#2012;Period#Nov;View#Periodic;Entity#1218;Value#&amp;lt;Entity Currency&amp;gt;;Account#ftetotal;ICP#[ICP Top];Custom1#495;Custom2#7gaap;Custom3#[None];Custom4#AllCustom4;|Scenario#PIVA;Year#2012;Period#Nov;View#Periodic;Entity#1218;Value#&amp;lt;Entity Currency&amp;gt;;Account#ftetotal;ICP#[ICP Top];Custom1#595;Custom2#7gaap;Custom3#[None];Custom4#AllCustom4;|Scenario#PIVA;Year#2012;Period#Nov;View#Periodic;Entity#1218;Value#&amp;lt;Entity Currency&amp;gt;;Account#ftetotal;ICP#[ICP Top];Custom1#6151;Custom2#7gaap;Custom3#[None];Custom4#AllCustom4;|Scenario#PIVA;Year#2012;Period#Nov;View#Periodic;Entity#1218;Value#&amp;lt;Entity Currency&amp;gt;;Account#ftetotal;ICP#[ICP Top];Custom1#6152;Custom2#7gaap;Custom3#[None];Custom4#AllCustom4;|Scenario#PIVA;Year#2012;Period#Nov;View#Periodic;Entity#1218;Value#&amp;lt;Entity Currency&amp;gt;;Account#ftetotal;ICP#[ICP Top];Custom1#620;Custom2#7gaap;Custom3#[None];Custom4#AllCustom4;|Scenario#PIVA;Year#2012;Period#Nov;View#Periodic;Entity#1218;Value#&amp;lt;Entity Currency&amp;gt;;Account#ftetotal;ICP#[ICP Top];Custom1#630;Custom2#7gaap;Custom3#[None];Custom4#AllCustom4;|Scenario#PIVA;Year#2012;Period#Nov;View#Periodic;Entity#1218;Value#&amp;lt;Entity Currency&amp;gt;;Account#ftetotal;ICP#[ICP Top];Custom1#695;Custom2#7gaap;Custom3#[None];Custom4#AllCustom4;|Scenario#PIVA;Year#2012;Period#Nov;View#Periodic;Entity#1300;Value#&amp;lt;Entity Currency&amp;gt;;Account#ftetotal;ICP#[ICP Top];Custom1#195;Custom2#7gaap;Custom3#[None];Custom4#AllCustom4;|Scenario#PIVA;Year#2012;Period#Nov;View#Periodic;Entity#1300;Value#&amp;lt;Entity Currency&amp;gt;;Account#ftetotal;ICP#[ICP Top];Custom1#295;Custom2#7gaap;Custom3#[None];Custom4#AllCustom4;|Scenario#PIVA;Year#2012;Period#Nov;View#Periodic;Entity#1300;Value#&amp;lt;Entity Currency&amp;gt;;Account#ftetotal;ICP#[ICP Top];Custom1#495;Custom2#7gaap;Custom3#[None];Custom4#AllCustom4;|Scenario#PIVA;Year#2012;Period#Nov;View#Periodic;Entity#1300;Value#&amp;lt;Entity Currency&amp;gt;;Account#ftetotal;ICP#[ICP Top];Custom1#595;Custom2#7gaap;Custom3#[None];Custom4#AllCustom4;|Scenario#PIVA;Year#2012;Period#Nov;View#Periodic;Entity#1300;Value#&amp;lt;Entity Currency&amp;gt;;Account#ftetotal;ICP#[ICP Top];Custom1#6151;Custom2#7gaap;Custom3#[None];Custom4#AllCustom4;|Scenario#PIVA;Year#2012;Period#Nov;View#Periodic;Entity#1300;Value#&amp;lt;Entity Currency&amp;gt;;Account#ftetotal;ICP#[ICP Top];Custom1#6152;Custom2#7gaap;Custom3#[None];Custom4#AllCustom4;|Scenario#PIVA;Year#2012;Period#Nov;View#Periodic;Entity#1300;Value#&amp;lt;Entity Currency&amp;gt;;Account#ftetotal;ICP#[ICP Top];Custom1#620;Custom2#7gaap;Custom3#[None];Custom4#AllCustom4;|Scenario#PIVA;Year#2012;Period#Nov;View#Periodic;Entity#1300;Value#&amp;lt;Entity Currency&amp;gt;;Account#ftetotal;ICP#[ICP Top];Custom1#630;Custom2#7gaap;Custom3#[None];Custom4#AllCustom4;|Scenario#PIVA;Year#2012;Period#Nov;View#Periodic;Entity#1300;Value#&amp;lt;Entity Currency&amp;gt;;Account#ftetotal;ICP#[ICP Top];Custom1#695;Custom2#7gaap;Custom3#[None];Custom4#AllCustom4;|Scenario#PIVA;Year#2012;Period#Nov;View#Periodic;Entity#1908;Value#&amp;lt;Entity Currency&amp;gt;;Account#ftetotal;ICP#[ICP Top];Custom1#195;Custom2#7gaap;Custom3#[None];Custom4#AllCustom4;|Scenario#PIVA;Year#2012;Period#Nov;View#Periodic;Entity#1908;Value#&amp;lt;Entity Currency&amp;gt;;Account#ftetotal;ICP#[ICP Top];Custom1#295;Custom2#7gaap;Custom3#[None];Custom4#AllCustom4;|Scenario#PIVA;Year#2012;Period#Nov;View#Periodic;Entity#1908;Value#&amp;lt;Entity Currency&amp;gt;;Account#ftetotal;ICP#[ICP Top];Custom1#495;Custom2#7gaap;Custom3#[None];Custom4#AllCustom4;|Scenario#PIVA;Year#2012;Period#Nov;View#Periodic;Entity#1908;Value#&amp;lt;Entity Currency&amp;gt;;Account#ftetotal;ICP#[ICP Top];Custom1#595;Custom2#7gaap;Custom3#[None];Custom4#AllCustom4;|Scenario#PIVA;Year#2012;Period#Nov;View#Per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6" name="WORKBKFUNCTIONCACHE24" descr="iodic;Entity#1908;Value#&amp;lt;Entity Currency&amp;gt;;Account#ftetotal;ICP#[ICP Top];Custom1#6151;Custom2#7gaap;Custom3#[None];Custom4#AllCustom4;|Scenario#PIVA;Year#2012;Period#Nov;View#Periodic;Entity#1908;Value#&amp;lt;Entity Currency&amp;gt;;Account#ftetotal;ICP#[ICP Top];Custom1#6152;Custom2#7gaap;Custom3#[None];Custom4#AllCustom4;|Scenario#PIVA;Year#2012;Period#Nov;View#Periodic;Entity#1908;Value#&amp;lt;Entity Currency&amp;gt;;Account#ftetotal;ICP#[ICP Top];Custom1#620;Custom2#7gaap;Custom3#[None];Custom4#AllCustom4;|Scenario#PIVA;Year#2012;Period#Nov;View#Periodic;Entity#1908;Value#&amp;lt;Entity Currency&amp;gt;;Account#ftetotal;ICP#[ICP Top];Custom1#630;Custom2#7gaap;Custom3#[None];Custom4#AllCustom4;|Scenario#PIVA;Year#2012;Period#Nov;View#Periodic;Entity#1908;Value#&amp;lt;Entity Currency&amp;gt;;Account#ftetotal;ICP#[ICP Top];Custom1#695;Custom2#7gaap;Custom3#[None];Custom4#AllCustom4;|Scenario#PIVA;Year#2012;Period#Oct;View#Periodic;Entity#0831;Value#&amp;lt;Entity Currency&amp;gt;;Account#ftetotal;ICP#[ICP Top];Custom1#195;Custom2#7gaap;Custom3#[None];Custom4#AllCustom4;|Scenario#PIVA;Year#2012;Period#Oct;View#Periodic;Entity#0831;Value#&amp;lt;Entity Currency&amp;gt;;Account#ftetotal;ICP#[ICP Top];Custom1#295;Custom2#7gaap;Custom3#[None];Custom4#AllCustom4;|Scenario#PIVA;Year#2012;Period#Oct;View#Periodic;Entity#0831;Value#&amp;lt;Entity Currency&amp;gt;;Account#ftetotal;ICP#[ICP Top];Custom1#495;Custom2#7gaap;Custom3#[None];Custom4#AllCustom4;|Scenario#PIVA;Year#2012;Period#Oct;View#Periodic;Entity#0831;Value#&amp;lt;Entity Currency&amp;gt;;Account#ftetotal;ICP#[ICP Top];Custom1#595;Custom2#7gaap;Custom3#[None];Custom4#AllCustom4;|Scenario#PIVA;Year#2012;Period#Oct;View#Periodic;Entity#0831;Value#&amp;lt;Entity Currency&amp;gt;;Account#ftetotal;ICP#[ICP Top];Custom1#6151;Custom2#7gaap;Custom3#[None];Custom4#AllCustom4;|Scenario#PIVA;Year#2012;Period#Oct;View#Periodic;Entity#0831;Value#&amp;lt;Entity Currency&amp;gt;;Account#ftetotal;ICP#[ICP Top];Custom1#6152;Custom2#7gaap;Custom3#[None];Custom4#AllCustom4;|Scenario#PIVA;Year#2012;Period#Oct;View#Periodic;Entity#0831;Value#&amp;lt;Entity Currency&amp;gt;;Account#ftetotal;ICP#[ICP Top];Custom1#620;Custom2#7gaap;Custom3#[None];Custom4#AllCustom4;|Scenario#PIVA;Year#2012;Period#Oct;View#Periodic;Entity#0831;Value#&amp;lt;Entity Currency&amp;gt;;Account#ftetotal;ICP#[ICP Top];Custom1#630;Custom2#7gaap;Custom3#[None];Custom4#AllCustom4;|Scenario#PIVA;Year#2012;Period#Oct;View#Periodic;Entity#0831;Value#&amp;lt;Entity Currency&amp;gt;;Account#ftetotal;ICP#[ICP Top];Custom1#695;Custom2#7gaap;Custom3#[None];Custom4#AllCustom4;|Scenario#PIVA;Year#2012;Period#Oct;View#Periodic;Entity#1216;Value#&amp;lt;Entity Currency&amp;gt;;Account#ftetotal;ICP#[ICP Top];Custom1#195;Custom2#7gaap;Custom3#[None];Custom4#AllCustom4;|Scenario#PIVA;Year#2012;Period#Oct;View#Periodic;Entity#1216;Value#&amp;lt;Entity Currency&amp;gt;;Account#ftetotal;ICP#[ICP Top];Custom1#295;Custom2#7gaap;Custom3#[None];Custom4#AllCustom4;|Scenario#PIVA;Year#2012;Period#Oct;View#Periodic;Entity#1216;Value#&amp;lt;Entity Currency&amp;gt;;Account#ftetotal;ICP#[ICP Top];Custom1#495;Custom2#7gaap;Custom3#[None];Custom4#AllCustom4;|Scenario#PIVA;Year#2012;Period#Oct;View#Periodic;Entity#1216;Value#&amp;lt;Entity Currency&amp;gt;;Account#ftetotal;ICP#[ICP Top];Custom1#595;Custom2#7gaap;Custom3#[None];Custom4#AllCustom4;|Scenario#PIVA;Year#2012;Period#Oct;View#Periodic;Entity#1216;Value#&amp;lt;Entity Currency&amp;gt;;Account#ftetotal;ICP#[ICP Top];Custom1#6151;Custom2#7gaap;Custom3#[None];Custom4#AllCustom4;|Scenario#PIVA;Year#2012;Period#Oct;View#Periodic;Entity#1216;Value#&amp;lt;Entity Currency&amp;gt;;Account#ftetotal;ICP#[ICP Top];Custom1#6152;Custom2#7gaap;Custom3#[None];Custom4#AllCustom4;|Scenario#PIVA;Year#2012;Period#Oct;View#Periodic;Entity#1216;Value#&amp;lt;Entity Currency&amp;gt;;Account#ftetotal;ICP#[ICP Top];Custom1#620;Custom2#7gaap;Custom3#[None];Custom4#AllCustom4;|Scenario#PIVA;Year#2012;Period#Oct;View#Periodic;Entity#1216;Value#&amp;lt;Entity Currency&amp;gt;;Account#ftetotal;ICP#[ICP Top];Custom1#630;Custom2#7gaap;Custom3#[None];Custom4#AllCustom4;|Scenario#PIVA;Year#2012;Period#Oct;View#Periodic;Entity#1216;Value#&amp;lt;Entity Currency&amp;gt;;Account#ftetot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7" name="WORKBKFUNCTIONCACHE25" descr="l;ICP#[ICP Top];Custom1#695;Custom2#7gaap;Custom3#[None];Custom4#AllCustom4;|Scenario#PIVA;Year#2012;Period#Oct;View#Periodic;Entity#1217;Value#&amp;lt;Entity Currency&amp;gt;;Account#ftetotal;ICP#[ICP Top];Custom1#195;Custom2#7gaap;Custom3#[None];Custom4#AllCustom4;|Scenario#PIVA;Year#2012;Period#Oct;View#Periodic;Entity#1217;Value#&amp;lt;Entity Currency&amp;gt;;Account#ftetotal;ICP#[ICP Top];Custom1#295;Custom2#7gaap;Custom3#[None];Custom4#AllCustom4;|Scenario#PIVA;Year#2012;Period#Oct;View#Periodic;Entity#1217;Value#&amp;lt;Entity Currency&amp;gt;;Account#ftetotal;ICP#[ICP Top];Custom1#495;Custom2#7gaap;Custom3#[None];Custom4#AllCustom4;|Scenario#PIVA;Year#2012;Period#Oct;View#Periodic;Entity#1217;Value#&amp;lt;Entity Currency&amp;gt;;Account#ftetotal;ICP#[ICP Top];Custom1#595;Custom2#7gaap;Custom3#[None];Custom4#AllCustom4;|Scenario#PIVA;Year#2012;Period#Oct;View#Periodic;Entity#1217;Value#&amp;lt;Entity Currency&amp;gt;;Account#ftetotal;ICP#[ICP Top];Custom1#6151;Custom2#7gaap;Custom3#[None];Custom4#AllCustom4;|Scenario#PIVA;Year#2012;Period#Oct;View#Periodic;Entity#1217;Value#&amp;lt;Entity Currency&amp;gt;;Account#ftetotal;ICP#[ICP Top];Custom1#6152;Custom2#7gaap;Custom3#[None];Custom4#AllCustom4;|Scenario#PIVA;Year#2012;Period#Oct;View#Periodic;Entity#1217;Value#&amp;lt;Entity Currency&amp;gt;;Account#ftetotal;ICP#[ICP Top];Custom1#620;Custom2#7gaap;Custom3#[None];Custom4#AllCustom4;|Scenario#PIVA;Year#2012;Period#Oct;View#Periodic;Entity#1217;Value#&amp;lt;Entity Currency&amp;gt;;Account#ftetotal;ICP#[ICP Top];Custom1#630;Custom2#7gaap;Custom3#[None];Custom4#AllCustom4;|Scenario#PIVA;Year#2012;Period#Oct;View#Periodic;Entity#1217;Value#&amp;lt;Entity Currency&amp;gt;;Account#ftetotal;ICP#[ICP Top];Custom1#695;Custom2#7gaap;Custom3#[None];Custom4#AllCustom4;|Scenario#PIVA;Year#2012;Period#Oct;View#Periodic;Entity#1218;Value#&amp;lt;Entity Currency&amp;gt;;Account#ftetotal;ICP#[ICP Top];Custom1#195;Custom2#7gaap;Custom3#[None];Custom4#AllCustom4;|Scenario#PIVA;Year#2012;Period#Oct;View#Periodic;Entity#1218;Value#&amp;lt;Entity Currency&amp;gt;;Account#ftetotal;ICP#[ICP Top];Custom1#295;Custom2#7gaap;Custom3#[None];Custom4#AllCustom4;|Scenario#PIVA;Year#2012;Period#Oct;View#Periodic;Entity#1218;Value#&amp;lt;Entity Currency&amp;gt;;Account#ftetotal;ICP#[ICP Top];Custom1#495;Custom2#7gaap;Custom3#[None];Custom4#AllCustom4;|Scenario#PIVA;Year#2012;Period#Oct;View#Periodic;Entity#1218;Value#&amp;lt;Entity Currency&amp;gt;;Account#ftetotal;ICP#[ICP Top];Custom1#595;Custom2#7gaap;Custom3#[None];Custom4#AllCustom4;|Scenario#PIVA;Year#2012;Period#Oct;View#Periodic;Entity#1218;Value#&amp;lt;Entity Currency&amp;gt;;Account#ftetotal;ICP#[ICP Top];Custom1#6151;Custom2#7gaap;Custom3#[None];Custom4#AllCustom4;|Scenario#PIVA;Year#2012;Period#Oct;View#Periodic;Entity#1218;Value#&amp;lt;Entity Currency&amp;gt;;Account#ftetotal;ICP#[ICP Top];Custom1#6152;Custom2#7gaap;Custom3#[None];Custom4#AllCustom4;|Scenario#PIVA;Year#2012;Period#Oct;View#Periodic;Entity#1218;Value#&amp;lt;Entity Currency&amp;gt;;Account#ftetotal;ICP#[ICP Top];Custom1#620;Custom2#7gaap;Custom3#[None];Custom4#AllCustom4;|Scenario#PIVA;Year#2012;Period#Oct;View#Periodic;Entity#1218;Value#&amp;lt;Entity Currency&amp;gt;;Account#ftetotal;ICP#[ICP Top];Custom1#630;Custom2#7gaap;Custom3#[None];Custom4#AllCustom4;|Scenario#PIVA;Year#2012;Period#Oct;View#Periodic;Entity#1218;Value#&amp;lt;Entity Currency&amp;gt;;Account#ftetotal;ICP#[ICP Top];Custom1#695;Custom2#7gaap;Custom3#[None];Custom4#AllCustom4;|Scenario#PIVA;Year#2012;Period#Oct;View#Periodic;Entity#1300;Value#&amp;lt;Entity Currency&amp;gt;;Account#ftetotal;ICP#[ICP Top];Custom1#195;Custom2#7gaap;Custom3#[None];Custom4#AllCustom4;|Scenario#PIVA;Year#2012;Period#Oct;View#Periodic;Entity#1300;Value#&amp;lt;Entity Currency&amp;gt;;Account#ftetotal;ICP#[ICP Top];Custom1#295;Custom2#7gaap;Custom3#[None];Custom4#AllCustom4;|Scenario#PIVA;Year#2012;Period#Oct;View#Periodic;Entity#1300;Value#&amp;lt;Entity Currency&amp;gt;;Account#ftetotal;ICP#[ICP Top];Custom1#495;Custom2#7gaap;Custom3#[None];Custom4#AllCustom4;|Scenario#PIVA;Year#2012;Period#Oct;View#Periodic;Entity#1300;Value#&amp;lt;Entity Currency&amp;gt;;Account#ftetotal;ICP#[ICP Top];Custom1#595;Custom2#7gaap;Custom3#[None];Custom4#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8" name="WORKBKFUNCTIONCACHE26" descr="AllCustom4;|Scenario#PIVA;Year#2012;Period#Oct;View#Periodic;Entity#1300;Value#&amp;lt;Entity Currency&amp;gt;;Account#ftetotal;ICP#[ICP Top];Custom1#6151;Custom2#7gaap;Custom3#[None];Custom4#AllCustom4;|Scenario#PIVA;Year#2012;Period#Oct;View#Periodic;Entity#1300;Value#&amp;lt;Entity Currency&amp;gt;;Account#ftetotal;ICP#[ICP Top];Custom1#6152;Custom2#7gaap;Custom3#[None];Custom4#AllCustom4;|Scenario#PIVA;Year#2012;Period#Oct;View#Periodic;Entity#1300;Value#&amp;lt;Entity Currency&amp;gt;;Account#ftetotal;ICP#[ICP Top];Custom1#620;Custom2#7gaap;Custom3#[None];Custom4#AllCustom4;|Scenario#PIVA;Year#2012;Period#Oct;View#Periodic;Entity#1300;Value#&amp;lt;Entity Currency&amp;gt;;Account#ftetotal;ICP#[ICP Top];Custom1#630;Custom2#7gaap;Custom3#[None];Custom4#AllCustom4;|Scenario#PIVA;Year#2012;Period#Oct;View#Periodic;Entity#1300;Value#&amp;lt;Entity Currency&amp;gt;;Account#ftetotal;ICP#[ICP Top];Custom1#695;Custom2#7gaap;Custom3#[None];Custom4#AllCustom4;|Scenario#PIVA;Year#2012;Period#Oct;View#Periodic;Entity#1908;Value#&amp;lt;Entity Currency&amp;gt;;Account#ftetotal;ICP#[ICP Top];Custom1#195;Custom2#7gaap;Custom3#[None];Custom4#AllCustom4;|Scenario#PIVA;Year#2012;Period#Oct;View#Periodic;Entity#1908;Value#&amp;lt;Entity Currency&amp;gt;;Account#ftetotal;ICP#[ICP Top];Custom1#295;Custom2#7gaap;Custom3#[None];Custom4#AllCustom4;|Scenario#PIVA;Year#2012;Period#Oct;View#Periodic;Entity#1908;Value#&amp;lt;Entity Currency&amp;gt;;Account#ftetotal;ICP#[ICP Top];Custom1#495;Custom2#7gaap;Custom3#[None];Custom4#AllCustom4;|Scenario#PIVA;Year#2012;Period#Oct;View#Periodic;Entity#1908;Value#&amp;lt;Entity Currency&amp;gt;;Account#ftetotal;ICP#[ICP Top];Custom1#595;Custom2#7gaap;Custom3#[None];Custom4#AllCustom4;|Scenario#PIVA;Year#2012;Period#Oct;View#Periodic;Entity#1908;Value#&amp;lt;Entity Currency&amp;gt;;Account#ftetotal;ICP#[ICP Top];Custom1#6151;Custom2#7gaap;Custom3#[None];Custom4#AllCustom4;|Scenario#PIVA;Year#2012;Period#Oct;View#Periodic;Entity#1908;Value#&amp;lt;Entity Currency&amp;gt;;Account#ftetotal;ICP#[ICP Top];Custom1#6152;Custom2#7gaap;Custom3#[None];Custom4#AllCustom4;|Scenario#PIVA;Year#2012;Period#Oct;View#Periodic;Entity#1908;Value#&amp;lt;Entity Currency&amp;gt;;Account#ftetotal;ICP#[ICP Top];Custom1#620;Custom2#7gaap;Custom3#[None];Custom4#AllCustom4;|Scenario#PIVA;Year#2012;Period#Oct;View#Periodic;Entity#1908;Value#&amp;lt;Entity Currency&amp;gt;;Account#ftetotal;ICP#[ICP Top];Custom1#630;Custom2#7gaap;Custom3#[None];Custom4#AllCustom4;|Scenario#PIVA;Year#2012;Period#Oct;View#Periodic;Entity#1908;Value#&amp;lt;Entity Currency&amp;gt;;Account#ftetotal;ICP#[ICP Top];Custom1#695;Custom2#7gaap;Custom3#[None];Custom4#AllCustom4;|Scenario#PIVA;Year#2012;Period#Sep;View#Periodic;Entity#0831;Value#&amp;lt;Entity Currency&amp;gt;;Account#ftetotal;ICP#[ICP Top];Custom1#195;Custom2#7gaap;Custom3#[None];Custom4#AllCustom4;|Scenario#PIVA;Year#2012;Period#Sep;View#Periodic;Entity#0831;Value#&amp;lt;Entity Currency&amp;gt;;Account#ftetotal;ICP#[ICP Top];Custom1#295;Custom2#7gaap;Custom3#[None];Custom4#AllCustom4;|Scenario#PIVA;Year#2012;Period#Sep;View#Periodic;Entity#0831;Value#&amp;lt;Entity Currency&amp;gt;;Account#ftetotal;ICP#[ICP Top];Custom1#495;Custom2#7gaap;Custom3#[None];Custom4#AllCustom4;|Scenario#PIVA;Year#2012;Period#Sep;View#Periodic;Entity#0831;Value#&amp;lt;Entity Currency&amp;gt;;Account#ftetotal;ICP#[ICP Top];Custom1#595;Custom2#7gaap;Custom3#[None];Custom4#AllCustom4;|Scenario#PIVA;Year#2012;Period#Sep;View#Periodic;Entity#0831;Value#&amp;lt;Entity Currency&amp;gt;;Account#ftetotal;ICP#[ICP Top];Custom1#6151;Custom2#7gaap;Custom3#[None];Custom4#AllCustom4;|Scenario#PIVA;Year#2012;Period#Sep;View#Periodic;Entity#0831;Value#&amp;lt;Entity Currency&amp;gt;;Account#ftetotal;ICP#[ICP Top];Custom1#6152;Custom2#7gaap;Custom3#[None];Custom4#AllCustom4;|Scenario#PIVA;Year#2012;Period#Sep;View#Periodic;Entity#0831;Value#&amp;lt;Entity Currency&amp;gt;;Account#ftetotal;ICP#[ICP Top];Custom1#620;Custom2#7gaap;Custom3#[None];Custom4#AllCustom4;|Scenario#PIVA;Year#2012;Period#Sep;View#Periodic;Entity#0831;Value#&amp;lt;Entity Currency&amp;gt;;Account#ftetotal;ICP#[ICP Top];Custom1#630;Custom2#7gaap;Custom3#[None];Custom4#AllCustom4;|Scenario#PIVA;Year#2012;Period#Sep;View#Periodic;En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9" name="WORKBKFUNCTIONCACHE27" descr="tity#0831;Value#&amp;lt;Entity Currency&amp;gt;;Account#ftetotal;ICP#[ICP Top];Custom1#695;Custom2#7gaap;Custom3#[None];Custom4#AllCustom4;|Scenario#PIVA;Year#2012;Period#Sep;View#Periodic;Entity#1216;Value#&amp;lt;Entity Currency&amp;gt;;Account#ftetotal;ICP#[ICP Top];Custom1#195;Custom2#7gaap;Custom3#[None];Custom4#AllCustom4;|Scenario#PIVA;Year#2012;Period#Sep;View#Periodic;Entity#1216;Value#&amp;lt;Entity Currency&amp;gt;;Account#ftetotal;ICP#[ICP Top];Custom1#295;Custom2#7gaap;Custom3#[None];Custom4#AllCustom4;|Scenario#PIVA;Year#2012;Period#Sep;View#Periodic;Entity#1216;Value#&amp;lt;Entity Currency&amp;gt;;Account#ftetotal;ICP#[ICP Top];Custom1#495;Custom2#7gaap;Custom3#[None];Custom4#AllCustom4;|Scenario#PIVA;Year#2012;Period#Sep;View#Periodic;Entity#1216;Value#&amp;lt;Entity Currency&amp;gt;;Account#ftetotal;ICP#[ICP Top];Custom1#595;Custom2#7gaap;Custom3#[None];Custom4#AllCustom4;|Scenario#PIVA;Year#2012;Period#Sep;View#Periodic;Entity#1216;Value#&amp;lt;Entity Currency&amp;gt;;Account#ftetotal;ICP#[ICP Top];Custom1#6151;Custom2#7gaap;Custom3#[None];Custom4#AllCustom4;|Scenario#PIVA;Year#2012;Period#Sep;View#Periodic;Entity#1216;Value#&amp;lt;Entity Currency&amp;gt;;Account#ftetotal;ICP#[ICP Top];Custom1#6152;Custom2#7gaap;Custom3#[None];Custom4#AllCustom4;|Scenario#PIVA;Year#2012;Period#Sep;View#Periodic;Entity#1216;Value#&amp;lt;Entity Currency&amp;gt;;Account#ftetotal;ICP#[ICP Top];Custom1#620;Custom2#7gaap;Custom3#[None];Custom4#AllCustom4;|Scenario#PIVA;Year#2012;Period#Sep;View#Periodic;Entity#1216;Value#&amp;lt;Entity Currency&amp;gt;;Account#ftetotal;ICP#[ICP Top];Custom1#630;Custom2#7gaap;Custom3#[None];Custom4#AllCustom4;|Scenario#PIVA;Year#2012;Period#Sep;View#Periodic;Entity#1216;Value#&amp;lt;Entity Currency&amp;gt;;Account#ftetotal;ICP#[ICP Top];Custom1#695;Custom2#7gaap;Custom3#[None];Custom4#AllCustom4;|Scenario#PIVA;Year#2012;Period#Sep;View#Periodic;Entity#1217;Value#&amp;lt;Entity Currency&amp;gt;;Account#ftetotal;ICP#[ICP Top];Custom1#195;Custom2#7gaap;Custom3#[None];Custom4#AllCustom4;|Scenario#PIVA;Year#2012;Period#Sep;View#Periodic;Entity#1217;Value#&amp;lt;Entity Currency&amp;gt;;Account#ftetotal;ICP#[ICP Top];Custom1#295;Custom2#7gaap;Custom3#[None];Custom4#AllCustom4;|Scenario#PIVA;Year#2012;Period#Sep;View#Periodic;Entity#1217;Value#&amp;lt;Entity Currency&amp;gt;;Account#ftetotal;ICP#[ICP Top];Custom1#495;Custom2#7gaap;Custom3#[None];Custom4#AllCustom4;|Scenario#PIVA;Year#2012;Period#Sep;View#Periodic;Entity#1217;Value#&amp;lt;Entity Currency&amp;gt;;Account#ftetotal;ICP#[ICP Top];Custom1#595;Custom2#7gaap;Custom3#[None];Custom4#AllCustom4;|Scenario#PIVA;Year#2012;Period#Sep;View#Periodic;Entity#1217;Value#&amp;lt;Entity Currency&amp;gt;;Account#ftetotal;ICP#[ICP Top];Custom1#6151;Custom2#7gaap;Custom3#[None];Custom4#AllCustom4;|Scenario#PIVA;Year#2012;Period#Sep;View#Periodic;Entity#1217;Value#&amp;lt;Entity Currency&amp;gt;;Account#ftetotal;ICP#[ICP Top];Custom1#6152;Custom2#7gaap;Custom3#[None];Custom4#AllCustom4;|Scenario#PIVA;Year#2012;Period#Sep;View#Periodic;Entity#1217;Value#&amp;lt;Entity Currency&amp;gt;;Account#ftetotal;ICP#[ICP Top];Custom1#620;Custom2#7gaap;Custom3#[None];Custom4#AllCustom4;|Scenario#PIVA;Year#2012;Period#Sep;View#Periodic;Entity#1217;Value#&amp;lt;Entity Currency&amp;gt;;Account#ftetotal;ICP#[ICP Top];Custom1#630;Custom2#7gaap;Custom3#[None];Custom4#AllCustom4;|Scenario#PIVA;Year#2012;Period#Sep;View#Periodic;Entity#1217;Value#&amp;lt;Entity Currency&amp;gt;;Account#ftetotal;ICP#[ICP Top];Custom1#695;Custom2#7gaap;Custom3#[None];Custom4#AllCustom4;|Scenario#PIVA;Year#2012;Period#Sep;View#Periodic;Entity#1218;Value#&amp;lt;Entity Currency&amp;gt;;Account#ftetotal;ICP#[ICP Top];Custom1#195;Custom2#7gaap;Custom3#[None];Custom4#AllCustom4;|Scenario#PIVA;Year#2012;Period#Sep;View#Periodic;Entity#1218;Value#&amp;lt;Entity Currency&amp;gt;;Account#ftetotal;ICP#[ICP Top];Custom1#295;Custom2#7gaap;Custom3#[None];Custom4#AllCustom4;|Scenario#PIVA;Year#2012;Period#Sep;View#Periodic;Entity#1218;Value#&amp;lt;Entity Currency&amp;gt;;Account#ftetotal;ICP#[ICP Top];Custom1#495;Custom2#7gaap;Custom3#[None];Custom4#AllCustom4;|Scenario#PIVA;Year#2012;Period#Sep;View#Periodic;Entity#1218;Value#&amp;lt;Entity Currency&amp;gt;;Account#ftetotal;ICP#[ICP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0" name="WORKBKFUNCTIONCACHE28" descr=" Top];Custom1#595;Custom2#7gaap;Custom3#[None];Custom4#AllCustom4;|Scenario#PIVA;Year#2012;Period#Sep;View#Periodic;Entity#1218;Value#&amp;lt;Entity Currency&amp;gt;;Account#ftetotal;ICP#[ICP Top];Custom1#6151;Custom2#7gaap;Custom3#[None];Custom4#AllCustom4;|Scenario#PIVA;Year#2012;Period#Sep;View#Periodic;Entity#1218;Value#&amp;lt;Entity Currency&amp;gt;;Account#ftetotal;ICP#[ICP Top];Custom1#6152;Custom2#7gaap;Custom3#[None];Custom4#AllCustom4;|Scenario#PIVA;Year#2012;Period#Sep;View#Periodic;Entity#1218;Value#&amp;lt;Entity Currency&amp;gt;;Account#ftetotal;ICP#[ICP Top];Custom1#620;Custom2#7gaap;Custom3#[None];Custom4#AllCustom4;|Scenario#PIVA;Year#2012;Period#Sep;View#Periodic;Entity#1218;Value#&amp;lt;Entity Currency&amp;gt;;Account#ftetotal;ICP#[ICP Top];Custom1#630;Custom2#7gaap;Custom3#[None];Custom4#AllCustom4;|Scenario#PIVA;Year#2012;Period#Sep;View#Periodic;Entity#1218;Value#&amp;lt;Entity Currency&amp;gt;;Account#ftetotal;ICP#[ICP Top];Custom1#695;Custom2#7gaap;Custom3#[None];Custom4#AllCustom4;|Scenario#PIVA;Year#2012;Period#Sep;View#Periodic;Entity#1300;Value#&amp;lt;Entity Currency&amp;gt;;Account#ftetotal;ICP#[ICP Top];Custom1#195;Custom2#7gaap;Custom3#[None];Custom4#AllCustom4;|Scenario#PIVA;Year#2012;Period#Sep;View#Periodic;Entity#1300;Value#&amp;lt;Entity Currency&amp;gt;;Account#ftetotal;ICP#[ICP Top];Custom1#295;Custom2#7gaap;Custom3#[None];Custom4#AllCustom4;|Scenario#PIVA;Year#2012;Period#Sep;View#Periodic;Entity#1300;Value#&amp;lt;Entity Currency&amp;gt;;Account#ftetotal;ICP#[ICP Top];Custom1#495;Custom2#7gaap;Custom3#[None];Custom4#AllCustom4;|Scenario#PIVA;Year#2012;Period#Sep;View#Periodic;Entity#1300;Value#&amp;lt;Entity Currency&amp;gt;;Account#ftetotal;ICP#[ICP Top];Custom1#595;Custom2#7gaap;Custom3#[None];Custom4#AllCustom4;|Scenario#PIVA;Year#2012;Period#Sep;View#Periodic;Entity#1300;Value#&amp;lt;Entity Currency&amp;gt;;Account#ftetotal;ICP#[ICP Top];Custom1#6151;Custom2#7gaap;Custom3#[None];Custom4#AllCustom4;|Scenario#PIVA;Year#2012;Period#Sep;View#Periodic;Entity#1300;Value#&amp;lt;Entity Currency&amp;gt;;Account#ftetotal;ICP#[ICP Top];Custom1#6152;Custom2#7gaap;Custom3#[None];Custom4#AllCustom4;|Scenario#PIVA;Year#2012;Period#Sep;View#Periodic;Entity#1300;Value#&amp;lt;Entity Currency&amp;gt;;Account#ftetotal;ICP#[ICP Top];Custom1#620;Custom2#7gaap;Custom3#[None];Custom4#AllCustom4;|Scenario#PIVA;Year#2012;Period#Sep;View#Periodic;Entity#1300;Value#&amp;lt;Entity Currency&amp;gt;;Account#ftetotal;ICP#[ICP Top];Custom1#630;Custom2#7gaap;Custom3#[None];Custom4#AllCustom4;|Scenario#PIVA;Year#2012;Period#Sep;View#Periodic;Entity#1300;Value#&amp;lt;Entity Currency&amp;gt;;Account#ftetotal;ICP#[ICP Top];Custom1#695;Custom2#7gaap;Custom3#[None];Custom4#AllCustom4;|Scenario#PIVA;Year#2012;Period#Sep;View#Periodic;Entity#1908;Value#&amp;lt;Entity Currency&amp;gt;;Account#ftetotal;ICP#[ICP Top];Custom1#195;Custom2#7gaap;Custom3#[None];Custom4#AllCustom4;|Scenario#PIVA;Year#2012;Period#Sep;View#Periodic;Entity#1908;Value#&amp;lt;Entity Currency&amp;gt;;Account#ftetotal;ICP#[ICP Top];Custom1#295;Custom2#7gaap;Custom3#[None];Custom4#AllCustom4;|Scenario#PIVA;Year#2012;Period#Sep;View#Periodic;Entity#1908;Value#&amp;lt;Entity Currency&amp;gt;;Account#ftetotal;ICP#[ICP Top];Custom1#495;Custom2#7gaap;Custom3#[None];Custom4#AllCustom4;|Scenario#PIVA;Year#2012;Period#Sep;View#Periodic;Entity#1908;Value#&amp;lt;Entity Currency&amp;gt;;Account#ftetotal;ICP#[ICP Top];Custom1#595;Custom2#7gaap;Custom3#[None];Custom4#AllCustom4;|Scenario#PIVA;Year#2012;Period#Sep;View#Periodic;Entity#1908;Value#&amp;lt;Entity Currency&amp;gt;;Account#ftetotal;ICP#[ICP Top];Custom1#6151;Custom2#7gaap;Custom3#[None];Custom4#AllCustom4;|Scenario#PIVA;Year#2012;Period#Sep;View#Periodic;Entity#1908;Value#&amp;lt;Entity Currency&amp;gt;;Account#ftetotal;ICP#[ICP Top];Custom1#6152;Custom2#7gaap;Custom3#[None];Custom4#AllCustom4;|Scenario#PIVA;Year#2012;Period#Sep;View#Periodic;Entity#1908;Value#&amp;lt;Entity Currency&amp;gt;;Account#ftetotal;ICP#[ICP Top];Custom1#620;Custom2#7gaap;Custom3#[None];Custom4#AllCustom4;|Scenario#PIVA;Year#2012;Period#Sep;View#Periodic;Entity#1908;Value#&amp;lt;Entity Currency&amp;gt;;Account#ftetotal;ICP#[ICP Top];Custom1#630;Custom2#7gaap;Custom3#[None];Custom4#AllCusto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1" name="WORKBKFUNCTIONCACHE29" descr="m4;|Scenario#PIVA;Year#2012;Period#Sep;View#Periodic;Entity#1908;Value#&amp;lt;Entity Currency&amp;gt;;Account#ftetotal;ICP#[ICP Top];Custom1#695;Custom2#7gaap;Custom3#[None];Custom4#AllCustom4;&lt;/keys&gt;&lt;values&gt;425|437|449|461|485|497|509|521|473|102|114|126|138|162|174|186|198|150|640|6|18|30|54|66|78|90|42|209|221|233|245|269|281|293|305|257|317|329|341|353|377|389|401|413|365|533|545|557|569|593|605|617|629|581|429|441|453|465|489|501|513|525|477|106|118|130|142|166|178|190|202|154|644|10|22|34|58|70|82|94|46|213|225|237|249|273|285|297|309|261|321|333|345|357|381|393|405|417|369|537|549|561|573|597|609|621|633|585|433|445|457|469|493|505|517|529|481|110|122|134|146|170|182|194|206|158|648|14|26|38|62|74|86|98|50|217|229|241|253|277|289|301|313|265|325|337|349|361|385|397|409|421|373|541|553|565|577|601|613|625|637|589|423|435|447|459|483|495|507|519|471|100|112|124|136|160|172|184|196|148|639|4|16|28|52|64|76|88|40|207|219|231|243|267|279|291|303|255|315|327|339|351|375|387|399|411|363|531|543|555|567|591|603|615|627|579|422|434|446|458|482|494|506|518|470|99|111|123|135|159|171|183|195|147|1|3|15|27|51|63|75|87|39|2|218|230|242|266|278|290|302|254|314|326|338|350|374|386|398|410|362|530|542|554|566|590|602|614|626|578|428|440|452|464|488|500|512|524|476|105|117|129|141|165|177|189|201|153|643|9|21|33|57|69|81|93|45|212|224|236|248|272|284|296|308|260|320|332|344|356|380|392|404|416|368|536|548|560|572|596|608|620|632|584|427|439|451|463|487|499|511|523|475|104|116|128|140|164|176|188|200|152|642|8|20|32|56|68|80|92|44|211|223|235|247|271|283|295|307|259|319|331|343|355|379|391|403|415|367|535|547|559|571|595|607|619|631|583|424|436|448|460|484|496|508|520|472|101|113|125|137|161|173|185|197|149|638|5|17|29|53|65|77|89|41|208|220|232|244|268|280|292|304|256|316|328|340|352|376|388|400|412|364|532|544|556|568|592|604|616|628|580|426|438|450|462|486|498|510|522|474|103|115|127|139|163|175|187|199|151|641|7|19|31|55|67|79|91|43|210|222|234|246|270|282|294|306|258|318|330|342|354|378|390|402|414|366|534|546|558|570|594|606|618|630|582|432|444|456|468|492|504|516|528|480|109|121|133|145|169|181|193|205|157|647|13|25|37|61|73|85|97|49|216|228|240|252|276|288|300|312|264|324|336|348|360|384|396|408|420|372|540|552|564|576|600|612|624|636|588|431|443|455|467|491|503|515|527|479|108|120|132|144|168|180|192|204|156|646|12|24|36|60|72|84|96|48|215|227|239|251|275|287|299|311|263|323|335|347|359|383|395|407|419|371|539|551|563|575|599|611|623|635|587|430|442|454|466|490|502|514|526|478|107|119|131|143|167|179|191|203|155|645|11|23|35|59|71|83|95|47|214|226|238|250|274|286|298|310|262|322|334|346|358|382|394|406|418|370|538|550|562|574|598|610|622|634|586&lt;/values&gt;&lt;/map&gt;&lt;values&gt;1|2|||||||||||||||||||||||||17|17|17|16|16|16|16|15|15|12|13|13|||||||||||||||||||||||||||||||||||||||||||||||||||||||||||||||||||||||||||||||||||||1|1|1|1|1|1|1|1|1|1|1|1|17|16|16|16|16|15|15|15|15|14|14|14|||||||||||||||||||||||||||||||||||||||||||||||||||||||||||||2|2|2|2|2|2|2|2|2|2|2|||||||||||||3|3|3|3|3|3|3|3|3|3|3|3|31.9|32.9|32.9|31.9|33.9|33.9|33.9|33.9|33.9|34.9|34.9|34.9|1|1|1|1|1|1|1|1|1|1|1|1|||||||||||||||||||||||||||||||||||||||||||||||||1|1|1|1|1|1|1|1|1|0|0|0|||||||||||||||||||||||||8|8|8|8|8|7|8|8|8|10|10|10|||||||||||||7|7|7|6|6|6|6|8|8|10|11|11||||||||||||||||1|1|1|1|1|1|1|1|1|||||||||||||||||||||||||||||||||||||||||||||||||||||||||||||||||||||||||||||||||||||||||||||||||||||||||||||||||||||||||||||||||||||||||||||||||||||||||||||||||||||||||||||||||||||||||||||||||||||||||||||||||||||||||||||||||||||1|1|1|1|1|1|1|1|1|1|1&lt;/values&gt;&lt;statuses&gt;1|1|8193|8193|8193|8193|8193|8193|8193|8193|8193|8193|8193|8193|8193|8193|8193|8193|8193|8193|8193|8193|8193|8193|8193|8193|1|1|1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2" name="WORKBKFUNCTIONCACHE30" descr="93|8193|8193|8193|8193|8193|8193|8193|8193|8193|8193|1|1|1|1|1|1|1|1|1|1|1|1|1|1|1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1|1|1|1|1|1|1|1|1|1|1|8193|8193|8193|8193|8193|8193|8193|8193|8193|8193|8193|8193|1|1|1|1|1|1|1|1|1|1|1|1|1|1|1|1|1|1|1|1|1|1|1|1|1|1|1|1|1|1|1|1|1|1|1|1|8193|8193|8193|8193|8193|8193|8193|8193|8193|8193|8193|8193|8193|8193|8193|8193|8193|8193|8193|8193|8193|8193|8193|8193|8193|8193|8193|8193|8193|8193|8193|8193|8193|8193|8193|8193|8193|8193|8193|8193|8193|8193|8193|8193|8193|8193|8193|8193|1|1|1|1|1|1|1|1|1|16385|16385|16385|8193|8193|8193|8193|8193|8193|8193|8193|8193|8193|8193|8193|8193|8193|8193|8193|8193|8193|8193|8193|8193|8193|8193|8193|1|1|1|1|1|1|1|1|1|1|1|1|8193|8193|8193|8193|8193|8193|8193|8193|8193|8193|8193|8193|1|1|1|1|1|1|1|1|1|1|1|1|8193|8193|8193|8193|8193|8193|8193|8193|8193|8193|8193|8193|8193|8193|8193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1|1|1|1|1|1|1|1|1|1|1&lt;/statuses&gt;&lt;metadataErrors&gt;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10"/>
  <sheetViews>
    <sheetView topLeftCell="G46" zoomScale="95" zoomScaleNormal="95" workbookViewId="0">
      <selection activeCell="H68" sqref="H68"/>
    </sheetView>
  </sheetViews>
  <sheetFormatPr baseColWidth="10" defaultColWidth="9.109375" defaultRowHeight="14.4"/>
  <cols>
    <col min="1" max="1" width="20.88671875" style="1" customWidth="1"/>
    <col min="2" max="2" width="21.5546875" style="1" customWidth="1"/>
    <col min="3" max="3" width="31" style="1" customWidth="1"/>
    <col min="4" max="4" width="26.44140625" style="1" customWidth="1"/>
    <col min="5" max="5" width="16.5546875" style="1" customWidth="1"/>
    <col min="6" max="6" width="10.109375" style="1" customWidth="1"/>
    <col min="7" max="7" width="26.109375" style="1" customWidth="1"/>
    <col min="8" max="19" width="11.6640625" style="3" customWidth="1"/>
    <col min="20" max="20" width="11.33203125" style="4" customWidth="1"/>
    <col min="21" max="21" width="4.88671875" style="64" customWidth="1"/>
    <col min="22" max="22" width="87.88671875" style="1" customWidth="1"/>
    <col min="23" max="16384" width="9.109375" style="1"/>
  </cols>
  <sheetData>
    <row r="1" spans="1:22">
      <c r="D1" s="2"/>
      <c r="U1" s="1"/>
    </row>
    <row r="2" spans="1:22" ht="21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6" priority="2" stopIfTrue="1">
      <formula>IF(H$9="no",1,0)</formula>
    </cfRule>
  </conditionalFormatting>
  <conditionalFormatting sqref="H41:S66">
    <cfRule type="expression" dxfId="5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310"/>
  <sheetViews>
    <sheetView topLeftCell="A23" zoomScale="55" zoomScaleNormal="55" workbookViewId="0">
      <selection activeCell="B57" sqref="B57"/>
    </sheetView>
  </sheetViews>
  <sheetFormatPr baseColWidth="10" defaultColWidth="9.109375" defaultRowHeight="14.4"/>
  <cols>
    <col min="1" max="1" width="20.88671875" style="1" customWidth="1"/>
    <col min="2" max="2" width="21.5546875" style="1" customWidth="1"/>
    <col min="3" max="3" width="31" style="1" customWidth="1"/>
    <col min="4" max="4" width="26.44140625" style="1" customWidth="1"/>
    <col min="5" max="5" width="16.5546875" style="1" customWidth="1"/>
    <col min="6" max="6" width="10.109375" style="1" customWidth="1"/>
    <col min="7" max="7" width="26.109375" style="1" customWidth="1"/>
    <col min="8" max="19" width="11.6640625" style="3" customWidth="1"/>
    <col min="20" max="20" width="11.33203125" style="4" customWidth="1"/>
    <col min="21" max="21" width="4.88671875" style="64" customWidth="1"/>
    <col min="22" max="22" width="87.88671875" style="1" customWidth="1"/>
    <col min="23" max="16384" width="9.109375" style="1"/>
  </cols>
  <sheetData>
    <row r="1" spans="1:22">
      <c r="D1" s="2"/>
      <c r="U1" s="1"/>
    </row>
    <row r="2" spans="1:22" ht="21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4" priority="2" stopIfTrue="1">
      <formula>IF(H$9="no",1,0)</formula>
    </cfRule>
  </conditionalFormatting>
  <conditionalFormatting sqref="H41:S66">
    <cfRule type="expression" dxfId="3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310"/>
  <sheetViews>
    <sheetView topLeftCell="A57" zoomScale="55" zoomScaleNormal="55" workbookViewId="0">
      <selection activeCell="H69" sqref="H69"/>
    </sheetView>
  </sheetViews>
  <sheetFormatPr baseColWidth="10" defaultColWidth="9.109375" defaultRowHeight="14.4"/>
  <cols>
    <col min="1" max="1" width="20.88671875" style="1" customWidth="1"/>
    <col min="2" max="2" width="21.5546875" style="1" customWidth="1"/>
    <col min="3" max="3" width="31" style="1" customWidth="1"/>
    <col min="4" max="4" width="26.44140625" style="1" customWidth="1"/>
    <col min="5" max="5" width="16.5546875" style="1" customWidth="1"/>
    <col min="6" max="6" width="10.109375" style="1" customWidth="1"/>
    <col min="7" max="7" width="26.109375" style="1" customWidth="1"/>
    <col min="8" max="19" width="11.6640625" style="3" customWidth="1"/>
    <col min="20" max="20" width="11.33203125" style="4" customWidth="1"/>
    <col min="21" max="21" width="4.88671875" style="64" customWidth="1"/>
    <col min="22" max="22" width="87.88671875" style="1" customWidth="1"/>
    <col min="23" max="16384" width="9.109375" style="1"/>
  </cols>
  <sheetData>
    <row r="1" spans="1:22">
      <c r="D1" s="2"/>
      <c r="U1" s="1"/>
    </row>
    <row r="2" spans="1:22" ht="21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2" priority="2" stopIfTrue="1">
      <formula>IF(H$9="no",1,0)</formula>
    </cfRule>
  </conditionalFormatting>
  <conditionalFormatting sqref="H41:S66">
    <cfRule type="expression" dxfId="1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Q215"/>
  <sheetViews>
    <sheetView tabSelected="1" zoomScale="70" zoomScaleNormal="70" workbookViewId="0"/>
  </sheetViews>
  <sheetFormatPr baseColWidth="10" defaultRowHeight="14.4"/>
  <cols>
    <col min="5" max="16" width="11.44140625" style="88"/>
  </cols>
  <sheetData>
    <row r="1" spans="1:43">
      <c r="A1" s="8"/>
      <c r="B1" s="8"/>
      <c r="C1" s="66"/>
      <c r="D1" s="66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8"/>
      <c r="R1" s="8"/>
      <c r="S1" s="68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>
      <c r="A2" s="8"/>
      <c r="B2" s="8"/>
      <c r="C2" s="69"/>
      <c r="D2" s="69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8"/>
      <c r="R2" s="8"/>
      <c r="S2" s="8"/>
      <c r="T2" s="6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>
      <c r="A3" s="8"/>
      <c r="B3" s="8"/>
      <c r="C3" s="66"/>
      <c r="D3" s="66"/>
      <c r="E3" s="70"/>
      <c r="F3" s="8"/>
      <c r="G3" s="8"/>
      <c r="H3" s="8"/>
      <c r="I3" s="8"/>
      <c r="J3" s="8"/>
      <c r="K3" s="8"/>
      <c r="L3" s="8"/>
      <c r="M3" s="8"/>
      <c r="N3" s="8"/>
      <c r="O3" s="6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</row>
    <row r="4" spans="1:43">
      <c r="A4" s="8"/>
      <c r="B4" s="8"/>
      <c r="C4" s="66"/>
      <c r="D4" s="66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7"/>
      <c r="R4" s="8"/>
      <c r="S4" s="70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3">
      <c r="A5" s="8"/>
      <c r="B5" s="8"/>
      <c r="C5" s="66"/>
      <c r="D5" s="66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67"/>
      <c r="R5" s="8"/>
      <c r="S5" s="70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</row>
    <row r="6" spans="1:43">
      <c r="A6" s="71"/>
      <c r="B6" s="71"/>
      <c r="C6" s="72"/>
      <c r="D6" s="72"/>
      <c r="E6" s="73" t="s">
        <v>1</v>
      </c>
      <c r="F6" s="73" t="s">
        <v>2</v>
      </c>
      <c r="G6" s="73" t="s">
        <v>3</v>
      </c>
      <c r="H6" s="73" t="s">
        <v>4</v>
      </c>
      <c r="I6" s="73" t="s">
        <v>5</v>
      </c>
      <c r="J6" s="73" t="s">
        <v>6</v>
      </c>
      <c r="K6" s="73" t="s">
        <v>7</v>
      </c>
      <c r="L6" s="73" t="s">
        <v>8</v>
      </c>
      <c r="M6" s="73" t="s">
        <v>9</v>
      </c>
      <c r="N6" s="73" t="s">
        <v>10</v>
      </c>
      <c r="O6" s="73" t="s">
        <v>11</v>
      </c>
      <c r="P6" s="73" t="s">
        <v>12</v>
      </c>
      <c r="Q6" s="74"/>
      <c r="R6" s="71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1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</row>
    <row r="7" spans="1:43">
      <c r="B7" s="76"/>
      <c r="C7" s="77"/>
      <c r="D7" s="77"/>
      <c r="E7" s="78" t="s">
        <v>14</v>
      </c>
      <c r="F7" s="78" t="s">
        <v>14</v>
      </c>
      <c r="G7" s="78" t="s">
        <v>14</v>
      </c>
      <c r="H7" s="78" t="s">
        <v>14</v>
      </c>
      <c r="I7" s="78" t="s">
        <v>14</v>
      </c>
      <c r="J7" s="78" t="s">
        <v>14</v>
      </c>
      <c r="K7" s="78" t="s">
        <v>14</v>
      </c>
      <c r="L7" s="78" t="s">
        <v>14</v>
      </c>
      <c r="M7" s="78" t="s">
        <v>14</v>
      </c>
      <c r="N7" s="78" t="s">
        <v>14</v>
      </c>
      <c r="O7" s="78" t="s">
        <v>14</v>
      </c>
      <c r="P7" s="78" t="s">
        <v>14</v>
      </c>
      <c r="Q7" s="74"/>
      <c r="R7" s="71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1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</row>
    <row r="8" spans="1:43" ht="15.6">
      <c r="A8" s="80"/>
      <c r="B8" s="80"/>
      <c r="C8" s="80"/>
      <c r="D8" s="80"/>
      <c r="E8" s="78" t="s">
        <v>14</v>
      </c>
      <c r="F8" s="78" t="s">
        <v>14</v>
      </c>
      <c r="G8" s="78" t="s">
        <v>14</v>
      </c>
      <c r="H8" s="78" t="s">
        <v>14</v>
      </c>
      <c r="I8" s="78" t="s">
        <v>14</v>
      </c>
      <c r="J8" s="78" t="s">
        <v>14</v>
      </c>
      <c r="K8" s="78" t="s">
        <v>14</v>
      </c>
      <c r="L8" s="78" t="s">
        <v>14</v>
      </c>
      <c r="M8" s="78" t="s">
        <v>14</v>
      </c>
      <c r="N8" s="78" t="s">
        <v>14</v>
      </c>
      <c r="O8" s="78" t="s">
        <v>14</v>
      </c>
      <c r="P8" s="78" t="s">
        <v>14</v>
      </c>
      <c r="Q8" s="81"/>
      <c r="R8" s="76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3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</row>
    <row r="9" spans="1:43" ht="15.6">
      <c r="A9" s="84"/>
      <c r="B9" s="84"/>
      <c r="C9" s="84"/>
      <c r="D9" s="84" t="s">
        <v>15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1"/>
      <c r="R9" s="76"/>
      <c r="S9" s="82" t="str">
        <f>IF(E9="","no","yes")</f>
        <v>no</v>
      </c>
      <c r="T9" s="82" t="str">
        <f t="shared" ref="T9:AD24" si="0">IF(F9="","no","yes")</f>
        <v>no</v>
      </c>
      <c r="U9" s="82" t="str">
        <f t="shared" si="0"/>
        <v>no</v>
      </c>
      <c r="V9" s="82" t="str">
        <f t="shared" si="0"/>
        <v>no</v>
      </c>
      <c r="W9" s="82" t="str">
        <f t="shared" si="0"/>
        <v>no</v>
      </c>
      <c r="X9" s="82" t="str">
        <f t="shared" si="0"/>
        <v>no</v>
      </c>
      <c r="Y9" s="82" t="str">
        <f t="shared" si="0"/>
        <v>no</v>
      </c>
      <c r="Z9" s="82" t="str">
        <f t="shared" si="0"/>
        <v>no</v>
      </c>
      <c r="AA9" s="82" t="str">
        <f t="shared" si="0"/>
        <v>no</v>
      </c>
      <c r="AB9" s="82" t="str">
        <f t="shared" si="0"/>
        <v>no</v>
      </c>
      <c r="AC9" s="82" t="str">
        <f t="shared" si="0"/>
        <v>no</v>
      </c>
      <c r="AD9" s="82" t="str">
        <f t="shared" si="0"/>
        <v>no</v>
      </c>
      <c r="AE9" s="83"/>
      <c r="AF9" s="82" t="str">
        <f t="shared" ref="AF9:AF35" si="1">IF(R9="","no","yes")</f>
        <v>no</v>
      </c>
      <c r="AG9" s="82" t="str">
        <f t="shared" ref="AG9:AG35" si="2">IF(S9="","no","yes")</f>
        <v>yes</v>
      </c>
      <c r="AH9" s="82" t="str">
        <f t="shared" ref="AH9:AH35" si="3">IF(T9="","no","yes")</f>
        <v>yes</v>
      </c>
      <c r="AI9" s="82" t="str">
        <f t="shared" ref="AI9:AI35" si="4">IF(U9="","no","yes")</f>
        <v>yes</v>
      </c>
      <c r="AJ9" s="82" t="str">
        <f t="shared" ref="AJ9:AJ35" si="5">IF(V9="","no","yes")</f>
        <v>yes</v>
      </c>
      <c r="AK9" s="82" t="str">
        <f t="shared" ref="AK9:AK35" si="6">IF(W9="","no","yes")</f>
        <v>yes</v>
      </c>
      <c r="AL9" s="82" t="str">
        <f t="shared" ref="AL9:AL35" si="7">IF(X9="","no","yes")</f>
        <v>yes</v>
      </c>
      <c r="AM9" s="82" t="str">
        <f t="shared" ref="AM9:AM35" si="8">IF(Y9="","no","yes")</f>
        <v>yes</v>
      </c>
      <c r="AN9" s="82" t="str">
        <f t="shared" ref="AN9:AN35" si="9">IF(Z9="","no","yes")</f>
        <v>yes</v>
      </c>
      <c r="AO9" s="82" t="str">
        <f t="shared" ref="AO9:AO35" si="10">IF(AA9="","no","yes")</f>
        <v>yes</v>
      </c>
      <c r="AP9" s="82" t="str">
        <f t="shared" ref="AP9:AP35" si="11">IF(AB9="","no","yes")</f>
        <v>yes</v>
      </c>
      <c r="AQ9" s="82" t="str">
        <f t="shared" ref="AQ9:AQ35" si="12">IF(AC9="","no","yes")</f>
        <v>yes</v>
      </c>
    </row>
    <row r="10" spans="1:43" ht="15.6">
      <c r="A10" s="84"/>
      <c r="B10" s="84"/>
      <c r="C10" s="84"/>
      <c r="D10" s="84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76"/>
      <c r="R10" s="76"/>
      <c r="S10" s="82" t="str">
        <f t="shared" ref="S10:AD35" si="13">IF(E10="","no","yes")</f>
        <v>no</v>
      </c>
      <c r="T10" s="82" t="str">
        <f t="shared" si="0"/>
        <v>no</v>
      </c>
      <c r="U10" s="82" t="str">
        <f t="shared" si="0"/>
        <v>no</v>
      </c>
      <c r="V10" s="82" t="str">
        <f t="shared" si="0"/>
        <v>no</v>
      </c>
      <c r="W10" s="82" t="str">
        <f t="shared" si="0"/>
        <v>no</v>
      </c>
      <c r="X10" s="82" t="str">
        <f t="shared" si="0"/>
        <v>no</v>
      </c>
      <c r="Y10" s="82" t="str">
        <f t="shared" si="0"/>
        <v>no</v>
      </c>
      <c r="Z10" s="82" t="str">
        <f t="shared" si="0"/>
        <v>no</v>
      </c>
      <c r="AA10" s="82" t="str">
        <f t="shared" si="0"/>
        <v>no</v>
      </c>
      <c r="AB10" s="82" t="str">
        <f t="shared" si="0"/>
        <v>no</v>
      </c>
      <c r="AC10" s="82" t="str">
        <f t="shared" si="0"/>
        <v>no</v>
      </c>
      <c r="AD10" s="82" t="str">
        <f t="shared" si="0"/>
        <v>no</v>
      </c>
      <c r="AE10" s="76"/>
      <c r="AF10" s="82" t="str">
        <f t="shared" si="1"/>
        <v>no</v>
      </c>
      <c r="AG10" s="82" t="str">
        <f t="shared" si="2"/>
        <v>yes</v>
      </c>
      <c r="AH10" s="82" t="str">
        <f t="shared" si="3"/>
        <v>yes</v>
      </c>
      <c r="AI10" s="82" t="str">
        <f t="shared" si="4"/>
        <v>yes</v>
      </c>
      <c r="AJ10" s="82" t="str">
        <f t="shared" si="5"/>
        <v>yes</v>
      </c>
      <c r="AK10" s="82" t="str">
        <f t="shared" si="6"/>
        <v>yes</v>
      </c>
      <c r="AL10" s="82" t="str">
        <f t="shared" si="7"/>
        <v>yes</v>
      </c>
      <c r="AM10" s="82" t="str">
        <f t="shared" si="8"/>
        <v>yes</v>
      </c>
      <c r="AN10" s="82" t="str">
        <f t="shared" si="9"/>
        <v>yes</v>
      </c>
      <c r="AO10" s="82" t="str">
        <f t="shared" si="10"/>
        <v>yes</v>
      </c>
      <c r="AP10" s="82" t="str">
        <f t="shared" si="11"/>
        <v>yes</v>
      </c>
      <c r="AQ10" s="82" t="str">
        <f t="shared" si="12"/>
        <v>yes</v>
      </c>
    </row>
    <row r="11" spans="1:43" ht="15.6">
      <c r="A11" s="84"/>
      <c r="B11" s="84"/>
      <c r="C11" s="84"/>
      <c r="D11" s="84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76"/>
      <c r="R11" s="76"/>
      <c r="S11" s="82" t="str">
        <f t="shared" si="13"/>
        <v>no</v>
      </c>
      <c r="T11" s="82" t="str">
        <f t="shared" si="0"/>
        <v>no</v>
      </c>
      <c r="U11" s="82" t="str">
        <f t="shared" si="0"/>
        <v>no</v>
      </c>
      <c r="V11" s="82" t="str">
        <f t="shared" si="0"/>
        <v>no</v>
      </c>
      <c r="W11" s="82" t="str">
        <f t="shared" si="0"/>
        <v>no</v>
      </c>
      <c r="X11" s="82" t="str">
        <f t="shared" si="0"/>
        <v>no</v>
      </c>
      <c r="Y11" s="82" t="str">
        <f t="shared" si="0"/>
        <v>no</v>
      </c>
      <c r="Z11" s="82" t="str">
        <f t="shared" si="0"/>
        <v>no</v>
      </c>
      <c r="AA11" s="82" t="str">
        <f t="shared" si="0"/>
        <v>no</v>
      </c>
      <c r="AB11" s="82" t="str">
        <f t="shared" si="0"/>
        <v>no</v>
      </c>
      <c r="AC11" s="82" t="str">
        <f t="shared" si="0"/>
        <v>no</v>
      </c>
      <c r="AD11" s="82" t="str">
        <f t="shared" si="0"/>
        <v>no</v>
      </c>
      <c r="AE11" s="76"/>
      <c r="AF11" s="82" t="str">
        <f t="shared" si="1"/>
        <v>no</v>
      </c>
      <c r="AG11" s="82" t="str">
        <f t="shared" si="2"/>
        <v>yes</v>
      </c>
      <c r="AH11" s="82" t="str">
        <f t="shared" si="3"/>
        <v>yes</v>
      </c>
      <c r="AI11" s="82" t="str">
        <f t="shared" si="4"/>
        <v>yes</v>
      </c>
      <c r="AJ11" s="82" t="str">
        <f t="shared" si="5"/>
        <v>yes</v>
      </c>
      <c r="AK11" s="82" t="str">
        <f t="shared" si="6"/>
        <v>yes</v>
      </c>
      <c r="AL11" s="82" t="str">
        <f t="shared" si="7"/>
        <v>yes</v>
      </c>
      <c r="AM11" s="82" t="str">
        <f t="shared" si="8"/>
        <v>yes</v>
      </c>
      <c r="AN11" s="82" t="str">
        <f t="shared" si="9"/>
        <v>yes</v>
      </c>
      <c r="AO11" s="82" t="str">
        <f t="shared" si="10"/>
        <v>yes</v>
      </c>
      <c r="AP11" s="82" t="str">
        <f t="shared" si="11"/>
        <v>yes</v>
      </c>
      <c r="AQ11" s="82" t="str">
        <f t="shared" si="12"/>
        <v>yes</v>
      </c>
    </row>
    <row r="12" spans="1:43" ht="15.6">
      <c r="A12" s="84"/>
      <c r="B12" s="84"/>
      <c r="C12" s="84"/>
      <c r="D12" s="84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76"/>
      <c r="R12" s="76"/>
      <c r="S12" s="82" t="str">
        <f t="shared" si="13"/>
        <v>no</v>
      </c>
      <c r="T12" s="82" t="str">
        <f t="shared" si="0"/>
        <v>no</v>
      </c>
      <c r="U12" s="82" t="str">
        <f t="shared" si="0"/>
        <v>no</v>
      </c>
      <c r="V12" s="82" t="str">
        <f t="shared" si="0"/>
        <v>no</v>
      </c>
      <c r="W12" s="82" t="str">
        <f t="shared" si="0"/>
        <v>no</v>
      </c>
      <c r="X12" s="82" t="str">
        <f t="shared" si="0"/>
        <v>no</v>
      </c>
      <c r="Y12" s="82" t="str">
        <f t="shared" si="0"/>
        <v>no</v>
      </c>
      <c r="Z12" s="82" t="str">
        <f t="shared" si="0"/>
        <v>no</v>
      </c>
      <c r="AA12" s="82" t="str">
        <f t="shared" si="0"/>
        <v>no</v>
      </c>
      <c r="AB12" s="82" t="str">
        <f t="shared" si="0"/>
        <v>no</v>
      </c>
      <c r="AC12" s="82" t="str">
        <f t="shared" si="0"/>
        <v>no</v>
      </c>
      <c r="AD12" s="82" t="str">
        <f t="shared" si="0"/>
        <v>no</v>
      </c>
      <c r="AE12" s="76"/>
      <c r="AF12" s="82" t="str">
        <f t="shared" si="1"/>
        <v>no</v>
      </c>
      <c r="AG12" s="82" t="str">
        <f t="shared" si="2"/>
        <v>yes</v>
      </c>
      <c r="AH12" s="82" t="str">
        <f t="shared" si="3"/>
        <v>yes</v>
      </c>
      <c r="AI12" s="82" t="str">
        <f t="shared" si="4"/>
        <v>yes</v>
      </c>
      <c r="AJ12" s="82" t="str">
        <f t="shared" si="5"/>
        <v>yes</v>
      </c>
      <c r="AK12" s="82" t="str">
        <f t="shared" si="6"/>
        <v>yes</v>
      </c>
      <c r="AL12" s="82" t="str">
        <f t="shared" si="7"/>
        <v>yes</v>
      </c>
      <c r="AM12" s="82" t="str">
        <f t="shared" si="8"/>
        <v>yes</v>
      </c>
      <c r="AN12" s="82" t="str">
        <f t="shared" si="9"/>
        <v>yes</v>
      </c>
      <c r="AO12" s="82" t="str">
        <f t="shared" si="10"/>
        <v>yes</v>
      </c>
      <c r="AP12" s="82" t="str">
        <f t="shared" si="11"/>
        <v>yes</v>
      </c>
      <c r="AQ12" s="82" t="str">
        <f t="shared" si="12"/>
        <v>yes</v>
      </c>
    </row>
    <row r="13" spans="1:43" ht="15.6">
      <c r="A13" s="84"/>
      <c r="B13" s="84"/>
      <c r="C13" s="84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76"/>
      <c r="R13" s="76"/>
      <c r="S13" s="82" t="str">
        <f t="shared" si="13"/>
        <v>no</v>
      </c>
      <c r="T13" s="82" t="str">
        <f t="shared" si="0"/>
        <v>no</v>
      </c>
      <c r="U13" s="82" t="str">
        <f t="shared" si="0"/>
        <v>no</v>
      </c>
      <c r="V13" s="82" t="str">
        <f t="shared" si="0"/>
        <v>no</v>
      </c>
      <c r="W13" s="82" t="str">
        <f t="shared" si="0"/>
        <v>no</v>
      </c>
      <c r="X13" s="82" t="str">
        <f t="shared" si="0"/>
        <v>no</v>
      </c>
      <c r="Y13" s="82" t="str">
        <f t="shared" si="0"/>
        <v>no</v>
      </c>
      <c r="Z13" s="82" t="str">
        <f t="shared" si="0"/>
        <v>no</v>
      </c>
      <c r="AA13" s="82" t="str">
        <f t="shared" si="0"/>
        <v>no</v>
      </c>
      <c r="AB13" s="82" t="str">
        <f t="shared" si="0"/>
        <v>no</v>
      </c>
      <c r="AC13" s="82" t="str">
        <f t="shared" si="0"/>
        <v>no</v>
      </c>
      <c r="AD13" s="82" t="str">
        <f t="shared" si="0"/>
        <v>no</v>
      </c>
      <c r="AE13" s="76"/>
      <c r="AF13" s="82" t="str">
        <f t="shared" si="1"/>
        <v>no</v>
      </c>
      <c r="AG13" s="82" t="str">
        <f t="shared" si="2"/>
        <v>yes</v>
      </c>
      <c r="AH13" s="82" t="str">
        <f t="shared" si="3"/>
        <v>yes</v>
      </c>
      <c r="AI13" s="82" t="str">
        <f t="shared" si="4"/>
        <v>yes</v>
      </c>
      <c r="AJ13" s="82" t="str">
        <f t="shared" si="5"/>
        <v>yes</v>
      </c>
      <c r="AK13" s="82" t="str">
        <f t="shared" si="6"/>
        <v>yes</v>
      </c>
      <c r="AL13" s="82" t="str">
        <f t="shared" si="7"/>
        <v>yes</v>
      </c>
      <c r="AM13" s="82" t="str">
        <f t="shared" si="8"/>
        <v>yes</v>
      </c>
      <c r="AN13" s="82" t="str">
        <f t="shared" si="9"/>
        <v>yes</v>
      </c>
      <c r="AO13" s="82" t="str">
        <f t="shared" si="10"/>
        <v>yes</v>
      </c>
      <c r="AP13" s="82" t="str">
        <f t="shared" si="11"/>
        <v>yes</v>
      </c>
      <c r="AQ13" s="82" t="str">
        <f t="shared" si="12"/>
        <v>yes</v>
      </c>
    </row>
    <row r="14" spans="1:43" ht="15.6">
      <c r="A14" s="84"/>
      <c r="B14" s="84"/>
      <c r="C14" s="84"/>
      <c r="D14" s="84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76"/>
      <c r="R14" s="76"/>
      <c r="S14" s="82" t="str">
        <f t="shared" si="13"/>
        <v>no</v>
      </c>
      <c r="T14" s="82" t="str">
        <f t="shared" si="0"/>
        <v>no</v>
      </c>
      <c r="U14" s="82" t="str">
        <f t="shared" si="0"/>
        <v>no</v>
      </c>
      <c r="V14" s="82" t="str">
        <f t="shared" si="0"/>
        <v>no</v>
      </c>
      <c r="W14" s="82" t="str">
        <f t="shared" si="0"/>
        <v>no</v>
      </c>
      <c r="X14" s="82" t="str">
        <f t="shared" si="0"/>
        <v>no</v>
      </c>
      <c r="Y14" s="82" t="str">
        <f t="shared" si="0"/>
        <v>no</v>
      </c>
      <c r="Z14" s="82" t="str">
        <f t="shared" si="0"/>
        <v>no</v>
      </c>
      <c r="AA14" s="82" t="str">
        <f t="shared" si="0"/>
        <v>no</v>
      </c>
      <c r="AB14" s="82" t="str">
        <f t="shared" si="0"/>
        <v>no</v>
      </c>
      <c r="AC14" s="82" t="str">
        <f t="shared" si="0"/>
        <v>no</v>
      </c>
      <c r="AD14" s="82" t="str">
        <f t="shared" si="0"/>
        <v>no</v>
      </c>
      <c r="AE14" s="76"/>
      <c r="AF14" s="82" t="str">
        <f t="shared" si="1"/>
        <v>no</v>
      </c>
      <c r="AG14" s="82" t="str">
        <f t="shared" si="2"/>
        <v>yes</v>
      </c>
      <c r="AH14" s="82" t="str">
        <f t="shared" si="3"/>
        <v>yes</v>
      </c>
      <c r="AI14" s="82" t="str">
        <f t="shared" si="4"/>
        <v>yes</v>
      </c>
      <c r="AJ14" s="82" t="str">
        <f t="shared" si="5"/>
        <v>yes</v>
      </c>
      <c r="AK14" s="82" t="str">
        <f t="shared" si="6"/>
        <v>yes</v>
      </c>
      <c r="AL14" s="82" t="str">
        <f t="shared" si="7"/>
        <v>yes</v>
      </c>
      <c r="AM14" s="82" t="str">
        <f t="shared" si="8"/>
        <v>yes</v>
      </c>
      <c r="AN14" s="82" t="str">
        <f t="shared" si="9"/>
        <v>yes</v>
      </c>
      <c r="AO14" s="82" t="str">
        <f t="shared" si="10"/>
        <v>yes</v>
      </c>
      <c r="AP14" s="82" t="str">
        <f t="shared" si="11"/>
        <v>yes</v>
      </c>
      <c r="AQ14" s="82" t="str">
        <f t="shared" si="12"/>
        <v>yes</v>
      </c>
    </row>
    <row r="15" spans="1:43" ht="15.6">
      <c r="A15" s="84"/>
      <c r="B15" s="84"/>
      <c r="C15" s="84"/>
      <c r="D15" s="84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76"/>
      <c r="R15" s="76"/>
      <c r="S15" s="82" t="str">
        <f t="shared" si="13"/>
        <v>no</v>
      </c>
      <c r="T15" s="82" t="str">
        <f t="shared" si="0"/>
        <v>no</v>
      </c>
      <c r="U15" s="82" t="str">
        <f t="shared" si="0"/>
        <v>no</v>
      </c>
      <c r="V15" s="82" t="str">
        <f t="shared" si="0"/>
        <v>no</v>
      </c>
      <c r="W15" s="82" t="str">
        <f t="shared" si="0"/>
        <v>no</v>
      </c>
      <c r="X15" s="82" t="str">
        <f t="shared" si="0"/>
        <v>no</v>
      </c>
      <c r="Y15" s="82" t="str">
        <f t="shared" si="0"/>
        <v>no</v>
      </c>
      <c r="Z15" s="82" t="str">
        <f t="shared" si="0"/>
        <v>no</v>
      </c>
      <c r="AA15" s="82" t="str">
        <f t="shared" si="0"/>
        <v>no</v>
      </c>
      <c r="AB15" s="82" t="str">
        <f t="shared" si="0"/>
        <v>no</v>
      </c>
      <c r="AC15" s="82" t="str">
        <f t="shared" si="0"/>
        <v>no</v>
      </c>
      <c r="AD15" s="82" t="str">
        <f t="shared" si="0"/>
        <v>no</v>
      </c>
      <c r="AE15" s="76"/>
      <c r="AF15" s="82" t="str">
        <f t="shared" si="1"/>
        <v>no</v>
      </c>
      <c r="AG15" s="82" t="str">
        <f t="shared" si="2"/>
        <v>yes</v>
      </c>
      <c r="AH15" s="82" t="str">
        <f t="shared" si="3"/>
        <v>yes</v>
      </c>
      <c r="AI15" s="82" t="str">
        <f t="shared" si="4"/>
        <v>yes</v>
      </c>
      <c r="AJ15" s="82" t="str">
        <f t="shared" si="5"/>
        <v>yes</v>
      </c>
      <c r="AK15" s="82" t="str">
        <f t="shared" si="6"/>
        <v>yes</v>
      </c>
      <c r="AL15" s="82" t="str">
        <f t="shared" si="7"/>
        <v>yes</v>
      </c>
      <c r="AM15" s="82" t="str">
        <f t="shared" si="8"/>
        <v>yes</v>
      </c>
      <c r="AN15" s="82" t="str">
        <f t="shared" si="9"/>
        <v>yes</v>
      </c>
      <c r="AO15" s="82" t="str">
        <f t="shared" si="10"/>
        <v>yes</v>
      </c>
      <c r="AP15" s="82" t="str">
        <f t="shared" si="11"/>
        <v>yes</v>
      </c>
      <c r="AQ15" s="82" t="str">
        <f t="shared" si="12"/>
        <v>yes</v>
      </c>
    </row>
    <row r="16" spans="1:43" ht="15.6">
      <c r="A16" s="84"/>
      <c r="B16" s="84"/>
      <c r="C16" s="84"/>
      <c r="D16" s="84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76"/>
      <c r="R16" s="76"/>
      <c r="S16" s="82" t="str">
        <f t="shared" si="13"/>
        <v>no</v>
      </c>
      <c r="T16" s="82" t="str">
        <f t="shared" si="0"/>
        <v>no</v>
      </c>
      <c r="U16" s="82" t="str">
        <f t="shared" si="0"/>
        <v>no</v>
      </c>
      <c r="V16" s="82" t="str">
        <f t="shared" si="0"/>
        <v>no</v>
      </c>
      <c r="W16" s="82" t="str">
        <f t="shared" si="0"/>
        <v>no</v>
      </c>
      <c r="X16" s="82" t="str">
        <f t="shared" si="0"/>
        <v>no</v>
      </c>
      <c r="Y16" s="82" t="str">
        <f t="shared" si="0"/>
        <v>no</v>
      </c>
      <c r="Z16" s="82" t="str">
        <f t="shared" si="0"/>
        <v>no</v>
      </c>
      <c r="AA16" s="82" t="str">
        <f t="shared" si="0"/>
        <v>no</v>
      </c>
      <c r="AB16" s="82" t="str">
        <f t="shared" si="0"/>
        <v>no</v>
      </c>
      <c r="AC16" s="82" t="str">
        <f t="shared" si="0"/>
        <v>no</v>
      </c>
      <c r="AD16" s="82" t="str">
        <f t="shared" si="0"/>
        <v>no</v>
      </c>
      <c r="AE16" s="76"/>
      <c r="AF16" s="82" t="str">
        <f t="shared" si="1"/>
        <v>no</v>
      </c>
      <c r="AG16" s="82" t="str">
        <f t="shared" si="2"/>
        <v>yes</v>
      </c>
      <c r="AH16" s="82" t="str">
        <f t="shared" si="3"/>
        <v>yes</v>
      </c>
      <c r="AI16" s="82" t="str">
        <f t="shared" si="4"/>
        <v>yes</v>
      </c>
      <c r="AJ16" s="82" t="str">
        <f t="shared" si="5"/>
        <v>yes</v>
      </c>
      <c r="AK16" s="82" t="str">
        <f t="shared" si="6"/>
        <v>yes</v>
      </c>
      <c r="AL16" s="82" t="str">
        <f t="shared" si="7"/>
        <v>yes</v>
      </c>
      <c r="AM16" s="82" t="str">
        <f t="shared" si="8"/>
        <v>yes</v>
      </c>
      <c r="AN16" s="82" t="str">
        <f t="shared" si="9"/>
        <v>yes</v>
      </c>
      <c r="AO16" s="82" t="str">
        <f t="shared" si="10"/>
        <v>yes</v>
      </c>
      <c r="AP16" s="82" t="str">
        <f t="shared" si="11"/>
        <v>yes</v>
      </c>
      <c r="AQ16" s="82" t="str">
        <f t="shared" si="12"/>
        <v>yes</v>
      </c>
    </row>
    <row r="17" spans="1:43" ht="15.6">
      <c r="A17" s="84"/>
      <c r="B17" s="84"/>
      <c r="C17" s="84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76"/>
      <c r="R17" s="76"/>
      <c r="S17" s="82" t="str">
        <f t="shared" si="13"/>
        <v>no</v>
      </c>
      <c r="T17" s="82" t="str">
        <f t="shared" si="0"/>
        <v>no</v>
      </c>
      <c r="U17" s="82" t="str">
        <f t="shared" si="0"/>
        <v>no</v>
      </c>
      <c r="V17" s="82" t="str">
        <f t="shared" si="0"/>
        <v>no</v>
      </c>
      <c r="W17" s="82" t="str">
        <f t="shared" si="0"/>
        <v>no</v>
      </c>
      <c r="X17" s="82" t="str">
        <f t="shared" si="0"/>
        <v>no</v>
      </c>
      <c r="Y17" s="82" t="str">
        <f t="shared" si="0"/>
        <v>no</v>
      </c>
      <c r="Z17" s="82" t="str">
        <f t="shared" si="0"/>
        <v>no</v>
      </c>
      <c r="AA17" s="82" t="str">
        <f t="shared" si="0"/>
        <v>no</v>
      </c>
      <c r="AB17" s="82" t="str">
        <f t="shared" si="0"/>
        <v>no</v>
      </c>
      <c r="AC17" s="82" t="str">
        <f t="shared" si="0"/>
        <v>no</v>
      </c>
      <c r="AD17" s="82" t="str">
        <f t="shared" si="0"/>
        <v>no</v>
      </c>
      <c r="AE17" s="76"/>
      <c r="AF17" s="82" t="str">
        <f t="shared" si="1"/>
        <v>no</v>
      </c>
      <c r="AG17" s="82" t="str">
        <f t="shared" si="2"/>
        <v>yes</v>
      </c>
      <c r="AH17" s="82" t="str">
        <f t="shared" si="3"/>
        <v>yes</v>
      </c>
      <c r="AI17" s="82" t="str">
        <f t="shared" si="4"/>
        <v>yes</v>
      </c>
      <c r="AJ17" s="82" t="str">
        <f t="shared" si="5"/>
        <v>yes</v>
      </c>
      <c r="AK17" s="82" t="str">
        <f t="shared" si="6"/>
        <v>yes</v>
      </c>
      <c r="AL17" s="82" t="str">
        <f t="shared" si="7"/>
        <v>yes</v>
      </c>
      <c r="AM17" s="82" t="str">
        <f t="shared" si="8"/>
        <v>yes</v>
      </c>
      <c r="AN17" s="82" t="str">
        <f t="shared" si="9"/>
        <v>yes</v>
      </c>
      <c r="AO17" s="82" t="str">
        <f t="shared" si="10"/>
        <v>yes</v>
      </c>
      <c r="AP17" s="82" t="str">
        <f t="shared" si="11"/>
        <v>yes</v>
      </c>
      <c r="AQ17" s="82" t="str">
        <f t="shared" si="12"/>
        <v>yes</v>
      </c>
    </row>
    <row r="18" spans="1:43" ht="15.6">
      <c r="A18" s="84"/>
      <c r="B18" s="84"/>
      <c r="C18" s="84"/>
      <c r="D18" s="84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76"/>
      <c r="R18" s="76"/>
      <c r="S18" s="82" t="str">
        <f t="shared" si="13"/>
        <v>no</v>
      </c>
      <c r="T18" s="82" t="str">
        <f t="shared" si="0"/>
        <v>no</v>
      </c>
      <c r="U18" s="82" t="str">
        <f t="shared" si="0"/>
        <v>no</v>
      </c>
      <c r="V18" s="82" t="str">
        <f t="shared" si="0"/>
        <v>no</v>
      </c>
      <c r="W18" s="82" t="str">
        <f t="shared" si="0"/>
        <v>no</v>
      </c>
      <c r="X18" s="82" t="str">
        <f t="shared" si="0"/>
        <v>no</v>
      </c>
      <c r="Y18" s="82" t="str">
        <f t="shared" si="0"/>
        <v>no</v>
      </c>
      <c r="Z18" s="82" t="str">
        <f t="shared" si="0"/>
        <v>no</v>
      </c>
      <c r="AA18" s="82" t="str">
        <f t="shared" si="0"/>
        <v>no</v>
      </c>
      <c r="AB18" s="82" t="str">
        <f t="shared" si="0"/>
        <v>no</v>
      </c>
      <c r="AC18" s="82" t="str">
        <f t="shared" si="0"/>
        <v>no</v>
      </c>
      <c r="AD18" s="82" t="str">
        <f t="shared" si="0"/>
        <v>no</v>
      </c>
      <c r="AE18" s="76"/>
      <c r="AF18" s="82" t="str">
        <f t="shared" si="1"/>
        <v>no</v>
      </c>
      <c r="AG18" s="82" t="str">
        <f t="shared" si="2"/>
        <v>yes</v>
      </c>
      <c r="AH18" s="82" t="str">
        <f t="shared" si="3"/>
        <v>yes</v>
      </c>
      <c r="AI18" s="82" t="str">
        <f t="shared" si="4"/>
        <v>yes</v>
      </c>
      <c r="AJ18" s="82" t="str">
        <f t="shared" si="5"/>
        <v>yes</v>
      </c>
      <c r="AK18" s="82" t="str">
        <f t="shared" si="6"/>
        <v>yes</v>
      </c>
      <c r="AL18" s="82" t="str">
        <f t="shared" si="7"/>
        <v>yes</v>
      </c>
      <c r="AM18" s="82" t="str">
        <f t="shared" si="8"/>
        <v>yes</v>
      </c>
      <c r="AN18" s="82" t="str">
        <f t="shared" si="9"/>
        <v>yes</v>
      </c>
      <c r="AO18" s="82" t="str">
        <f t="shared" si="10"/>
        <v>yes</v>
      </c>
      <c r="AP18" s="82" t="str">
        <f t="shared" si="11"/>
        <v>yes</v>
      </c>
      <c r="AQ18" s="82" t="str">
        <f t="shared" si="12"/>
        <v>yes</v>
      </c>
    </row>
    <row r="19" spans="1:43" ht="15.6">
      <c r="A19" s="84"/>
      <c r="B19" s="84"/>
      <c r="C19" s="84"/>
      <c r="D19" s="84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76"/>
      <c r="R19" s="76"/>
      <c r="S19" s="82" t="str">
        <f t="shared" si="13"/>
        <v>no</v>
      </c>
      <c r="T19" s="82" t="str">
        <f t="shared" si="0"/>
        <v>no</v>
      </c>
      <c r="U19" s="82" t="str">
        <f t="shared" si="0"/>
        <v>no</v>
      </c>
      <c r="V19" s="82" t="str">
        <f t="shared" si="0"/>
        <v>no</v>
      </c>
      <c r="W19" s="82" t="str">
        <f t="shared" si="0"/>
        <v>no</v>
      </c>
      <c r="X19" s="82" t="str">
        <f t="shared" si="0"/>
        <v>no</v>
      </c>
      <c r="Y19" s="82" t="str">
        <f t="shared" si="0"/>
        <v>no</v>
      </c>
      <c r="Z19" s="82" t="str">
        <f t="shared" si="0"/>
        <v>no</v>
      </c>
      <c r="AA19" s="82" t="str">
        <f t="shared" si="0"/>
        <v>no</v>
      </c>
      <c r="AB19" s="82" t="str">
        <f t="shared" si="0"/>
        <v>no</v>
      </c>
      <c r="AC19" s="82" t="str">
        <f t="shared" si="0"/>
        <v>no</v>
      </c>
      <c r="AD19" s="82" t="str">
        <f t="shared" si="0"/>
        <v>no</v>
      </c>
      <c r="AE19" s="76"/>
      <c r="AF19" s="82" t="str">
        <f t="shared" si="1"/>
        <v>no</v>
      </c>
      <c r="AG19" s="82" t="str">
        <f t="shared" si="2"/>
        <v>yes</v>
      </c>
      <c r="AH19" s="82" t="str">
        <f t="shared" si="3"/>
        <v>yes</v>
      </c>
      <c r="AI19" s="82" t="str">
        <f t="shared" si="4"/>
        <v>yes</v>
      </c>
      <c r="AJ19" s="82" t="str">
        <f t="shared" si="5"/>
        <v>yes</v>
      </c>
      <c r="AK19" s="82" t="str">
        <f t="shared" si="6"/>
        <v>yes</v>
      </c>
      <c r="AL19" s="82" t="str">
        <f t="shared" si="7"/>
        <v>yes</v>
      </c>
      <c r="AM19" s="82" t="str">
        <f t="shared" si="8"/>
        <v>yes</v>
      </c>
      <c r="AN19" s="82" t="str">
        <f t="shared" si="9"/>
        <v>yes</v>
      </c>
      <c r="AO19" s="82" t="str">
        <f t="shared" si="10"/>
        <v>yes</v>
      </c>
      <c r="AP19" s="82" t="str">
        <f t="shared" si="11"/>
        <v>yes</v>
      </c>
      <c r="AQ19" s="82" t="str">
        <f t="shared" si="12"/>
        <v>yes</v>
      </c>
    </row>
    <row r="20" spans="1:43" ht="15.6">
      <c r="A20" s="84"/>
      <c r="B20" s="84"/>
      <c r="C20" s="84"/>
      <c r="D20" s="84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76"/>
      <c r="R20" s="76"/>
      <c r="S20" s="82" t="str">
        <f t="shared" si="13"/>
        <v>no</v>
      </c>
      <c r="T20" s="82" t="str">
        <f t="shared" si="0"/>
        <v>no</v>
      </c>
      <c r="U20" s="82" t="str">
        <f t="shared" si="0"/>
        <v>no</v>
      </c>
      <c r="V20" s="82" t="str">
        <f t="shared" si="0"/>
        <v>no</v>
      </c>
      <c r="W20" s="82" t="str">
        <f t="shared" si="0"/>
        <v>no</v>
      </c>
      <c r="X20" s="82" t="str">
        <f t="shared" si="0"/>
        <v>no</v>
      </c>
      <c r="Y20" s="82" t="str">
        <f t="shared" si="0"/>
        <v>no</v>
      </c>
      <c r="Z20" s="82" t="str">
        <f t="shared" si="0"/>
        <v>no</v>
      </c>
      <c r="AA20" s="82" t="str">
        <f t="shared" si="0"/>
        <v>no</v>
      </c>
      <c r="AB20" s="82" t="str">
        <f t="shared" si="0"/>
        <v>no</v>
      </c>
      <c r="AC20" s="82" t="str">
        <f t="shared" si="0"/>
        <v>no</v>
      </c>
      <c r="AD20" s="82" t="str">
        <f t="shared" si="0"/>
        <v>no</v>
      </c>
      <c r="AE20" s="76"/>
      <c r="AF20" s="82" t="str">
        <f t="shared" si="1"/>
        <v>no</v>
      </c>
      <c r="AG20" s="82" t="str">
        <f t="shared" si="2"/>
        <v>yes</v>
      </c>
      <c r="AH20" s="82" t="str">
        <f t="shared" si="3"/>
        <v>yes</v>
      </c>
      <c r="AI20" s="82" t="str">
        <f t="shared" si="4"/>
        <v>yes</v>
      </c>
      <c r="AJ20" s="82" t="str">
        <f t="shared" si="5"/>
        <v>yes</v>
      </c>
      <c r="AK20" s="82" t="str">
        <f t="shared" si="6"/>
        <v>yes</v>
      </c>
      <c r="AL20" s="82" t="str">
        <f t="shared" si="7"/>
        <v>yes</v>
      </c>
      <c r="AM20" s="82" t="str">
        <f t="shared" si="8"/>
        <v>yes</v>
      </c>
      <c r="AN20" s="82" t="str">
        <f t="shared" si="9"/>
        <v>yes</v>
      </c>
      <c r="AO20" s="82" t="str">
        <f t="shared" si="10"/>
        <v>yes</v>
      </c>
      <c r="AP20" s="82" t="str">
        <f t="shared" si="11"/>
        <v>yes</v>
      </c>
      <c r="AQ20" s="82" t="str">
        <f t="shared" si="12"/>
        <v>yes</v>
      </c>
    </row>
    <row r="21" spans="1:43" ht="15.6">
      <c r="A21" s="84"/>
      <c r="B21" s="84"/>
      <c r="C21" s="84"/>
      <c r="D21" s="84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76"/>
      <c r="R21" s="76"/>
      <c r="S21" s="82" t="str">
        <f t="shared" si="13"/>
        <v>no</v>
      </c>
      <c r="T21" s="82" t="str">
        <f t="shared" si="0"/>
        <v>no</v>
      </c>
      <c r="U21" s="82" t="str">
        <f t="shared" si="0"/>
        <v>no</v>
      </c>
      <c r="V21" s="82" t="str">
        <f t="shared" si="0"/>
        <v>no</v>
      </c>
      <c r="W21" s="82" t="str">
        <f t="shared" si="0"/>
        <v>no</v>
      </c>
      <c r="X21" s="82" t="str">
        <f t="shared" si="0"/>
        <v>no</v>
      </c>
      <c r="Y21" s="82" t="str">
        <f t="shared" si="0"/>
        <v>no</v>
      </c>
      <c r="Z21" s="82" t="str">
        <f t="shared" si="0"/>
        <v>no</v>
      </c>
      <c r="AA21" s="82" t="str">
        <f t="shared" si="0"/>
        <v>no</v>
      </c>
      <c r="AB21" s="82" t="str">
        <f t="shared" si="0"/>
        <v>no</v>
      </c>
      <c r="AC21" s="82" t="str">
        <f t="shared" si="0"/>
        <v>no</v>
      </c>
      <c r="AD21" s="82" t="str">
        <f t="shared" si="0"/>
        <v>no</v>
      </c>
      <c r="AE21" s="76"/>
      <c r="AF21" s="82" t="str">
        <f t="shared" si="1"/>
        <v>no</v>
      </c>
      <c r="AG21" s="82" t="str">
        <f t="shared" si="2"/>
        <v>yes</v>
      </c>
      <c r="AH21" s="82" t="str">
        <f t="shared" si="3"/>
        <v>yes</v>
      </c>
      <c r="AI21" s="82" t="str">
        <f t="shared" si="4"/>
        <v>yes</v>
      </c>
      <c r="AJ21" s="82" t="str">
        <f t="shared" si="5"/>
        <v>yes</v>
      </c>
      <c r="AK21" s="82" t="str">
        <f t="shared" si="6"/>
        <v>yes</v>
      </c>
      <c r="AL21" s="82" t="str">
        <f t="shared" si="7"/>
        <v>yes</v>
      </c>
      <c r="AM21" s="82" t="str">
        <f t="shared" si="8"/>
        <v>yes</v>
      </c>
      <c r="AN21" s="82" t="str">
        <f t="shared" si="9"/>
        <v>yes</v>
      </c>
      <c r="AO21" s="82" t="str">
        <f t="shared" si="10"/>
        <v>yes</v>
      </c>
      <c r="AP21" s="82" t="str">
        <f t="shared" si="11"/>
        <v>yes</v>
      </c>
      <c r="AQ21" s="82" t="str">
        <f t="shared" si="12"/>
        <v>yes</v>
      </c>
    </row>
    <row r="22" spans="1:43" ht="15.6">
      <c r="A22" s="84"/>
      <c r="B22" s="84"/>
      <c r="C22" s="84"/>
      <c r="D22" s="84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76"/>
      <c r="R22" s="76"/>
      <c r="S22" s="82" t="str">
        <f t="shared" si="13"/>
        <v>no</v>
      </c>
      <c r="T22" s="82" t="str">
        <f t="shared" si="0"/>
        <v>no</v>
      </c>
      <c r="U22" s="82" t="str">
        <f t="shared" si="0"/>
        <v>no</v>
      </c>
      <c r="V22" s="82" t="str">
        <f t="shared" si="0"/>
        <v>no</v>
      </c>
      <c r="W22" s="82" t="str">
        <f t="shared" si="0"/>
        <v>no</v>
      </c>
      <c r="X22" s="82" t="str">
        <f t="shared" si="0"/>
        <v>no</v>
      </c>
      <c r="Y22" s="82" t="str">
        <f t="shared" si="0"/>
        <v>no</v>
      </c>
      <c r="Z22" s="82" t="str">
        <f t="shared" si="0"/>
        <v>no</v>
      </c>
      <c r="AA22" s="82" t="str">
        <f t="shared" si="0"/>
        <v>no</v>
      </c>
      <c r="AB22" s="82" t="str">
        <f t="shared" si="0"/>
        <v>no</v>
      </c>
      <c r="AC22" s="82" t="str">
        <f t="shared" si="0"/>
        <v>no</v>
      </c>
      <c r="AD22" s="82" t="str">
        <f t="shared" si="0"/>
        <v>no</v>
      </c>
      <c r="AE22" s="76"/>
      <c r="AF22" s="82" t="str">
        <f t="shared" si="1"/>
        <v>no</v>
      </c>
      <c r="AG22" s="82" t="str">
        <f t="shared" si="2"/>
        <v>yes</v>
      </c>
      <c r="AH22" s="82" t="str">
        <f t="shared" si="3"/>
        <v>yes</v>
      </c>
      <c r="AI22" s="82" t="str">
        <f t="shared" si="4"/>
        <v>yes</v>
      </c>
      <c r="AJ22" s="82" t="str">
        <f t="shared" si="5"/>
        <v>yes</v>
      </c>
      <c r="AK22" s="82" t="str">
        <f t="shared" si="6"/>
        <v>yes</v>
      </c>
      <c r="AL22" s="82" t="str">
        <f t="shared" si="7"/>
        <v>yes</v>
      </c>
      <c r="AM22" s="82" t="str">
        <f t="shared" si="8"/>
        <v>yes</v>
      </c>
      <c r="AN22" s="82" t="str">
        <f t="shared" si="9"/>
        <v>yes</v>
      </c>
      <c r="AO22" s="82" t="str">
        <f t="shared" si="10"/>
        <v>yes</v>
      </c>
      <c r="AP22" s="82" t="str">
        <f t="shared" si="11"/>
        <v>yes</v>
      </c>
      <c r="AQ22" s="82" t="str">
        <f t="shared" si="12"/>
        <v>yes</v>
      </c>
    </row>
    <row r="23" spans="1:43" ht="15.6">
      <c r="A23" s="84"/>
      <c r="B23" s="84"/>
      <c r="C23" s="84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76"/>
      <c r="R23" s="76"/>
      <c r="S23" s="82" t="str">
        <f t="shared" si="13"/>
        <v>no</v>
      </c>
      <c r="T23" s="82" t="str">
        <f t="shared" si="0"/>
        <v>no</v>
      </c>
      <c r="U23" s="82" t="str">
        <f t="shared" si="0"/>
        <v>no</v>
      </c>
      <c r="V23" s="82" t="str">
        <f t="shared" si="0"/>
        <v>no</v>
      </c>
      <c r="W23" s="82" t="str">
        <f t="shared" si="0"/>
        <v>no</v>
      </c>
      <c r="X23" s="82" t="str">
        <f t="shared" si="0"/>
        <v>no</v>
      </c>
      <c r="Y23" s="82" t="str">
        <f t="shared" si="0"/>
        <v>no</v>
      </c>
      <c r="Z23" s="82" t="str">
        <f t="shared" si="0"/>
        <v>no</v>
      </c>
      <c r="AA23" s="82" t="str">
        <f t="shared" si="0"/>
        <v>no</v>
      </c>
      <c r="AB23" s="82" t="str">
        <f t="shared" si="0"/>
        <v>no</v>
      </c>
      <c r="AC23" s="82" t="str">
        <f t="shared" si="0"/>
        <v>no</v>
      </c>
      <c r="AD23" s="82" t="str">
        <f t="shared" si="0"/>
        <v>no</v>
      </c>
      <c r="AE23" s="76"/>
      <c r="AF23" s="82" t="str">
        <f t="shared" si="1"/>
        <v>no</v>
      </c>
      <c r="AG23" s="82" t="str">
        <f t="shared" si="2"/>
        <v>yes</v>
      </c>
      <c r="AH23" s="82" t="str">
        <f t="shared" si="3"/>
        <v>yes</v>
      </c>
      <c r="AI23" s="82" t="str">
        <f t="shared" si="4"/>
        <v>yes</v>
      </c>
      <c r="AJ23" s="82" t="str">
        <f t="shared" si="5"/>
        <v>yes</v>
      </c>
      <c r="AK23" s="82" t="str">
        <f t="shared" si="6"/>
        <v>yes</v>
      </c>
      <c r="AL23" s="82" t="str">
        <f t="shared" si="7"/>
        <v>yes</v>
      </c>
      <c r="AM23" s="82" t="str">
        <f t="shared" si="8"/>
        <v>yes</v>
      </c>
      <c r="AN23" s="82" t="str">
        <f t="shared" si="9"/>
        <v>yes</v>
      </c>
      <c r="AO23" s="82" t="str">
        <f t="shared" si="10"/>
        <v>yes</v>
      </c>
      <c r="AP23" s="82" t="str">
        <f t="shared" si="11"/>
        <v>yes</v>
      </c>
      <c r="AQ23" s="82" t="str">
        <f t="shared" si="12"/>
        <v>yes</v>
      </c>
    </row>
    <row r="24" spans="1:43" ht="15.6">
      <c r="A24" s="84"/>
      <c r="B24" s="84"/>
      <c r="C24" s="84"/>
      <c r="D24" s="84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76"/>
      <c r="R24" s="76"/>
      <c r="S24" s="82" t="str">
        <f t="shared" si="13"/>
        <v>no</v>
      </c>
      <c r="T24" s="82" t="str">
        <f t="shared" si="0"/>
        <v>no</v>
      </c>
      <c r="U24" s="82" t="str">
        <f t="shared" si="0"/>
        <v>no</v>
      </c>
      <c r="V24" s="82" t="str">
        <f t="shared" si="0"/>
        <v>no</v>
      </c>
      <c r="W24" s="82" t="str">
        <f t="shared" si="0"/>
        <v>no</v>
      </c>
      <c r="X24" s="82" t="str">
        <f t="shared" si="0"/>
        <v>no</v>
      </c>
      <c r="Y24" s="82" t="str">
        <f t="shared" si="0"/>
        <v>no</v>
      </c>
      <c r="Z24" s="82" t="str">
        <f t="shared" si="0"/>
        <v>no</v>
      </c>
      <c r="AA24" s="82" t="str">
        <f t="shared" si="0"/>
        <v>no</v>
      </c>
      <c r="AB24" s="82" t="str">
        <f t="shared" si="0"/>
        <v>no</v>
      </c>
      <c r="AC24" s="82" t="str">
        <f t="shared" si="0"/>
        <v>no</v>
      </c>
      <c r="AD24" s="82" t="str">
        <f t="shared" si="0"/>
        <v>no</v>
      </c>
      <c r="AE24" s="76"/>
      <c r="AF24" s="82" t="str">
        <f t="shared" si="1"/>
        <v>no</v>
      </c>
      <c r="AG24" s="82" t="str">
        <f t="shared" si="2"/>
        <v>yes</v>
      </c>
      <c r="AH24" s="82" t="str">
        <f t="shared" si="3"/>
        <v>yes</v>
      </c>
      <c r="AI24" s="82" t="str">
        <f t="shared" si="4"/>
        <v>yes</v>
      </c>
      <c r="AJ24" s="82" t="str">
        <f t="shared" si="5"/>
        <v>yes</v>
      </c>
      <c r="AK24" s="82" t="str">
        <f t="shared" si="6"/>
        <v>yes</v>
      </c>
      <c r="AL24" s="82" t="str">
        <f t="shared" si="7"/>
        <v>yes</v>
      </c>
      <c r="AM24" s="82" t="str">
        <f t="shared" si="8"/>
        <v>yes</v>
      </c>
      <c r="AN24" s="82" t="str">
        <f t="shared" si="9"/>
        <v>yes</v>
      </c>
      <c r="AO24" s="82" t="str">
        <f t="shared" si="10"/>
        <v>yes</v>
      </c>
      <c r="AP24" s="82" t="str">
        <f t="shared" si="11"/>
        <v>yes</v>
      </c>
      <c r="AQ24" s="82" t="str">
        <f t="shared" si="12"/>
        <v>yes</v>
      </c>
    </row>
    <row r="25" spans="1:43" ht="15.6">
      <c r="A25" s="84"/>
      <c r="B25" s="84"/>
      <c r="C25" s="84"/>
      <c r="D25" s="84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76"/>
      <c r="R25" s="76"/>
      <c r="S25" s="82" t="str">
        <f t="shared" si="13"/>
        <v>no</v>
      </c>
      <c r="T25" s="82" t="str">
        <f t="shared" si="13"/>
        <v>no</v>
      </c>
      <c r="U25" s="82" t="str">
        <f t="shared" si="13"/>
        <v>no</v>
      </c>
      <c r="V25" s="82" t="str">
        <f t="shared" si="13"/>
        <v>no</v>
      </c>
      <c r="W25" s="82" t="str">
        <f t="shared" si="13"/>
        <v>no</v>
      </c>
      <c r="X25" s="82" t="str">
        <f t="shared" si="13"/>
        <v>no</v>
      </c>
      <c r="Y25" s="82" t="str">
        <f t="shared" si="13"/>
        <v>no</v>
      </c>
      <c r="Z25" s="82" t="str">
        <f t="shared" si="13"/>
        <v>no</v>
      </c>
      <c r="AA25" s="82" t="str">
        <f t="shared" si="13"/>
        <v>no</v>
      </c>
      <c r="AB25" s="82" t="str">
        <f t="shared" si="13"/>
        <v>no</v>
      </c>
      <c r="AC25" s="82" t="str">
        <f t="shared" si="13"/>
        <v>no</v>
      </c>
      <c r="AD25" s="82" t="str">
        <f t="shared" si="13"/>
        <v>no</v>
      </c>
      <c r="AE25" s="76"/>
      <c r="AF25" s="82" t="str">
        <f t="shared" si="1"/>
        <v>no</v>
      </c>
      <c r="AG25" s="82" t="str">
        <f t="shared" si="2"/>
        <v>yes</v>
      </c>
      <c r="AH25" s="82" t="str">
        <f t="shared" si="3"/>
        <v>yes</v>
      </c>
      <c r="AI25" s="82" t="str">
        <f t="shared" si="4"/>
        <v>yes</v>
      </c>
      <c r="AJ25" s="82" t="str">
        <f t="shared" si="5"/>
        <v>yes</v>
      </c>
      <c r="AK25" s="82" t="str">
        <f t="shared" si="6"/>
        <v>yes</v>
      </c>
      <c r="AL25" s="82" t="str">
        <f t="shared" si="7"/>
        <v>yes</v>
      </c>
      <c r="AM25" s="82" t="str">
        <f t="shared" si="8"/>
        <v>yes</v>
      </c>
      <c r="AN25" s="82" t="str">
        <f t="shared" si="9"/>
        <v>yes</v>
      </c>
      <c r="AO25" s="82" t="str">
        <f t="shared" si="10"/>
        <v>yes</v>
      </c>
      <c r="AP25" s="82" t="str">
        <f t="shared" si="11"/>
        <v>yes</v>
      </c>
      <c r="AQ25" s="82" t="str">
        <f t="shared" si="12"/>
        <v>yes</v>
      </c>
    </row>
    <row r="26" spans="1:43" ht="15.6">
      <c r="A26" s="84"/>
      <c r="B26" s="84"/>
      <c r="C26" s="84"/>
      <c r="D26" s="84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76"/>
      <c r="R26" s="76"/>
      <c r="S26" s="82" t="str">
        <f t="shared" si="13"/>
        <v>no</v>
      </c>
      <c r="T26" s="82" t="str">
        <f t="shared" si="13"/>
        <v>no</v>
      </c>
      <c r="U26" s="82" t="str">
        <f t="shared" si="13"/>
        <v>no</v>
      </c>
      <c r="V26" s="82" t="str">
        <f t="shared" si="13"/>
        <v>no</v>
      </c>
      <c r="W26" s="82" t="str">
        <f t="shared" si="13"/>
        <v>no</v>
      </c>
      <c r="X26" s="82" t="str">
        <f t="shared" si="13"/>
        <v>no</v>
      </c>
      <c r="Y26" s="82" t="str">
        <f t="shared" si="13"/>
        <v>no</v>
      </c>
      <c r="Z26" s="82" t="str">
        <f t="shared" si="13"/>
        <v>no</v>
      </c>
      <c r="AA26" s="82" t="str">
        <f t="shared" si="13"/>
        <v>no</v>
      </c>
      <c r="AB26" s="82" t="str">
        <f t="shared" si="13"/>
        <v>no</v>
      </c>
      <c r="AC26" s="82" t="str">
        <f t="shared" si="13"/>
        <v>no</v>
      </c>
      <c r="AD26" s="82" t="str">
        <f t="shared" si="13"/>
        <v>no</v>
      </c>
      <c r="AE26" s="76"/>
      <c r="AF26" s="82" t="str">
        <f t="shared" si="1"/>
        <v>no</v>
      </c>
      <c r="AG26" s="82" t="str">
        <f t="shared" si="2"/>
        <v>yes</v>
      </c>
      <c r="AH26" s="82" t="str">
        <f t="shared" si="3"/>
        <v>yes</v>
      </c>
      <c r="AI26" s="82" t="str">
        <f t="shared" si="4"/>
        <v>yes</v>
      </c>
      <c r="AJ26" s="82" t="str">
        <f t="shared" si="5"/>
        <v>yes</v>
      </c>
      <c r="AK26" s="82" t="str">
        <f t="shared" si="6"/>
        <v>yes</v>
      </c>
      <c r="AL26" s="82" t="str">
        <f t="shared" si="7"/>
        <v>yes</v>
      </c>
      <c r="AM26" s="82" t="str">
        <f t="shared" si="8"/>
        <v>yes</v>
      </c>
      <c r="AN26" s="82" t="str">
        <f t="shared" si="9"/>
        <v>yes</v>
      </c>
      <c r="AO26" s="82" t="str">
        <f t="shared" si="10"/>
        <v>yes</v>
      </c>
      <c r="AP26" s="82" t="str">
        <f t="shared" si="11"/>
        <v>yes</v>
      </c>
      <c r="AQ26" s="82" t="str">
        <f t="shared" si="12"/>
        <v>yes</v>
      </c>
    </row>
    <row r="27" spans="1:43" ht="15.6">
      <c r="A27" s="84"/>
      <c r="B27" s="84"/>
      <c r="C27" s="84"/>
      <c r="D27" s="84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76"/>
      <c r="R27" s="76"/>
      <c r="S27" s="82" t="str">
        <f t="shared" si="13"/>
        <v>no</v>
      </c>
      <c r="T27" s="82" t="str">
        <f t="shared" si="13"/>
        <v>no</v>
      </c>
      <c r="U27" s="82" t="str">
        <f t="shared" si="13"/>
        <v>no</v>
      </c>
      <c r="V27" s="82" t="str">
        <f t="shared" si="13"/>
        <v>no</v>
      </c>
      <c r="W27" s="82" t="str">
        <f t="shared" si="13"/>
        <v>no</v>
      </c>
      <c r="X27" s="82" t="str">
        <f t="shared" si="13"/>
        <v>no</v>
      </c>
      <c r="Y27" s="82" t="str">
        <f t="shared" si="13"/>
        <v>no</v>
      </c>
      <c r="Z27" s="82" t="str">
        <f t="shared" si="13"/>
        <v>no</v>
      </c>
      <c r="AA27" s="82" t="str">
        <f t="shared" si="13"/>
        <v>no</v>
      </c>
      <c r="AB27" s="82" t="str">
        <f t="shared" si="13"/>
        <v>no</v>
      </c>
      <c r="AC27" s="82" t="str">
        <f t="shared" si="13"/>
        <v>no</v>
      </c>
      <c r="AD27" s="82" t="str">
        <f t="shared" si="13"/>
        <v>no</v>
      </c>
      <c r="AE27" s="76"/>
      <c r="AF27" s="82" t="str">
        <f t="shared" si="1"/>
        <v>no</v>
      </c>
      <c r="AG27" s="82" t="str">
        <f t="shared" si="2"/>
        <v>yes</v>
      </c>
      <c r="AH27" s="82" t="str">
        <f t="shared" si="3"/>
        <v>yes</v>
      </c>
      <c r="AI27" s="82" t="str">
        <f t="shared" si="4"/>
        <v>yes</v>
      </c>
      <c r="AJ27" s="82" t="str">
        <f t="shared" si="5"/>
        <v>yes</v>
      </c>
      <c r="AK27" s="82" t="str">
        <f t="shared" si="6"/>
        <v>yes</v>
      </c>
      <c r="AL27" s="82" t="str">
        <f t="shared" si="7"/>
        <v>yes</v>
      </c>
      <c r="AM27" s="82" t="str">
        <f t="shared" si="8"/>
        <v>yes</v>
      </c>
      <c r="AN27" s="82" t="str">
        <f t="shared" si="9"/>
        <v>yes</v>
      </c>
      <c r="AO27" s="82" t="str">
        <f t="shared" si="10"/>
        <v>yes</v>
      </c>
      <c r="AP27" s="82" t="str">
        <f t="shared" si="11"/>
        <v>yes</v>
      </c>
      <c r="AQ27" s="82" t="str">
        <f t="shared" si="12"/>
        <v>yes</v>
      </c>
    </row>
    <row r="28" spans="1:43" ht="15.6">
      <c r="A28" s="84"/>
      <c r="B28" s="84"/>
      <c r="C28" s="84"/>
      <c r="D28" s="84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76"/>
      <c r="R28" s="76"/>
      <c r="S28" s="82" t="str">
        <f t="shared" si="13"/>
        <v>no</v>
      </c>
      <c r="T28" s="82" t="str">
        <f t="shared" si="13"/>
        <v>no</v>
      </c>
      <c r="U28" s="82" t="str">
        <f t="shared" si="13"/>
        <v>no</v>
      </c>
      <c r="V28" s="82" t="str">
        <f t="shared" si="13"/>
        <v>no</v>
      </c>
      <c r="W28" s="82" t="str">
        <f t="shared" si="13"/>
        <v>no</v>
      </c>
      <c r="X28" s="82" t="str">
        <f t="shared" si="13"/>
        <v>no</v>
      </c>
      <c r="Y28" s="82" t="str">
        <f t="shared" si="13"/>
        <v>no</v>
      </c>
      <c r="Z28" s="82" t="str">
        <f t="shared" si="13"/>
        <v>no</v>
      </c>
      <c r="AA28" s="82" t="str">
        <f t="shared" si="13"/>
        <v>no</v>
      </c>
      <c r="AB28" s="82" t="str">
        <f t="shared" si="13"/>
        <v>no</v>
      </c>
      <c r="AC28" s="82" t="str">
        <f t="shared" si="13"/>
        <v>no</v>
      </c>
      <c r="AD28" s="82" t="str">
        <f t="shared" si="13"/>
        <v>no</v>
      </c>
      <c r="AE28" s="76"/>
      <c r="AF28" s="82" t="str">
        <f t="shared" si="1"/>
        <v>no</v>
      </c>
      <c r="AG28" s="82" t="str">
        <f t="shared" si="2"/>
        <v>yes</v>
      </c>
      <c r="AH28" s="82" t="str">
        <f t="shared" si="3"/>
        <v>yes</v>
      </c>
      <c r="AI28" s="82" t="str">
        <f t="shared" si="4"/>
        <v>yes</v>
      </c>
      <c r="AJ28" s="82" t="str">
        <f t="shared" si="5"/>
        <v>yes</v>
      </c>
      <c r="AK28" s="82" t="str">
        <f t="shared" si="6"/>
        <v>yes</v>
      </c>
      <c r="AL28" s="82" t="str">
        <f t="shared" si="7"/>
        <v>yes</v>
      </c>
      <c r="AM28" s="82" t="str">
        <f t="shared" si="8"/>
        <v>yes</v>
      </c>
      <c r="AN28" s="82" t="str">
        <f t="shared" si="9"/>
        <v>yes</v>
      </c>
      <c r="AO28" s="82" t="str">
        <f t="shared" si="10"/>
        <v>yes</v>
      </c>
      <c r="AP28" s="82" t="str">
        <f t="shared" si="11"/>
        <v>yes</v>
      </c>
      <c r="AQ28" s="82" t="str">
        <f t="shared" si="12"/>
        <v>yes</v>
      </c>
    </row>
    <row r="29" spans="1:43" ht="15.6">
      <c r="A29" s="84"/>
      <c r="B29" s="84"/>
      <c r="C29" s="84"/>
      <c r="D29" s="84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76"/>
      <c r="R29" s="76"/>
      <c r="S29" s="82" t="str">
        <f t="shared" si="13"/>
        <v>no</v>
      </c>
      <c r="T29" s="82" t="str">
        <f t="shared" si="13"/>
        <v>no</v>
      </c>
      <c r="U29" s="82" t="str">
        <f t="shared" si="13"/>
        <v>no</v>
      </c>
      <c r="V29" s="82" t="str">
        <f t="shared" si="13"/>
        <v>no</v>
      </c>
      <c r="W29" s="82" t="str">
        <f t="shared" si="13"/>
        <v>no</v>
      </c>
      <c r="X29" s="82" t="str">
        <f t="shared" si="13"/>
        <v>no</v>
      </c>
      <c r="Y29" s="82" t="str">
        <f t="shared" si="13"/>
        <v>no</v>
      </c>
      <c r="Z29" s="82" t="str">
        <f t="shared" si="13"/>
        <v>no</v>
      </c>
      <c r="AA29" s="82" t="str">
        <f t="shared" si="13"/>
        <v>no</v>
      </c>
      <c r="AB29" s="82" t="str">
        <f t="shared" si="13"/>
        <v>no</v>
      </c>
      <c r="AC29" s="82" t="str">
        <f t="shared" si="13"/>
        <v>no</v>
      </c>
      <c r="AD29" s="82" t="str">
        <f t="shared" si="13"/>
        <v>no</v>
      </c>
      <c r="AE29" s="76"/>
      <c r="AF29" s="82" t="str">
        <f t="shared" si="1"/>
        <v>no</v>
      </c>
      <c r="AG29" s="82" t="str">
        <f t="shared" si="2"/>
        <v>yes</v>
      </c>
      <c r="AH29" s="82" t="str">
        <f t="shared" si="3"/>
        <v>yes</v>
      </c>
      <c r="AI29" s="82" t="str">
        <f t="shared" si="4"/>
        <v>yes</v>
      </c>
      <c r="AJ29" s="82" t="str">
        <f t="shared" si="5"/>
        <v>yes</v>
      </c>
      <c r="AK29" s="82" t="str">
        <f t="shared" si="6"/>
        <v>yes</v>
      </c>
      <c r="AL29" s="82" t="str">
        <f t="shared" si="7"/>
        <v>yes</v>
      </c>
      <c r="AM29" s="82" t="str">
        <f t="shared" si="8"/>
        <v>yes</v>
      </c>
      <c r="AN29" s="82" t="str">
        <f t="shared" si="9"/>
        <v>yes</v>
      </c>
      <c r="AO29" s="82" t="str">
        <f t="shared" si="10"/>
        <v>yes</v>
      </c>
      <c r="AP29" s="82" t="str">
        <f t="shared" si="11"/>
        <v>yes</v>
      </c>
      <c r="AQ29" s="82" t="str">
        <f t="shared" si="12"/>
        <v>yes</v>
      </c>
    </row>
    <row r="30" spans="1:43" ht="15.6">
      <c r="A30" s="84"/>
      <c r="B30" s="84"/>
      <c r="C30" s="84"/>
      <c r="D30" s="84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76"/>
      <c r="R30" s="76"/>
      <c r="S30" s="82" t="str">
        <f t="shared" si="13"/>
        <v>no</v>
      </c>
      <c r="T30" s="82" t="str">
        <f t="shared" si="13"/>
        <v>no</v>
      </c>
      <c r="U30" s="82" t="str">
        <f t="shared" si="13"/>
        <v>no</v>
      </c>
      <c r="V30" s="82" t="str">
        <f t="shared" si="13"/>
        <v>no</v>
      </c>
      <c r="W30" s="82" t="str">
        <f t="shared" si="13"/>
        <v>no</v>
      </c>
      <c r="X30" s="82" t="str">
        <f t="shared" si="13"/>
        <v>no</v>
      </c>
      <c r="Y30" s="82" t="str">
        <f t="shared" si="13"/>
        <v>no</v>
      </c>
      <c r="Z30" s="82" t="str">
        <f t="shared" si="13"/>
        <v>no</v>
      </c>
      <c r="AA30" s="82" t="str">
        <f t="shared" si="13"/>
        <v>no</v>
      </c>
      <c r="AB30" s="82" t="str">
        <f t="shared" si="13"/>
        <v>no</v>
      </c>
      <c r="AC30" s="82" t="str">
        <f t="shared" si="13"/>
        <v>no</v>
      </c>
      <c r="AD30" s="82" t="str">
        <f t="shared" si="13"/>
        <v>no</v>
      </c>
      <c r="AE30" s="76"/>
      <c r="AF30" s="82" t="str">
        <f t="shared" si="1"/>
        <v>no</v>
      </c>
      <c r="AG30" s="82" t="str">
        <f t="shared" si="2"/>
        <v>yes</v>
      </c>
      <c r="AH30" s="82" t="str">
        <f t="shared" si="3"/>
        <v>yes</v>
      </c>
      <c r="AI30" s="82" t="str">
        <f t="shared" si="4"/>
        <v>yes</v>
      </c>
      <c r="AJ30" s="82" t="str">
        <f t="shared" si="5"/>
        <v>yes</v>
      </c>
      <c r="AK30" s="82" t="str">
        <f t="shared" si="6"/>
        <v>yes</v>
      </c>
      <c r="AL30" s="82" t="str">
        <f t="shared" si="7"/>
        <v>yes</v>
      </c>
      <c r="AM30" s="82" t="str">
        <f t="shared" si="8"/>
        <v>yes</v>
      </c>
      <c r="AN30" s="82" t="str">
        <f t="shared" si="9"/>
        <v>yes</v>
      </c>
      <c r="AO30" s="82" t="str">
        <f t="shared" si="10"/>
        <v>yes</v>
      </c>
      <c r="AP30" s="82" t="str">
        <f t="shared" si="11"/>
        <v>yes</v>
      </c>
      <c r="AQ30" s="82" t="str">
        <f t="shared" si="12"/>
        <v>yes</v>
      </c>
    </row>
    <row r="31" spans="1:43" ht="15.6">
      <c r="A31" s="84"/>
      <c r="B31" s="84"/>
      <c r="C31" s="84"/>
      <c r="D31" s="84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76"/>
      <c r="R31" s="76"/>
      <c r="S31" s="82" t="str">
        <f t="shared" si="13"/>
        <v>no</v>
      </c>
      <c r="T31" s="82" t="str">
        <f t="shared" si="13"/>
        <v>no</v>
      </c>
      <c r="U31" s="82" t="str">
        <f t="shared" si="13"/>
        <v>no</v>
      </c>
      <c r="V31" s="82" t="str">
        <f t="shared" si="13"/>
        <v>no</v>
      </c>
      <c r="W31" s="82" t="str">
        <f t="shared" si="13"/>
        <v>no</v>
      </c>
      <c r="X31" s="82" t="str">
        <f t="shared" si="13"/>
        <v>no</v>
      </c>
      <c r="Y31" s="82" t="str">
        <f t="shared" si="13"/>
        <v>no</v>
      </c>
      <c r="Z31" s="82" t="str">
        <f t="shared" si="13"/>
        <v>no</v>
      </c>
      <c r="AA31" s="82" t="str">
        <f t="shared" si="13"/>
        <v>no</v>
      </c>
      <c r="AB31" s="82" t="str">
        <f t="shared" si="13"/>
        <v>no</v>
      </c>
      <c r="AC31" s="82" t="str">
        <f t="shared" si="13"/>
        <v>no</v>
      </c>
      <c r="AD31" s="82" t="str">
        <f t="shared" si="13"/>
        <v>no</v>
      </c>
      <c r="AE31" s="76"/>
      <c r="AF31" s="82" t="str">
        <f t="shared" si="1"/>
        <v>no</v>
      </c>
      <c r="AG31" s="82" t="str">
        <f t="shared" si="2"/>
        <v>yes</v>
      </c>
      <c r="AH31" s="82" t="str">
        <f t="shared" si="3"/>
        <v>yes</v>
      </c>
      <c r="AI31" s="82" t="str">
        <f t="shared" si="4"/>
        <v>yes</v>
      </c>
      <c r="AJ31" s="82" t="str">
        <f t="shared" si="5"/>
        <v>yes</v>
      </c>
      <c r="AK31" s="82" t="str">
        <f t="shared" si="6"/>
        <v>yes</v>
      </c>
      <c r="AL31" s="82" t="str">
        <f t="shared" si="7"/>
        <v>yes</v>
      </c>
      <c r="AM31" s="82" t="str">
        <f t="shared" si="8"/>
        <v>yes</v>
      </c>
      <c r="AN31" s="82" t="str">
        <f t="shared" si="9"/>
        <v>yes</v>
      </c>
      <c r="AO31" s="82" t="str">
        <f t="shared" si="10"/>
        <v>yes</v>
      </c>
      <c r="AP31" s="82" t="str">
        <f t="shared" si="11"/>
        <v>yes</v>
      </c>
      <c r="AQ31" s="82" t="str">
        <f t="shared" si="12"/>
        <v>yes</v>
      </c>
    </row>
    <row r="32" spans="1:43" ht="15.6">
      <c r="A32" s="84"/>
      <c r="B32" s="84"/>
      <c r="C32" s="84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76"/>
      <c r="R32" s="76"/>
      <c r="S32" s="82" t="str">
        <f t="shared" si="13"/>
        <v>no</v>
      </c>
      <c r="T32" s="82" t="str">
        <f t="shared" si="13"/>
        <v>no</v>
      </c>
      <c r="U32" s="82" t="str">
        <f t="shared" si="13"/>
        <v>no</v>
      </c>
      <c r="V32" s="82" t="str">
        <f t="shared" si="13"/>
        <v>no</v>
      </c>
      <c r="W32" s="82" t="str">
        <f t="shared" si="13"/>
        <v>no</v>
      </c>
      <c r="X32" s="82" t="str">
        <f t="shared" si="13"/>
        <v>no</v>
      </c>
      <c r="Y32" s="82" t="str">
        <f t="shared" si="13"/>
        <v>no</v>
      </c>
      <c r="Z32" s="82" t="str">
        <f t="shared" si="13"/>
        <v>no</v>
      </c>
      <c r="AA32" s="82" t="str">
        <f t="shared" si="13"/>
        <v>no</v>
      </c>
      <c r="AB32" s="82" t="str">
        <f t="shared" si="13"/>
        <v>no</v>
      </c>
      <c r="AC32" s="82" t="str">
        <f t="shared" si="13"/>
        <v>no</v>
      </c>
      <c r="AD32" s="82" t="str">
        <f t="shared" si="13"/>
        <v>no</v>
      </c>
      <c r="AE32" s="76"/>
      <c r="AF32" s="82" t="str">
        <f t="shared" si="1"/>
        <v>no</v>
      </c>
      <c r="AG32" s="82" t="str">
        <f t="shared" si="2"/>
        <v>yes</v>
      </c>
      <c r="AH32" s="82" t="str">
        <f t="shared" si="3"/>
        <v>yes</v>
      </c>
      <c r="AI32" s="82" t="str">
        <f t="shared" si="4"/>
        <v>yes</v>
      </c>
      <c r="AJ32" s="82" t="str">
        <f t="shared" si="5"/>
        <v>yes</v>
      </c>
      <c r="AK32" s="82" t="str">
        <f t="shared" si="6"/>
        <v>yes</v>
      </c>
      <c r="AL32" s="82" t="str">
        <f t="shared" si="7"/>
        <v>yes</v>
      </c>
      <c r="AM32" s="82" t="str">
        <f t="shared" si="8"/>
        <v>yes</v>
      </c>
      <c r="AN32" s="82" t="str">
        <f t="shared" si="9"/>
        <v>yes</v>
      </c>
      <c r="AO32" s="82" t="str">
        <f t="shared" si="10"/>
        <v>yes</v>
      </c>
      <c r="AP32" s="82" t="str">
        <f t="shared" si="11"/>
        <v>yes</v>
      </c>
      <c r="AQ32" s="82" t="str">
        <f t="shared" si="12"/>
        <v>yes</v>
      </c>
    </row>
    <row r="33" spans="1:43" ht="15.6">
      <c r="A33" s="84"/>
      <c r="B33" s="84"/>
      <c r="C33" s="84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76"/>
      <c r="R33" s="76"/>
      <c r="S33" s="82" t="str">
        <f t="shared" si="13"/>
        <v>no</v>
      </c>
      <c r="T33" s="82" t="str">
        <f t="shared" si="13"/>
        <v>no</v>
      </c>
      <c r="U33" s="82" t="str">
        <f t="shared" si="13"/>
        <v>no</v>
      </c>
      <c r="V33" s="82" t="str">
        <f t="shared" si="13"/>
        <v>no</v>
      </c>
      <c r="W33" s="82" t="str">
        <f t="shared" si="13"/>
        <v>no</v>
      </c>
      <c r="X33" s="82" t="str">
        <f t="shared" si="13"/>
        <v>no</v>
      </c>
      <c r="Y33" s="82" t="str">
        <f t="shared" si="13"/>
        <v>no</v>
      </c>
      <c r="Z33" s="82" t="str">
        <f t="shared" si="13"/>
        <v>no</v>
      </c>
      <c r="AA33" s="82" t="str">
        <f t="shared" si="13"/>
        <v>no</v>
      </c>
      <c r="AB33" s="82" t="str">
        <f t="shared" si="13"/>
        <v>no</v>
      </c>
      <c r="AC33" s="82" t="str">
        <f t="shared" si="13"/>
        <v>no</v>
      </c>
      <c r="AD33" s="82" t="str">
        <f t="shared" si="13"/>
        <v>no</v>
      </c>
      <c r="AE33" s="76"/>
      <c r="AF33" s="82" t="str">
        <f t="shared" si="1"/>
        <v>no</v>
      </c>
      <c r="AG33" s="82" t="str">
        <f t="shared" si="2"/>
        <v>yes</v>
      </c>
      <c r="AH33" s="82" t="str">
        <f t="shared" si="3"/>
        <v>yes</v>
      </c>
      <c r="AI33" s="82" t="str">
        <f t="shared" si="4"/>
        <v>yes</v>
      </c>
      <c r="AJ33" s="82" t="str">
        <f t="shared" si="5"/>
        <v>yes</v>
      </c>
      <c r="AK33" s="82" t="str">
        <f t="shared" si="6"/>
        <v>yes</v>
      </c>
      <c r="AL33" s="82" t="str">
        <f t="shared" si="7"/>
        <v>yes</v>
      </c>
      <c r="AM33" s="82" t="str">
        <f t="shared" si="8"/>
        <v>yes</v>
      </c>
      <c r="AN33" s="82" t="str">
        <f t="shared" si="9"/>
        <v>yes</v>
      </c>
      <c r="AO33" s="82" t="str">
        <f t="shared" si="10"/>
        <v>yes</v>
      </c>
      <c r="AP33" s="82" t="str">
        <f t="shared" si="11"/>
        <v>yes</v>
      </c>
      <c r="AQ33" s="82" t="str">
        <f t="shared" si="12"/>
        <v>yes</v>
      </c>
    </row>
    <row r="34" spans="1:43" ht="15.6">
      <c r="A34" s="84"/>
      <c r="B34" s="84"/>
      <c r="C34" s="84"/>
      <c r="D34" s="84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76"/>
      <c r="R34" s="76"/>
      <c r="S34" s="82" t="str">
        <f t="shared" si="13"/>
        <v>no</v>
      </c>
      <c r="T34" s="82" t="str">
        <f t="shared" si="13"/>
        <v>no</v>
      </c>
      <c r="U34" s="82" t="str">
        <f t="shared" si="13"/>
        <v>no</v>
      </c>
      <c r="V34" s="82" t="str">
        <f t="shared" si="13"/>
        <v>no</v>
      </c>
      <c r="W34" s="82" t="str">
        <f t="shared" si="13"/>
        <v>no</v>
      </c>
      <c r="X34" s="82" t="str">
        <f t="shared" si="13"/>
        <v>no</v>
      </c>
      <c r="Y34" s="82" t="str">
        <f t="shared" si="13"/>
        <v>no</v>
      </c>
      <c r="Z34" s="82" t="str">
        <f t="shared" si="13"/>
        <v>no</v>
      </c>
      <c r="AA34" s="82" t="str">
        <f t="shared" si="13"/>
        <v>no</v>
      </c>
      <c r="AB34" s="82" t="str">
        <f t="shared" si="13"/>
        <v>no</v>
      </c>
      <c r="AC34" s="82" t="str">
        <f t="shared" si="13"/>
        <v>no</v>
      </c>
      <c r="AD34" s="82" t="str">
        <f t="shared" si="13"/>
        <v>no</v>
      </c>
      <c r="AE34" s="76"/>
      <c r="AF34" s="82" t="str">
        <f t="shared" si="1"/>
        <v>no</v>
      </c>
      <c r="AG34" s="82" t="str">
        <f t="shared" si="2"/>
        <v>yes</v>
      </c>
      <c r="AH34" s="82" t="str">
        <f t="shared" si="3"/>
        <v>yes</v>
      </c>
      <c r="AI34" s="82" t="str">
        <f t="shared" si="4"/>
        <v>yes</v>
      </c>
      <c r="AJ34" s="82" t="str">
        <f t="shared" si="5"/>
        <v>yes</v>
      </c>
      <c r="AK34" s="82" t="str">
        <f t="shared" si="6"/>
        <v>yes</v>
      </c>
      <c r="AL34" s="82" t="str">
        <f t="shared" si="7"/>
        <v>yes</v>
      </c>
      <c r="AM34" s="82" t="str">
        <f t="shared" si="8"/>
        <v>yes</v>
      </c>
      <c r="AN34" s="82" t="str">
        <f t="shared" si="9"/>
        <v>yes</v>
      </c>
      <c r="AO34" s="82" t="str">
        <f t="shared" si="10"/>
        <v>yes</v>
      </c>
      <c r="AP34" s="82" t="str">
        <f t="shared" si="11"/>
        <v>yes</v>
      </c>
      <c r="AQ34" s="82" t="str">
        <f t="shared" si="12"/>
        <v>yes</v>
      </c>
    </row>
    <row r="35" spans="1:43" ht="15.6">
      <c r="A35" s="84"/>
      <c r="B35" s="84"/>
      <c r="C35" s="84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76"/>
      <c r="R35" s="76"/>
      <c r="S35" s="82" t="str">
        <f t="shared" si="13"/>
        <v>no</v>
      </c>
      <c r="T35" s="82" t="str">
        <f t="shared" si="13"/>
        <v>no</v>
      </c>
      <c r="U35" s="82" t="str">
        <f t="shared" si="13"/>
        <v>no</v>
      </c>
      <c r="V35" s="82" t="str">
        <f t="shared" si="13"/>
        <v>no</v>
      </c>
      <c r="W35" s="82" t="str">
        <f t="shared" si="13"/>
        <v>no</v>
      </c>
      <c r="X35" s="82" t="str">
        <f t="shared" si="13"/>
        <v>no</v>
      </c>
      <c r="Y35" s="82" t="str">
        <f t="shared" si="13"/>
        <v>no</v>
      </c>
      <c r="Z35" s="82" t="str">
        <f t="shared" si="13"/>
        <v>no</v>
      </c>
      <c r="AA35" s="82" t="str">
        <f t="shared" si="13"/>
        <v>no</v>
      </c>
      <c r="AB35" s="82" t="str">
        <f t="shared" si="13"/>
        <v>no</v>
      </c>
      <c r="AC35" s="82" t="str">
        <f t="shared" si="13"/>
        <v>no</v>
      </c>
      <c r="AD35" s="82" t="str">
        <f t="shared" si="13"/>
        <v>no</v>
      </c>
      <c r="AE35" s="76"/>
      <c r="AF35" s="82" t="str">
        <f t="shared" si="1"/>
        <v>no</v>
      </c>
      <c r="AG35" s="82" t="str">
        <f t="shared" si="2"/>
        <v>yes</v>
      </c>
      <c r="AH35" s="82" t="str">
        <f t="shared" si="3"/>
        <v>yes</v>
      </c>
      <c r="AI35" s="82" t="str">
        <f t="shared" si="4"/>
        <v>yes</v>
      </c>
      <c r="AJ35" s="82" t="str">
        <f t="shared" si="5"/>
        <v>yes</v>
      </c>
      <c r="AK35" s="82" t="str">
        <f t="shared" si="6"/>
        <v>yes</v>
      </c>
      <c r="AL35" s="82" t="str">
        <f t="shared" si="7"/>
        <v>yes</v>
      </c>
      <c r="AM35" s="82" t="str">
        <f t="shared" si="8"/>
        <v>yes</v>
      </c>
      <c r="AN35" s="82" t="str">
        <f t="shared" si="9"/>
        <v>yes</v>
      </c>
      <c r="AO35" s="82" t="str">
        <f t="shared" si="10"/>
        <v>yes</v>
      </c>
      <c r="AP35" s="82" t="str">
        <f t="shared" si="11"/>
        <v>yes</v>
      </c>
      <c r="AQ35" s="82" t="str">
        <f t="shared" si="12"/>
        <v>yes</v>
      </c>
    </row>
    <row r="36" spans="1:43" ht="15.6">
      <c r="A36" s="84"/>
      <c r="B36" s="84"/>
      <c r="C36" s="84"/>
      <c r="D36" s="84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71"/>
      <c r="R36" s="71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71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</row>
    <row r="37" spans="1:43" ht="15.6">
      <c r="A37" s="84"/>
      <c r="B37" s="84"/>
      <c r="C37" s="84"/>
      <c r="D37" s="84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71"/>
      <c r="R37" s="71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71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</row>
    <row r="38" spans="1:43" ht="15.6">
      <c r="A38" s="84"/>
      <c r="B38" s="84"/>
      <c r="C38" s="84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71"/>
      <c r="R38" s="71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71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</row>
    <row r="39" spans="1:43" ht="15.6">
      <c r="A39" s="84"/>
      <c r="B39" s="84"/>
      <c r="C39" s="84"/>
      <c r="D39" s="84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71"/>
      <c r="R39" s="71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71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</row>
    <row r="40" spans="1:43" ht="15.6">
      <c r="A40" s="84"/>
      <c r="B40" s="84"/>
      <c r="C40" s="84"/>
      <c r="D40" s="84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71"/>
      <c r="R40" s="71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71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</row>
    <row r="41" spans="1:43" ht="15.6">
      <c r="A41" s="84"/>
      <c r="B41" s="84"/>
      <c r="C41" s="84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71"/>
      <c r="R41" s="71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71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</row>
    <row r="42" spans="1:43" ht="15.6">
      <c r="A42" s="84"/>
      <c r="B42" s="84"/>
      <c r="C42" s="84"/>
      <c r="D42" s="84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71"/>
      <c r="R42" s="71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71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</row>
    <row r="43" spans="1:43" ht="15.6">
      <c r="A43" s="84"/>
      <c r="B43" s="84"/>
      <c r="C43" s="84"/>
      <c r="D43" s="84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71"/>
      <c r="R43" s="71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71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</row>
    <row r="44" spans="1:43" ht="15.6">
      <c r="A44" s="84"/>
      <c r="B44" s="84"/>
      <c r="C44" s="84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71"/>
      <c r="R44" s="71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71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</row>
    <row r="45" spans="1:43" ht="15.6">
      <c r="A45" s="84"/>
      <c r="B45" s="84"/>
      <c r="C45" s="84"/>
      <c r="D45" s="84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71"/>
      <c r="R45" s="71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71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</row>
    <row r="46" spans="1:43" ht="15.6">
      <c r="A46" s="84"/>
      <c r="B46" s="84"/>
      <c r="C46" s="84"/>
      <c r="D46" s="84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71"/>
      <c r="R46" s="71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71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</row>
    <row r="47" spans="1:43" ht="15.6">
      <c r="A47" s="84"/>
      <c r="B47" s="84"/>
      <c r="C47" s="84"/>
      <c r="D47" s="84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71"/>
      <c r="R47" s="71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71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</row>
    <row r="48" spans="1:43" ht="15.6">
      <c r="A48" s="84"/>
      <c r="B48" s="84"/>
      <c r="C48" s="84"/>
      <c r="D48" s="84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71"/>
      <c r="R48" s="71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71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</row>
    <row r="49" spans="1:43" ht="15.6">
      <c r="A49" s="84"/>
      <c r="B49" s="84"/>
      <c r="C49" s="84"/>
      <c r="D49" s="84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71"/>
      <c r="R49" s="71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71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</row>
    <row r="50" spans="1:43" ht="15.6">
      <c r="A50" s="84"/>
      <c r="B50" s="84"/>
      <c r="C50" s="84"/>
      <c r="D50" s="84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71"/>
      <c r="R50" s="71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71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</row>
    <row r="51" spans="1:43" ht="15.6">
      <c r="A51" s="84"/>
      <c r="B51" s="84"/>
      <c r="C51" s="84"/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71"/>
      <c r="R51" s="71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71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</row>
    <row r="52" spans="1:43" ht="15.6">
      <c r="A52" s="84"/>
      <c r="B52" s="84"/>
      <c r="C52" s="84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71"/>
      <c r="R52" s="71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71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</row>
    <row r="53" spans="1:43" ht="15.6">
      <c r="A53" s="84"/>
      <c r="B53" s="84"/>
      <c r="C53" s="84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71"/>
      <c r="R53" s="71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71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</row>
    <row r="54" spans="1:43" ht="15.6">
      <c r="A54" s="84"/>
      <c r="B54" s="84"/>
      <c r="C54" s="84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71"/>
      <c r="R54" s="71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71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</row>
    <row r="55" spans="1:43" ht="15.6">
      <c r="A55" s="84"/>
      <c r="B55" s="84"/>
      <c r="C55" s="84"/>
      <c r="D55" s="84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71"/>
      <c r="R55" s="71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71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</row>
    <row r="56" spans="1:43" ht="15.6">
      <c r="A56" s="84"/>
      <c r="B56" s="84"/>
      <c r="C56" s="84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71"/>
      <c r="R56" s="71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71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</row>
    <row r="57" spans="1:43" ht="15.6">
      <c r="A57" s="84"/>
      <c r="B57" s="84"/>
      <c r="C57" s="84"/>
      <c r="D57" s="84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71"/>
      <c r="R57" s="71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71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</row>
    <row r="58" spans="1:43" ht="15.6">
      <c r="A58" s="84"/>
      <c r="B58" s="84"/>
      <c r="C58" s="84"/>
      <c r="D58" s="84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71"/>
      <c r="R58" s="71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71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</row>
    <row r="59" spans="1:43" ht="15.6">
      <c r="A59" s="84"/>
      <c r="B59" s="84"/>
      <c r="C59" s="84"/>
      <c r="D59" s="84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71"/>
      <c r="R59" s="71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71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</row>
    <row r="60" spans="1:43" ht="15.6">
      <c r="A60" s="84"/>
      <c r="B60" s="84"/>
      <c r="C60" s="84"/>
      <c r="D60" s="84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1"/>
      <c r="R60" s="71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71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</row>
    <row r="61" spans="1:43" ht="15.6">
      <c r="A61" s="84"/>
      <c r="B61" s="84"/>
      <c r="C61" s="84"/>
      <c r="D61" s="84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1"/>
      <c r="R61" s="71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71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</row>
    <row r="62" spans="1:43" ht="15.6">
      <c r="A62" s="84"/>
      <c r="B62" s="84"/>
      <c r="C62" s="84"/>
      <c r="D62" s="8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1"/>
      <c r="R62" s="71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71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</row>
    <row r="63" spans="1:43" ht="15.6">
      <c r="A63" s="84"/>
      <c r="B63" s="84"/>
      <c r="C63" s="84"/>
      <c r="D63" s="84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1"/>
      <c r="R63" s="71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71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</row>
    <row r="64" spans="1:43" ht="15.6">
      <c r="A64" s="84"/>
      <c r="B64" s="84"/>
      <c r="C64" s="84"/>
      <c r="D64" s="84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71"/>
      <c r="R64" s="71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71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</row>
    <row r="65" spans="1:43" ht="15.6">
      <c r="A65" s="84"/>
      <c r="B65" s="84"/>
      <c r="C65" s="84"/>
      <c r="D65" s="84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71"/>
      <c r="R65" s="71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71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</row>
    <row r="66" spans="1:43" ht="15.6">
      <c r="A66" s="84"/>
      <c r="B66" s="84"/>
      <c r="C66" s="84"/>
      <c r="D66" s="84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71"/>
      <c r="R66" s="71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71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</row>
    <row r="67" spans="1:43" ht="15.6">
      <c r="A67" s="84"/>
      <c r="B67" s="84"/>
      <c r="C67" s="84"/>
      <c r="D67" s="84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71"/>
      <c r="R67" s="71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71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</row>
    <row r="68" spans="1:43" ht="15.6">
      <c r="A68" s="84"/>
      <c r="B68" s="84"/>
      <c r="C68" s="84"/>
      <c r="D68" s="84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71"/>
      <c r="R68" s="71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71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</row>
    <row r="69" spans="1:43" ht="15.6">
      <c r="A69" s="84"/>
      <c r="B69" s="84"/>
      <c r="C69" s="84"/>
      <c r="D69" s="84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71"/>
      <c r="R69" s="71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71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</row>
    <row r="70" spans="1:43" ht="15.6">
      <c r="A70" s="84"/>
      <c r="B70" s="84"/>
      <c r="C70" s="84"/>
      <c r="D70" s="84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71"/>
      <c r="R70" s="71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71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</row>
    <row r="71" spans="1:43" ht="15.6">
      <c r="A71" s="84"/>
      <c r="B71" s="84"/>
      <c r="C71" s="84"/>
      <c r="D71" s="84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71"/>
      <c r="R71" s="71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71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</row>
    <row r="72" spans="1:43" ht="15.6">
      <c r="A72" s="84"/>
      <c r="B72" s="84"/>
      <c r="C72" s="84"/>
      <c r="D72" s="84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71"/>
      <c r="R72" s="71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71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</row>
    <row r="73" spans="1:43" ht="15.6">
      <c r="A73" s="84"/>
      <c r="B73" s="84"/>
      <c r="C73" s="84"/>
      <c r="D73" s="84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71"/>
      <c r="R73" s="71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71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</row>
    <row r="74" spans="1:43" ht="15.6">
      <c r="A74" s="84"/>
      <c r="B74" s="84"/>
      <c r="C74" s="84"/>
      <c r="D74" s="84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71"/>
      <c r="R74" s="71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71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</row>
    <row r="75" spans="1:43" ht="15.6">
      <c r="A75" s="84"/>
      <c r="B75" s="84"/>
      <c r="C75" s="84"/>
      <c r="D75" s="84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71"/>
      <c r="R75" s="71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71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</row>
    <row r="76" spans="1:43" ht="15.6">
      <c r="A76" s="84"/>
      <c r="B76" s="84"/>
      <c r="C76" s="84"/>
      <c r="D76" s="84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71"/>
      <c r="R76" s="71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71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</row>
    <row r="77" spans="1:43" ht="15.6">
      <c r="A77" s="84"/>
      <c r="B77" s="84"/>
      <c r="C77" s="84"/>
      <c r="D77" s="84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71"/>
      <c r="R77" s="7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71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</row>
    <row r="78" spans="1:43" ht="15.6">
      <c r="A78" s="84"/>
      <c r="B78" s="84"/>
      <c r="C78" s="84"/>
      <c r="D78" s="84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71"/>
      <c r="R78" s="71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71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</row>
    <row r="79" spans="1:43" ht="15.6">
      <c r="A79" s="84"/>
      <c r="B79" s="84"/>
      <c r="C79" s="84"/>
      <c r="D79" s="84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71"/>
      <c r="R79" s="71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71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</row>
    <row r="80" spans="1:43" ht="15.6">
      <c r="A80" s="84"/>
      <c r="B80" s="84"/>
      <c r="C80" s="84"/>
      <c r="D80" s="84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71"/>
      <c r="R80" s="71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71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</row>
    <row r="81" spans="1:43" ht="15.6">
      <c r="A81" s="84"/>
      <c r="B81" s="84"/>
      <c r="C81" s="84"/>
      <c r="D81" s="84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71"/>
      <c r="R81" s="71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71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</row>
    <row r="82" spans="1:43" ht="15.6">
      <c r="A82" s="84"/>
      <c r="B82" s="84"/>
      <c r="C82" s="84"/>
      <c r="D82" s="84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71"/>
      <c r="R82" s="71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71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</row>
    <row r="83" spans="1:43" ht="15.6">
      <c r="A83" s="84"/>
      <c r="B83" s="84"/>
      <c r="C83" s="84"/>
      <c r="D83" s="84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71"/>
      <c r="R83" s="71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71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</row>
    <row r="84" spans="1:43" ht="15.6">
      <c r="A84" s="84"/>
      <c r="B84" s="84"/>
      <c r="C84" s="84"/>
      <c r="D84" s="84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71"/>
      <c r="R84" s="71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71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</row>
    <row r="85" spans="1:43" ht="15.6">
      <c r="A85" s="84"/>
      <c r="B85" s="84"/>
      <c r="C85" s="84"/>
      <c r="D85" s="84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71"/>
      <c r="R85" s="71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71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</row>
    <row r="86" spans="1:43" ht="15.6">
      <c r="A86" s="84"/>
      <c r="B86" s="84"/>
      <c r="C86" s="84"/>
      <c r="D86" s="84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71"/>
      <c r="R86" s="71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71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</row>
    <row r="87" spans="1:43" ht="15.6">
      <c r="A87" s="84"/>
      <c r="B87" s="84"/>
      <c r="C87" s="84"/>
      <c r="D87" s="84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71"/>
      <c r="R87" s="71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71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</row>
    <row r="88" spans="1:43" ht="15.6">
      <c r="A88" s="84"/>
      <c r="B88" s="84"/>
      <c r="C88" s="84"/>
      <c r="D88" s="84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71"/>
      <c r="R88" s="71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71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</row>
    <row r="89" spans="1:43" ht="15.6">
      <c r="A89" s="84"/>
      <c r="B89" s="84"/>
      <c r="C89" s="84"/>
      <c r="D89" s="84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71"/>
      <c r="R89" s="71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71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</row>
    <row r="90" spans="1:43" ht="15.6">
      <c r="A90" s="84"/>
      <c r="B90" s="84"/>
      <c r="C90" s="84"/>
      <c r="D90" s="84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71"/>
      <c r="R90" s="71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71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</row>
    <row r="91" spans="1:43" ht="15.6">
      <c r="A91" s="84"/>
      <c r="B91" s="84"/>
      <c r="C91" s="84"/>
      <c r="D91" s="84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71"/>
      <c r="R91" s="71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71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</row>
    <row r="92" spans="1:43" ht="15.6">
      <c r="A92" s="84"/>
      <c r="B92" s="84"/>
      <c r="C92" s="84"/>
      <c r="D92" s="84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71"/>
      <c r="R92" s="71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71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</row>
    <row r="93" spans="1:43" ht="15.6">
      <c r="A93" s="84"/>
      <c r="B93" s="84"/>
      <c r="C93" s="84"/>
      <c r="D93" s="84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71"/>
      <c r="R93" s="71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71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</row>
    <row r="94" spans="1:43" ht="15.6">
      <c r="A94" s="84"/>
      <c r="B94" s="84"/>
      <c r="C94" s="84"/>
      <c r="D94" s="84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71"/>
      <c r="R94" s="71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71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</row>
    <row r="95" spans="1:43" ht="15.6">
      <c r="A95" s="84"/>
      <c r="B95" s="84"/>
      <c r="C95" s="84"/>
      <c r="D95" s="84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71"/>
      <c r="R95" s="71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71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</row>
    <row r="96" spans="1:43" ht="15.6">
      <c r="A96" s="84"/>
      <c r="B96" s="84"/>
      <c r="C96" s="84"/>
      <c r="D96" s="84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71"/>
      <c r="R96" s="71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71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</row>
    <row r="97" spans="1:43" ht="15.6">
      <c r="A97" s="84"/>
      <c r="B97" s="84"/>
      <c r="C97" s="84"/>
      <c r="D97" s="84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71"/>
      <c r="R97" s="71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71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</row>
    <row r="98" spans="1:43" ht="15.6">
      <c r="A98" s="84"/>
      <c r="B98" s="84"/>
      <c r="C98" s="84"/>
      <c r="D98" s="84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71"/>
      <c r="R98" s="71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71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</row>
    <row r="99" spans="1:43" ht="15.6">
      <c r="A99" s="84"/>
      <c r="B99" s="84"/>
      <c r="C99" s="84"/>
      <c r="D99" s="84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71"/>
      <c r="R99" s="71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71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</row>
    <row r="100" spans="1:43" ht="15.6">
      <c r="A100" s="84"/>
      <c r="B100" s="84"/>
      <c r="C100" s="84"/>
      <c r="D100" s="84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71"/>
      <c r="R100" s="71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71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</row>
    <row r="101" spans="1:43" ht="15.6">
      <c r="A101" s="84"/>
      <c r="B101" s="84"/>
      <c r="C101" s="84"/>
      <c r="D101" s="84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71"/>
      <c r="R101" s="71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71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</row>
    <row r="102" spans="1:43" ht="15.6">
      <c r="A102" s="84"/>
      <c r="B102" s="84"/>
      <c r="C102" s="84"/>
      <c r="D102" s="84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71"/>
      <c r="R102" s="71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71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</row>
    <row r="103" spans="1:43" ht="15.6">
      <c r="A103" s="84"/>
      <c r="B103" s="84"/>
      <c r="C103" s="84"/>
      <c r="D103" s="84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71"/>
      <c r="R103" s="71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71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</row>
    <row r="104" spans="1:43" ht="15.6">
      <c r="A104" s="84"/>
      <c r="B104" s="84"/>
      <c r="C104" s="84"/>
      <c r="D104" s="84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71"/>
      <c r="R104" s="71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71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</row>
    <row r="105" spans="1:43" ht="15.6">
      <c r="A105" s="84"/>
      <c r="B105" s="84"/>
      <c r="C105" s="84"/>
      <c r="D105" s="84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71"/>
      <c r="R105" s="71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71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</row>
    <row r="106" spans="1:43" ht="15.6">
      <c r="A106" s="84"/>
      <c r="B106" s="84"/>
      <c r="C106" s="84"/>
      <c r="D106" s="84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71"/>
      <c r="R106" s="71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71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</row>
    <row r="107" spans="1:43" ht="15.6">
      <c r="A107" s="84"/>
      <c r="B107" s="84"/>
      <c r="C107" s="84"/>
      <c r="D107" s="84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71"/>
      <c r="R107" s="71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71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</row>
    <row r="108" spans="1:43" ht="15.6">
      <c r="A108" s="84"/>
      <c r="B108" s="84"/>
      <c r="C108" s="84"/>
      <c r="D108" s="84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71"/>
      <c r="R108" s="71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71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</row>
    <row r="109" spans="1:43" ht="15.6">
      <c r="A109" s="84"/>
      <c r="B109" s="84"/>
      <c r="C109" s="84"/>
      <c r="D109" s="84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71"/>
      <c r="R109" s="71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71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</row>
    <row r="110" spans="1:43" ht="15.6">
      <c r="A110" s="84"/>
      <c r="B110" s="84"/>
      <c r="C110" s="84"/>
      <c r="D110" s="84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71"/>
      <c r="R110" s="71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71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</row>
    <row r="111" spans="1:43" ht="15.6">
      <c r="A111" s="84"/>
      <c r="B111" s="84"/>
      <c r="C111" s="84"/>
      <c r="D111" s="84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71"/>
      <c r="R111" s="71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71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</row>
    <row r="112" spans="1:43" ht="15.6">
      <c r="A112" s="84"/>
      <c r="B112" s="84"/>
      <c r="C112" s="84"/>
      <c r="D112" s="84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71"/>
      <c r="R112" s="71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71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</row>
    <row r="113" spans="1:43" ht="15.6">
      <c r="A113" s="84"/>
      <c r="B113" s="84"/>
      <c r="C113" s="84"/>
      <c r="D113" s="84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71"/>
      <c r="R113" s="71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71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</row>
    <row r="114" spans="1:43" ht="15.6">
      <c r="A114" s="84"/>
      <c r="B114" s="84"/>
      <c r="C114" s="84"/>
      <c r="D114" s="84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71"/>
      <c r="R114" s="71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71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</row>
    <row r="115" spans="1:43" ht="15.6">
      <c r="A115" s="84"/>
      <c r="B115" s="84"/>
      <c r="C115" s="84"/>
      <c r="D115" s="84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71"/>
      <c r="R115" s="71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71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</row>
    <row r="116" spans="1:43" ht="15.6">
      <c r="A116" s="84"/>
      <c r="B116" s="84"/>
      <c r="C116" s="84"/>
      <c r="D116" s="84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71"/>
      <c r="R116" s="71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71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  <c r="AQ116" s="82"/>
    </row>
    <row r="117" spans="1:43" ht="15.6">
      <c r="A117" s="84"/>
      <c r="B117" s="84"/>
      <c r="C117" s="84"/>
      <c r="D117" s="84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71"/>
      <c r="R117" s="71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71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Q117" s="82"/>
    </row>
    <row r="118" spans="1:43" ht="15.6">
      <c r="A118" s="84"/>
      <c r="B118" s="84"/>
      <c r="C118" s="84"/>
      <c r="D118" s="84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71"/>
      <c r="R118" s="71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71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Q118" s="82"/>
    </row>
    <row r="119" spans="1:43" ht="15.6">
      <c r="A119" s="84"/>
      <c r="B119" s="84"/>
      <c r="C119" s="84"/>
      <c r="D119" s="84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71"/>
      <c r="R119" s="71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71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Q119" s="82"/>
    </row>
    <row r="120" spans="1:43" ht="15.6">
      <c r="A120" s="84"/>
      <c r="B120" s="84"/>
      <c r="C120" s="84"/>
      <c r="D120" s="84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71"/>
      <c r="R120" s="71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71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</row>
    <row r="121" spans="1:43" ht="15.6">
      <c r="A121" s="84"/>
      <c r="B121" s="84"/>
      <c r="C121" s="84"/>
      <c r="D121" s="84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71"/>
      <c r="R121" s="71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71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</row>
    <row r="122" spans="1:43" ht="15.6">
      <c r="A122" s="84"/>
      <c r="B122" s="84"/>
      <c r="C122" s="84"/>
      <c r="D122" s="84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71"/>
      <c r="R122" s="71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71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</row>
    <row r="123" spans="1:43" ht="15.6">
      <c r="A123" s="84"/>
      <c r="B123" s="84"/>
      <c r="C123" s="84"/>
      <c r="D123" s="84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71"/>
      <c r="R123" s="71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71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  <c r="AQ123" s="82"/>
    </row>
    <row r="124" spans="1:43" ht="15.6">
      <c r="A124" s="84"/>
      <c r="B124" s="84"/>
      <c r="C124" s="84"/>
      <c r="D124" s="84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71"/>
      <c r="R124" s="71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71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</row>
    <row r="125" spans="1:43" ht="15.6">
      <c r="A125" s="84"/>
      <c r="B125" s="84"/>
      <c r="C125" s="84"/>
      <c r="D125" s="84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71"/>
      <c r="R125" s="71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71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  <c r="AQ125" s="82"/>
    </row>
    <row r="126" spans="1:43" ht="15.6">
      <c r="A126" s="84"/>
      <c r="B126" s="84"/>
      <c r="C126" s="84"/>
      <c r="D126" s="84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71"/>
      <c r="R126" s="71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71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  <c r="AQ126" s="82"/>
    </row>
    <row r="127" spans="1:43" ht="15.6">
      <c r="A127" s="84"/>
      <c r="B127" s="84"/>
      <c r="C127" s="84"/>
      <c r="D127" s="84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71"/>
      <c r="R127" s="71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71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Q127" s="82"/>
    </row>
    <row r="128" spans="1:43" ht="15.6">
      <c r="A128" s="84"/>
      <c r="B128" s="84"/>
      <c r="C128" s="84"/>
      <c r="D128" s="84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71"/>
      <c r="R128" s="71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71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</row>
    <row r="129" spans="1:43" ht="15.6">
      <c r="A129" s="84"/>
      <c r="B129" s="84"/>
      <c r="C129" s="84"/>
      <c r="D129" s="84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71"/>
      <c r="R129" s="71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71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</row>
    <row r="130" spans="1:43" ht="15.6">
      <c r="A130" s="84"/>
      <c r="B130" s="84"/>
      <c r="C130" s="84"/>
      <c r="D130" s="84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71"/>
      <c r="R130" s="71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71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</row>
    <row r="131" spans="1:43" ht="15.6">
      <c r="A131" s="84"/>
      <c r="B131" s="84"/>
      <c r="C131" s="84"/>
      <c r="D131" s="84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71"/>
      <c r="R131" s="71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71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  <c r="AQ131" s="82"/>
    </row>
    <row r="132" spans="1:43" ht="15.6">
      <c r="A132" s="84"/>
      <c r="B132" s="84"/>
      <c r="C132" s="84"/>
      <c r="D132" s="84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71"/>
      <c r="R132" s="71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71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  <c r="AQ132" s="82"/>
    </row>
    <row r="133" spans="1:43" ht="15.6">
      <c r="A133" s="84"/>
      <c r="B133" s="84"/>
      <c r="C133" s="84"/>
      <c r="D133" s="84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71"/>
      <c r="R133" s="71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71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Q133" s="82"/>
    </row>
    <row r="134" spans="1:43" ht="15.6">
      <c r="A134" s="84"/>
      <c r="B134" s="84"/>
      <c r="C134" s="84"/>
      <c r="D134" s="84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71"/>
      <c r="R134" s="71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71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Q134" s="82"/>
    </row>
    <row r="135" spans="1:43" ht="15.6">
      <c r="A135" s="84"/>
      <c r="B135" s="84"/>
      <c r="C135" s="84"/>
      <c r="D135" s="84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71"/>
      <c r="R135" s="71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71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</row>
    <row r="136" spans="1:43" ht="15.6">
      <c r="A136" s="84"/>
      <c r="B136" s="84"/>
      <c r="C136" s="84"/>
      <c r="D136" s="84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71"/>
      <c r="R136" s="71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71"/>
      <c r="AF136" s="82"/>
      <c r="AG136" s="82"/>
      <c r="AH136" s="82"/>
      <c r="AI136" s="82"/>
      <c r="AJ136" s="82"/>
      <c r="AK136" s="82"/>
      <c r="AL136" s="82"/>
      <c r="AM136" s="82"/>
      <c r="AN136" s="82"/>
      <c r="AO136" s="82"/>
      <c r="AP136" s="82"/>
      <c r="AQ136" s="82"/>
    </row>
    <row r="137" spans="1:43" ht="15.6">
      <c r="A137" s="84"/>
      <c r="B137" s="84"/>
      <c r="C137" s="84"/>
      <c r="D137" s="84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71"/>
      <c r="R137" s="71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71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</row>
    <row r="138" spans="1:43" ht="15.6">
      <c r="A138" s="84"/>
      <c r="B138" s="84"/>
      <c r="C138" s="84"/>
      <c r="D138" s="84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71"/>
      <c r="R138" s="71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71"/>
      <c r="AF138" s="82"/>
      <c r="AG138" s="82"/>
      <c r="AH138" s="82"/>
      <c r="AI138" s="82"/>
      <c r="AJ138" s="82"/>
      <c r="AK138" s="82"/>
      <c r="AL138" s="82"/>
      <c r="AM138" s="82"/>
      <c r="AN138" s="82"/>
      <c r="AO138" s="82"/>
      <c r="AP138" s="82"/>
      <c r="AQ138" s="82"/>
    </row>
    <row r="139" spans="1:43" ht="15.6">
      <c r="A139" s="84"/>
      <c r="B139" s="84"/>
      <c r="C139" s="84"/>
      <c r="D139" s="84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71"/>
      <c r="R139" s="71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71"/>
      <c r="AF139" s="82"/>
      <c r="AG139" s="82"/>
      <c r="AH139" s="82"/>
      <c r="AI139" s="82"/>
      <c r="AJ139" s="82"/>
      <c r="AK139" s="82"/>
      <c r="AL139" s="82"/>
      <c r="AM139" s="82"/>
      <c r="AN139" s="82"/>
      <c r="AO139" s="82"/>
      <c r="AP139" s="82"/>
      <c r="AQ139" s="82"/>
    </row>
    <row r="140" spans="1:43" ht="15.6">
      <c r="A140" s="84"/>
      <c r="B140" s="84"/>
      <c r="C140" s="84"/>
      <c r="D140" s="84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71"/>
      <c r="R140" s="71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71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</row>
    <row r="141" spans="1:43" ht="15.6">
      <c r="A141" s="84"/>
      <c r="B141" s="84"/>
      <c r="C141" s="84"/>
      <c r="D141" s="84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71"/>
      <c r="R141" s="71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71"/>
      <c r="AF141" s="82"/>
      <c r="AG141" s="82"/>
      <c r="AH141" s="82"/>
      <c r="AI141" s="82"/>
      <c r="AJ141" s="82"/>
      <c r="AK141" s="82"/>
      <c r="AL141" s="82"/>
      <c r="AM141" s="82"/>
      <c r="AN141" s="82"/>
      <c r="AO141" s="82"/>
      <c r="AP141" s="82"/>
      <c r="AQ141" s="82"/>
    </row>
    <row r="142" spans="1:43" ht="15.6">
      <c r="A142" s="84"/>
      <c r="B142" s="84"/>
      <c r="C142" s="84"/>
      <c r="D142" s="84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71"/>
      <c r="R142" s="71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71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Q142" s="82"/>
    </row>
    <row r="143" spans="1:43" ht="15.6">
      <c r="A143" s="84"/>
      <c r="B143" s="84"/>
      <c r="C143" s="84"/>
      <c r="D143" s="84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71"/>
      <c r="R143" s="71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71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</row>
    <row r="144" spans="1:43" ht="15.6">
      <c r="A144" s="84"/>
      <c r="B144" s="84"/>
      <c r="C144" s="84"/>
      <c r="D144" s="84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71"/>
      <c r="R144" s="71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71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</row>
    <row r="145" spans="1:43" ht="15.6">
      <c r="A145" s="84"/>
      <c r="B145" s="84"/>
      <c r="C145" s="84"/>
      <c r="D145" s="84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71"/>
      <c r="R145" s="71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71"/>
      <c r="AF145" s="82"/>
      <c r="AG145" s="82"/>
      <c r="AH145" s="82"/>
      <c r="AI145" s="82"/>
      <c r="AJ145" s="82"/>
      <c r="AK145" s="82"/>
      <c r="AL145" s="82"/>
      <c r="AM145" s="82"/>
      <c r="AN145" s="82"/>
      <c r="AO145" s="82"/>
      <c r="AP145" s="82"/>
      <c r="AQ145" s="82"/>
    </row>
    <row r="146" spans="1:43" ht="15.6">
      <c r="A146" s="84"/>
      <c r="B146" s="84"/>
      <c r="C146" s="84"/>
      <c r="D146" s="84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71"/>
      <c r="R146" s="71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71"/>
      <c r="AF146" s="82"/>
      <c r="AG146" s="82"/>
      <c r="AH146" s="82"/>
      <c r="AI146" s="82"/>
      <c r="AJ146" s="82"/>
      <c r="AK146" s="82"/>
      <c r="AL146" s="82"/>
      <c r="AM146" s="82"/>
      <c r="AN146" s="82"/>
      <c r="AO146" s="82"/>
      <c r="AP146" s="82"/>
      <c r="AQ146" s="82"/>
    </row>
    <row r="147" spans="1:43" ht="15.6">
      <c r="A147" s="84"/>
      <c r="B147" s="84"/>
      <c r="C147" s="84"/>
      <c r="D147" s="84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71"/>
      <c r="R147" s="71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71"/>
      <c r="AF147" s="82"/>
      <c r="AG147" s="82"/>
      <c r="AH147" s="82"/>
      <c r="AI147" s="82"/>
      <c r="AJ147" s="82"/>
      <c r="AK147" s="82"/>
      <c r="AL147" s="82"/>
      <c r="AM147" s="82"/>
      <c r="AN147" s="82"/>
      <c r="AO147" s="82"/>
      <c r="AP147" s="82"/>
      <c r="AQ147" s="82"/>
    </row>
    <row r="148" spans="1:43" ht="15.6">
      <c r="A148" s="84"/>
      <c r="B148" s="84"/>
      <c r="C148" s="84"/>
      <c r="D148" s="84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71"/>
      <c r="R148" s="71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71"/>
      <c r="AF148" s="82"/>
      <c r="AG148" s="82"/>
      <c r="AH148" s="82"/>
      <c r="AI148" s="82"/>
      <c r="AJ148" s="82"/>
      <c r="AK148" s="82"/>
      <c r="AL148" s="82"/>
      <c r="AM148" s="82"/>
      <c r="AN148" s="82"/>
      <c r="AO148" s="82"/>
      <c r="AP148" s="82"/>
      <c r="AQ148" s="82"/>
    </row>
    <row r="149" spans="1:43" ht="15.6">
      <c r="A149" s="84"/>
      <c r="B149" s="84"/>
      <c r="C149" s="84"/>
      <c r="D149" s="84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71"/>
      <c r="R149" s="71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71"/>
      <c r="AF149" s="82"/>
      <c r="AG149" s="82"/>
      <c r="AH149" s="82"/>
      <c r="AI149" s="82"/>
      <c r="AJ149" s="82"/>
      <c r="AK149" s="82"/>
      <c r="AL149" s="82"/>
      <c r="AM149" s="82"/>
      <c r="AN149" s="82"/>
      <c r="AO149" s="82"/>
      <c r="AP149" s="82"/>
      <c r="AQ149" s="82"/>
    </row>
    <row r="150" spans="1:43" ht="15.6">
      <c r="A150" s="84"/>
      <c r="B150" s="84"/>
      <c r="C150" s="84"/>
      <c r="D150" s="84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71"/>
      <c r="R150" s="71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71"/>
      <c r="AF150" s="82"/>
      <c r="AG150" s="82"/>
      <c r="AH150" s="82"/>
      <c r="AI150" s="82"/>
      <c r="AJ150" s="82"/>
      <c r="AK150" s="82"/>
      <c r="AL150" s="82"/>
      <c r="AM150" s="82"/>
      <c r="AN150" s="82"/>
      <c r="AO150" s="82"/>
      <c r="AP150" s="82"/>
      <c r="AQ150" s="82"/>
    </row>
    <row r="151" spans="1:43" ht="15.6">
      <c r="A151" s="84"/>
      <c r="B151" s="84"/>
      <c r="C151" s="84"/>
      <c r="D151" s="84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71"/>
      <c r="R151" s="71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71"/>
      <c r="AF151" s="82"/>
      <c r="AG151" s="82"/>
      <c r="AH151" s="82"/>
      <c r="AI151" s="82"/>
      <c r="AJ151" s="82"/>
      <c r="AK151" s="82"/>
      <c r="AL151" s="82"/>
      <c r="AM151" s="82"/>
      <c r="AN151" s="82"/>
      <c r="AO151" s="82"/>
      <c r="AP151" s="82"/>
      <c r="AQ151" s="82"/>
    </row>
    <row r="152" spans="1:43" ht="15.6">
      <c r="A152" s="84"/>
      <c r="B152" s="84"/>
      <c r="C152" s="84"/>
      <c r="D152" s="84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71"/>
      <c r="R152" s="71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71"/>
      <c r="AF152" s="82"/>
      <c r="AG152" s="82"/>
      <c r="AH152" s="82"/>
      <c r="AI152" s="82"/>
      <c r="AJ152" s="82"/>
      <c r="AK152" s="82"/>
      <c r="AL152" s="82"/>
      <c r="AM152" s="82"/>
      <c r="AN152" s="82"/>
      <c r="AO152" s="82"/>
      <c r="AP152" s="82"/>
      <c r="AQ152" s="82"/>
    </row>
    <row r="153" spans="1:43" ht="15.6">
      <c r="A153" s="84"/>
      <c r="B153" s="84"/>
      <c r="C153" s="84"/>
      <c r="D153" s="84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71"/>
      <c r="R153" s="71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71"/>
      <c r="AF153" s="82"/>
      <c r="AG153" s="82"/>
      <c r="AH153" s="82"/>
      <c r="AI153" s="82"/>
      <c r="AJ153" s="82"/>
      <c r="AK153" s="82"/>
      <c r="AL153" s="82"/>
      <c r="AM153" s="82"/>
      <c r="AN153" s="82"/>
      <c r="AO153" s="82"/>
      <c r="AP153" s="82"/>
      <c r="AQ153" s="82"/>
    </row>
    <row r="154" spans="1:43" ht="15.6">
      <c r="A154" s="84"/>
      <c r="B154" s="84"/>
      <c r="C154" s="84"/>
      <c r="D154" s="84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71"/>
      <c r="R154" s="71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71"/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</row>
    <row r="155" spans="1:43" ht="15.6">
      <c r="A155" s="84"/>
      <c r="B155" s="84"/>
      <c r="C155" s="84"/>
      <c r="D155" s="84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71"/>
      <c r="R155" s="71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71"/>
      <c r="AF155" s="82"/>
      <c r="AG155" s="82"/>
      <c r="AH155" s="82"/>
      <c r="AI155" s="82"/>
      <c r="AJ155" s="82"/>
      <c r="AK155" s="82"/>
      <c r="AL155" s="82"/>
      <c r="AM155" s="82"/>
      <c r="AN155" s="82"/>
      <c r="AO155" s="82"/>
      <c r="AP155" s="82"/>
      <c r="AQ155" s="82"/>
    </row>
    <row r="156" spans="1:43">
      <c r="A156" s="71"/>
      <c r="B156" s="71"/>
      <c r="C156" s="71"/>
      <c r="D156" s="71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71"/>
      <c r="R156" s="71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71"/>
      <c r="AF156" s="82"/>
      <c r="AG156" s="82"/>
      <c r="AH156" s="82"/>
      <c r="AI156" s="82"/>
      <c r="AJ156" s="82"/>
      <c r="AK156" s="82"/>
      <c r="AL156" s="82"/>
      <c r="AM156" s="82"/>
      <c r="AN156" s="82"/>
      <c r="AO156" s="82"/>
      <c r="AP156" s="82"/>
      <c r="AQ156" s="82"/>
    </row>
    <row r="157" spans="1:43">
      <c r="A157" s="71"/>
      <c r="B157" s="71"/>
      <c r="C157" s="71"/>
      <c r="D157" s="71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71"/>
      <c r="R157" s="71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71"/>
      <c r="AF157" s="82"/>
      <c r="AG157" s="82"/>
      <c r="AH157" s="82"/>
      <c r="AI157" s="82"/>
      <c r="AJ157" s="82"/>
      <c r="AK157" s="82"/>
      <c r="AL157" s="82"/>
      <c r="AM157" s="82"/>
      <c r="AN157" s="82"/>
      <c r="AO157" s="82"/>
      <c r="AP157" s="82"/>
      <c r="AQ157" s="82"/>
    </row>
    <row r="158" spans="1:43">
      <c r="A158" s="71"/>
      <c r="B158" s="71"/>
      <c r="C158" s="71"/>
      <c r="D158" s="71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71"/>
      <c r="R158" s="71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71"/>
      <c r="AF158" s="82"/>
      <c r="AG158" s="82"/>
      <c r="AH158" s="82"/>
      <c r="AI158" s="82"/>
      <c r="AJ158" s="82"/>
      <c r="AK158" s="82"/>
      <c r="AL158" s="82"/>
      <c r="AM158" s="82"/>
      <c r="AN158" s="82"/>
      <c r="AO158" s="82"/>
      <c r="AP158" s="82"/>
      <c r="AQ158" s="82"/>
    </row>
    <row r="159" spans="1:43">
      <c r="A159" s="71"/>
      <c r="B159" s="71"/>
      <c r="C159" s="71"/>
      <c r="D159" s="71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71"/>
      <c r="R159" s="71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71"/>
      <c r="AF159" s="82"/>
      <c r="AG159" s="82"/>
      <c r="AH159" s="82"/>
      <c r="AI159" s="82"/>
      <c r="AJ159" s="82"/>
      <c r="AK159" s="82"/>
      <c r="AL159" s="82"/>
      <c r="AM159" s="82"/>
      <c r="AN159" s="82"/>
      <c r="AO159" s="82"/>
      <c r="AP159" s="82"/>
      <c r="AQ159" s="82"/>
    </row>
    <row r="160" spans="1:43">
      <c r="A160" s="71"/>
      <c r="B160" s="71"/>
      <c r="C160" s="71"/>
      <c r="D160" s="71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71"/>
      <c r="R160" s="71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71"/>
      <c r="AF160" s="82"/>
      <c r="AG160" s="82"/>
      <c r="AH160" s="82"/>
      <c r="AI160" s="82"/>
      <c r="AJ160" s="82"/>
      <c r="AK160" s="82"/>
      <c r="AL160" s="82"/>
      <c r="AM160" s="82"/>
      <c r="AN160" s="82"/>
      <c r="AO160" s="82"/>
      <c r="AP160" s="82"/>
      <c r="AQ160" s="82"/>
    </row>
    <row r="161" spans="1:43">
      <c r="A161" s="71"/>
      <c r="B161" s="71"/>
      <c r="C161" s="71"/>
      <c r="D161" s="71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71"/>
      <c r="R161" s="71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71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</row>
    <row r="162" spans="1:43">
      <c r="A162" s="71"/>
      <c r="B162" s="71"/>
      <c r="C162" s="71"/>
      <c r="D162" s="71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71"/>
      <c r="R162" s="71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71"/>
      <c r="AF162" s="82"/>
      <c r="AG162" s="82"/>
      <c r="AH162" s="82"/>
      <c r="AI162" s="82"/>
      <c r="AJ162" s="82"/>
      <c r="AK162" s="82"/>
      <c r="AL162" s="82"/>
      <c r="AM162" s="82"/>
      <c r="AN162" s="82"/>
      <c r="AO162" s="82"/>
      <c r="AP162" s="82"/>
      <c r="AQ162" s="82"/>
    </row>
    <row r="163" spans="1:43">
      <c r="A163" s="71"/>
      <c r="B163" s="71"/>
      <c r="C163" s="71"/>
      <c r="D163" s="71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71"/>
      <c r="R163" s="71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71"/>
      <c r="AF163" s="82"/>
      <c r="AG163" s="82"/>
      <c r="AH163" s="82"/>
      <c r="AI163" s="82"/>
      <c r="AJ163" s="82"/>
      <c r="AK163" s="82"/>
      <c r="AL163" s="82"/>
      <c r="AM163" s="82"/>
      <c r="AN163" s="82"/>
      <c r="AO163" s="82"/>
      <c r="AP163" s="82"/>
      <c r="AQ163" s="82"/>
    </row>
    <row r="164" spans="1:43">
      <c r="A164" s="71"/>
      <c r="B164" s="71"/>
      <c r="C164" s="71"/>
      <c r="D164" s="71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71"/>
      <c r="R164" s="71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71"/>
      <c r="AF164" s="82"/>
      <c r="AG164" s="82"/>
      <c r="AH164" s="82"/>
      <c r="AI164" s="82"/>
      <c r="AJ164" s="82"/>
      <c r="AK164" s="82"/>
      <c r="AL164" s="82"/>
      <c r="AM164" s="82"/>
      <c r="AN164" s="82"/>
      <c r="AO164" s="82"/>
      <c r="AP164" s="82"/>
      <c r="AQ164" s="82"/>
    </row>
    <row r="165" spans="1:43">
      <c r="A165" s="71"/>
      <c r="B165" s="71"/>
      <c r="C165" s="71"/>
      <c r="D165" s="71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71"/>
      <c r="R165" s="71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71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</row>
    <row r="166" spans="1:43">
      <c r="A166" s="71"/>
      <c r="B166" s="71"/>
      <c r="C166" s="71"/>
      <c r="D166" s="71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71"/>
      <c r="R166" s="71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71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</row>
    <row r="167" spans="1:43">
      <c r="A167" s="71"/>
      <c r="B167" s="71"/>
      <c r="C167" s="71"/>
      <c r="D167" s="71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71"/>
      <c r="R167" s="71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71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</row>
    <row r="168" spans="1:43">
      <c r="A168" s="71"/>
      <c r="B168" s="71"/>
      <c r="C168" s="71"/>
      <c r="D168" s="71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71"/>
      <c r="R168" s="71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71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</row>
    <row r="169" spans="1:43">
      <c r="A169" s="71"/>
      <c r="B169" s="71"/>
      <c r="C169" s="71"/>
      <c r="D169" s="71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71"/>
      <c r="R169" s="71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71"/>
      <c r="AF169" s="82"/>
      <c r="AG169" s="82"/>
      <c r="AH169" s="82"/>
      <c r="AI169" s="82"/>
      <c r="AJ169" s="82"/>
      <c r="AK169" s="82"/>
      <c r="AL169" s="82"/>
      <c r="AM169" s="82"/>
      <c r="AN169" s="82"/>
      <c r="AO169" s="82"/>
      <c r="AP169" s="82"/>
      <c r="AQ169" s="82"/>
    </row>
    <row r="170" spans="1:43">
      <c r="A170" s="71"/>
      <c r="B170" s="71"/>
      <c r="C170" s="71"/>
      <c r="D170" s="71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71"/>
      <c r="R170" s="71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71"/>
      <c r="AF170" s="82"/>
      <c r="AG170" s="82"/>
      <c r="AH170" s="82"/>
      <c r="AI170" s="82"/>
      <c r="AJ170" s="82"/>
      <c r="AK170" s="82"/>
      <c r="AL170" s="82"/>
      <c r="AM170" s="82"/>
      <c r="AN170" s="82"/>
      <c r="AO170" s="82"/>
      <c r="AP170" s="82"/>
      <c r="AQ170" s="82"/>
    </row>
    <row r="171" spans="1:43">
      <c r="A171" s="71"/>
      <c r="B171" s="71"/>
      <c r="C171" s="71"/>
      <c r="D171" s="71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71"/>
      <c r="R171" s="71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71"/>
      <c r="AF171" s="82"/>
      <c r="AG171" s="82"/>
      <c r="AH171" s="82"/>
      <c r="AI171" s="82"/>
      <c r="AJ171" s="82"/>
      <c r="AK171" s="82"/>
      <c r="AL171" s="82"/>
      <c r="AM171" s="82"/>
      <c r="AN171" s="82"/>
      <c r="AO171" s="82"/>
      <c r="AP171" s="82"/>
      <c r="AQ171" s="82"/>
    </row>
    <row r="172" spans="1:43">
      <c r="A172" s="71"/>
      <c r="B172" s="71"/>
      <c r="C172" s="71"/>
      <c r="D172" s="71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71"/>
      <c r="R172" s="71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71"/>
      <c r="AF172" s="82"/>
      <c r="AG172" s="82"/>
      <c r="AH172" s="82"/>
      <c r="AI172" s="82"/>
      <c r="AJ172" s="82"/>
      <c r="AK172" s="82"/>
      <c r="AL172" s="82"/>
      <c r="AM172" s="82"/>
      <c r="AN172" s="82"/>
      <c r="AO172" s="82"/>
      <c r="AP172" s="82"/>
      <c r="AQ172" s="82"/>
    </row>
    <row r="173" spans="1:43">
      <c r="A173" s="71"/>
      <c r="B173" s="71"/>
      <c r="C173" s="71"/>
      <c r="D173" s="71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71"/>
      <c r="R173" s="71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71"/>
      <c r="AF173" s="82"/>
      <c r="AG173" s="82"/>
      <c r="AH173" s="82"/>
      <c r="AI173" s="82"/>
      <c r="AJ173" s="82"/>
      <c r="AK173" s="82"/>
      <c r="AL173" s="82"/>
      <c r="AM173" s="82"/>
      <c r="AN173" s="82"/>
      <c r="AO173" s="82"/>
      <c r="AP173" s="82"/>
      <c r="AQ173" s="82"/>
    </row>
    <row r="174" spans="1:43">
      <c r="A174" s="71"/>
      <c r="B174" s="71"/>
      <c r="C174" s="71"/>
      <c r="D174" s="71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71"/>
      <c r="R174" s="71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71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Q174" s="82"/>
    </row>
    <row r="175" spans="1:43">
      <c r="A175" s="71"/>
      <c r="B175" s="71"/>
      <c r="C175" s="71"/>
      <c r="D175" s="71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71"/>
      <c r="R175" s="71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71"/>
      <c r="AF175" s="82"/>
      <c r="AG175" s="82"/>
      <c r="AH175" s="82"/>
      <c r="AI175" s="82"/>
      <c r="AJ175" s="82"/>
      <c r="AK175" s="82"/>
      <c r="AL175" s="82"/>
      <c r="AM175" s="82"/>
      <c r="AN175" s="82"/>
      <c r="AO175" s="82"/>
      <c r="AP175" s="82"/>
      <c r="AQ175" s="82"/>
    </row>
    <row r="176" spans="1:43">
      <c r="A176" s="71"/>
      <c r="B176" s="71"/>
      <c r="C176" s="71"/>
      <c r="D176" s="71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71"/>
      <c r="R176" s="71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71"/>
      <c r="AF176" s="82"/>
      <c r="AG176" s="82"/>
      <c r="AH176" s="82"/>
      <c r="AI176" s="82"/>
      <c r="AJ176" s="82"/>
      <c r="AK176" s="82"/>
      <c r="AL176" s="82"/>
      <c r="AM176" s="82"/>
      <c r="AN176" s="82"/>
      <c r="AO176" s="82"/>
      <c r="AP176" s="82"/>
      <c r="AQ176" s="82"/>
    </row>
    <row r="177" spans="1:43">
      <c r="A177" s="71"/>
      <c r="B177" s="71"/>
      <c r="C177" s="71"/>
      <c r="D177" s="71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71"/>
      <c r="R177" s="71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71"/>
      <c r="AF177" s="82"/>
      <c r="AG177" s="82"/>
      <c r="AH177" s="82"/>
      <c r="AI177" s="82"/>
      <c r="AJ177" s="82"/>
      <c r="AK177" s="82"/>
      <c r="AL177" s="82"/>
      <c r="AM177" s="82"/>
      <c r="AN177" s="82"/>
      <c r="AO177" s="82"/>
      <c r="AP177" s="82"/>
      <c r="AQ177" s="82"/>
    </row>
    <row r="178" spans="1:43">
      <c r="A178" s="71"/>
      <c r="B178" s="71"/>
      <c r="C178" s="71"/>
      <c r="D178" s="71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71"/>
      <c r="R178" s="71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71"/>
      <c r="AF178" s="82"/>
      <c r="AG178" s="82"/>
      <c r="AH178" s="82"/>
      <c r="AI178" s="82"/>
      <c r="AJ178" s="82"/>
      <c r="AK178" s="82"/>
      <c r="AL178" s="82"/>
      <c r="AM178" s="82"/>
      <c r="AN178" s="82"/>
      <c r="AO178" s="82"/>
      <c r="AP178" s="82"/>
      <c r="AQ178" s="82"/>
    </row>
    <row r="179" spans="1:43">
      <c r="A179" s="71"/>
      <c r="B179" s="71"/>
      <c r="C179" s="71"/>
      <c r="D179" s="71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71"/>
      <c r="R179" s="71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71"/>
      <c r="AF179" s="82"/>
      <c r="AG179" s="82"/>
      <c r="AH179" s="82"/>
      <c r="AI179" s="82"/>
      <c r="AJ179" s="82"/>
      <c r="AK179" s="82"/>
      <c r="AL179" s="82"/>
      <c r="AM179" s="82"/>
      <c r="AN179" s="82"/>
      <c r="AO179" s="82"/>
      <c r="AP179" s="82"/>
      <c r="AQ179" s="82"/>
    </row>
    <row r="180" spans="1:43">
      <c r="A180" s="71"/>
      <c r="B180" s="71"/>
      <c r="C180" s="71"/>
      <c r="D180" s="71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71"/>
      <c r="R180" s="71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71"/>
      <c r="AF180" s="82"/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Q180" s="82"/>
    </row>
    <row r="181" spans="1:43">
      <c r="A181" s="71"/>
      <c r="B181" s="71"/>
      <c r="C181" s="71"/>
      <c r="D181" s="71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71"/>
      <c r="R181" s="71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71"/>
      <c r="AF181" s="82"/>
      <c r="AG181" s="82"/>
      <c r="AH181" s="82"/>
      <c r="AI181" s="82"/>
      <c r="AJ181" s="82"/>
      <c r="AK181" s="82"/>
      <c r="AL181" s="82"/>
      <c r="AM181" s="82"/>
      <c r="AN181" s="82"/>
      <c r="AO181" s="82"/>
      <c r="AP181" s="82"/>
      <c r="AQ181" s="82"/>
    </row>
    <row r="182" spans="1:43">
      <c r="A182" s="71"/>
      <c r="B182" s="71"/>
      <c r="C182" s="71"/>
      <c r="D182" s="71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71"/>
      <c r="R182" s="71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71"/>
      <c r="AF182" s="82"/>
      <c r="AG182" s="82"/>
      <c r="AH182" s="82"/>
      <c r="AI182" s="82"/>
      <c r="AJ182" s="82"/>
      <c r="AK182" s="82"/>
      <c r="AL182" s="82"/>
      <c r="AM182" s="82"/>
      <c r="AN182" s="82"/>
      <c r="AO182" s="82"/>
      <c r="AP182" s="82"/>
      <c r="AQ182" s="82"/>
    </row>
    <row r="183" spans="1:43">
      <c r="A183" s="71"/>
      <c r="B183" s="71"/>
      <c r="C183" s="71"/>
      <c r="D183" s="71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71"/>
      <c r="R183" s="71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71"/>
      <c r="AF183" s="82"/>
      <c r="AG183" s="82"/>
      <c r="AH183" s="82"/>
      <c r="AI183" s="82"/>
      <c r="AJ183" s="82"/>
      <c r="AK183" s="82"/>
      <c r="AL183" s="82"/>
      <c r="AM183" s="82"/>
      <c r="AN183" s="82"/>
      <c r="AO183" s="82"/>
      <c r="AP183" s="82"/>
      <c r="AQ183" s="82"/>
    </row>
    <row r="184" spans="1:43">
      <c r="A184" s="71"/>
      <c r="B184" s="71"/>
      <c r="C184" s="71"/>
      <c r="D184" s="71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71"/>
      <c r="R184" s="71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71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Q184" s="82"/>
    </row>
    <row r="185" spans="1:43">
      <c r="A185" s="71"/>
      <c r="B185" s="71"/>
      <c r="C185" s="71"/>
      <c r="D185" s="71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71"/>
      <c r="R185" s="71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71"/>
      <c r="AF185" s="82"/>
      <c r="AG185" s="82"/>
      <c r="AH185" s="82"/>
      <c r="AI185" s="82"/>
      <c r="AJ185" s="82"/>
      <c r="AK185" s="82"/>
      <c r="AL185" s="82"/>
      <c r="AM185" s="82"/>
      <c r="AN185" s="82"/>
      <c r="AO185" s="82"/>
      <c r="AP185" s="82"/>
      <c r="AQ185" s="82"/>
    </row>
    <row r="186" spans="1:43">
      <c r="A186" s="71"/>
      <c r="B186" s="71"/>
      <c r="C186" s="71"/>
      <c r="D186" s="71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71"/>
      <c r="R186" s="71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71"/>
      <c r="AF186" s="82"/>
      <c r="AG186" s="82"/>
      <c r="AH186" s="82"/>
      <c r="AI186" s="82"/>
      <c r="AJ186" s="82"/>
      <c r="AK186" s="82"/>
      <c r="AL186" s="82"/>
      <c r="AM186" s="82"/>
      <c r="AN186" s="82"/>
      <c r="AO186" s="82"/>
      <c r="AP186" s="82"/>
      <c r="AQ186" s="82"/>
    </row>
    <row r="187" spans="1:43">
      <c r="A187" s="71"/>
      <c r="B187" s="71"/>
      <c r="C187" s="71"/>
      <c r="D187" s="71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71"/>
      <c r="R187" s="71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71"/>
      <c r="AF187" s="82"/>
      <c r="AG187" s="82"/>
      <c r="AH187" s="82"/>
      <c r="AI187" s="82"/>
      <c r="AJ187" s="82"/>
      <c r="AK187" s="82"/>
      <c r="AL187" s="82"/>
      <c r="AM187" s="82"/>
      <c r="AN187" s="82"/>
      <c r="AO187" s="82"/>
      <c r="AP187" s="82"/>
      <c r="AQ187" s="82"/>
    </row>
    <row r="188" spans="1:43">
      <c r="A188" s="71"/>
      <c r="B188" s="71"/>
      <c r="C188" s="71"/>
      <c r="D188" s="71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71"/>
      <c r="R188" s="71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71"/>
      <c r="AF188" s="82"/>
      <c r="AG188" s="82"/>
      <c r="AH188" s="82"/>
      <c r="AI188" s="82"/>
      <c r="AJ188" s="82"/>
      <c r="AK188" s="82"/>
      <c r="AL188" s="82"/>
      <c r="AM188" s="82"/>
      <c r="AN188" s="82"/>
      <c r="AO188" s="82"/>
      <c r="AP188" s="82"/>
      <c r="AQ188" s="82"/>
    </row>
    <row r="189" spans="1:43">
      <c r="A189" s="71"/>
      <c r="B189" s="71"/>
      <c r="C189" s="71"/>
      <c r="D189" s="71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71"/>
      <c r="R189" s="71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71"/>
      <c r="AF189" s="82"/>
      <c r="AG189" s="82"/>
      <c r="AH189" s="82"/>
      <c r="AI189" s="82"/>
      <c r="AJ189" s="82"/>
      <c r="AK189" s="82"/>
      <c r="AL189" s="82"/>
      <c r="AM189" s="82"/>
      <c r="AN189" s="82"/>
      <c r="AO189" s="82"/>
      <c r="AP189" s="82"/>
      <c r="AQ189" s="82"/>
    </row>
    <row r="190" spans="1:43">
      <c r="A190" s="71"/>
      <c r="B190" s="71"/>
      <c r="C190" s="71"/>
      <c r="D190" s="71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71"/>
      <c r="R190" s="71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71"/>
      <c r="AF190" s="82"/>
      <c r="AG190" s="82"/>
      <c r="AH190" s="82"/>
      <c r="AI190" s="82"/>
      <c r="AJ190" s="82"/>
      <c r="AK190" s="82"/>
      <c r="AL190" s="82"/>
      <c r="AM190" s="82"/>
      <c r="AN190" s="82"/>
      <c r="AO190" s="82"/>
      <c r="AP190" s="82"/>
      <c r="AQ190" s="82"/>
    </row>
    <row r="191" spans="1:43">
      <c r="A191" s="71"/>
      <c r="B191" s="71"/>
      <c r="C191" s="71"/>
      <c r="D191" s="71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71"/>
      <c r="R191" s="71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71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Q191" s="82"/>
    </row>
    <row r="192" spans="1:43">
      <c r="A192" s="71"/>
      <c r="B192" s="71"/>
      <c r="C192" s="71"/>
      <c r="D192" s="71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71"/>
      <c r="R192" s="71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71"/>
      <c r="AF192" s="82"/>
      <c r="AG192" s="82"/>
      <c r="AH192" s="82"/>
      <c r="AI192" s="82"/>
      <c r="AJ192" s="82"/>
      <c r="AK192" s="82"/>
      <c r="AL192" s="82"/>
      <c r="AM192" s="82"/>
      <c r="AN192" s="82"/>
      <c r="AO192" s="82"/>
      <c r="AP192" s="82"/>
      <c r="AQ192" s="82"/>
    </row>
    <row r="193" spans="1:43">
      <c r="A193" s="71"/>
      <c r="B193" s="71"/>
      <c r="C193" s="71"/>
      <c r="D193" s="71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71"/>
      <c r="R193" s="71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71"/>
      <c r="AF193" s="82"/>
      <c r="AG193" s="82"/>
      <c r="AH193" s="82"/>
      <c r="AI193" s="82"/>
      <c r="AJ193" s="82"/>
      <c r="AK193" s="82"/>
      <c r="AL193" s="82"/>
      <c r="AM193" s="82"/>
      <c r="AN193" s="82"/>
      <c r="AO193" s="82"/>
      <c r="AP193" s="82"/>
      <c r="AQ193" s="82"/>
    </row>
    <row r="194" spans="1:43">
      <c r="A194" s="71"/>
      <c r="B194" s="71"/>
      <c r="C194" s="71"/>
      <c r="D194" s="71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71"/>
      <c r="R194" s="71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71"/>
      <c r="AF194" s="82"/>
      <c r="AG194" s="82"/>
      <c r="AH194" s="82"/>
      <c r="AI194" s="82"/>
      <c r="AJ194" s="82"/>
      <c r="AK194" s="82"/>
      <c r="AL194" s="82"/>
      <c r="AM194" s="82"/>
      <c r="AN194" s="82"/>
      <c r="AO194" s="82"/>
      <c r="AP194" s="82"/>
      <c r="AQ194" s="82"/>
    </row>
    <row r="195" spans="1:43">
      <c r="A195" s="71"/>
      <c r="B195" s="71"/>
      <c r="C195" s="71"/>
      <c r="D195" s="71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71"/>
      <c r="R195" s="71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71"/>
      <c r="AF195" s="82"/>
      <c r="AG195" s="82"/>
      <c r="AH195" s="82"/>
      <c r="AI195" s="82"/>
      <c r="AJ195" s="82"/>
      <c r="AK195" s="82"/>
      <c r="AL195" s="82"/>
      <c r="AM195" s="82"/>
      <c r="AN195" s="82"/>
      <c r="AO195" s="82"/>
      <c r="AP195" s="82"/>
      <c r="AQ195" s="82"/>
    </row>
    <row r="196" spans="1:43">
      <c r="A196" s="71"/>
      <c r="B196" s="71"/>
      <c r="C196" s="71"/>
      <c r="D196" s="71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71"/>
      <c r="R196" s="71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71"/>
      <c r="AF196" s="82"/>
      <c r="AG196" s="82"/>
      <c r="AH196" s="82"/>
      <c r="AI196" s="82"/>
      <c r="AJ196" s="82"/>
      <c r="AK196" s="82"/>
      <c r="AL196" s="82"/>
      <c r="AM196" s="82"/>
      <c r="AN196" s="82"/>
      <c r="AO196" s="82"/>
      <c r="AP196" s="82"/>
      <c r="AQ196" s="82"/>
    </row>
    <row r="197" spans="1:43">
      <c r="A197" s="71"/>
      <c r="B197" s="71"/>
      <c r="C197" s="71"/>
      <c r="D197" s="71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71"/>
      <c r="R197" s="71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71"/>
      <c r="AF197" s="82"/>
      <c r="AG197" s="82"/>
      <c r="AH197" s="82"/>
      <c r="AI197" s="82"/>
      <c r="AJ197" s="82"/>
      <c r="AK197" s="82"/>
      <c r="AL197" s="82"/>
      <c r="AM197" s="82"/>
      <c r="AN197" s="82"/>
      <c r="AO197" s="82"/>
      <c r="AP197" s="82"/>
      <c r="AQ197" s="82"/>
    </row>
    <row r="198" spans="1:43">
      <c r="A198" s="71"/>
      <c r="B198" s="71"/>
      <c r="C198" s="71"/>
      <c r="D198" s="71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71"/>
      <c r="R198" s="71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71"/>
      <c r="AF198" s="82"/>
      <c r="AG198" s="82"/>
      <c r="AH198" s="82"/>
      <c r="AI198" s="82"/>
      <c r="AJ198" s="82"/>
      <c r="AK198" s="82"/>
      <c r="AL198" s="82"/>
      <c r="AM198" s="82"/>
      <c r="AN198" s="82"/>
      <c r="AO198" s="82"/>
      <c r="AP198" s="82"/>
      <c r="AQ198" s="82"/>
    </row>
    <row r="199" spans="1:43">
      <c r="A199" s="71"/>
      <c r="B199" s="71"/>
      <c r="C199" s="71"/>
      <c r="D199" s="71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71"/>
      <c r="R199" s="71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71"/>
      <c r="AF199" s="82"/>
      <c r="AG199" s="82"/>
      <c r="AH199" s="82"/>
      <c r="AI199" s="82"/>
      <c r="AJ199" s="82"/>
      <c r="AK199" s="82"/>
      <c r="AL199" s="82"/>
      <c r="AM199" s="82"/>
      <c r="AN199" s="82"/>
      <c r="AO199" s="82"/>
      <c r="AP199" s="82"/>
      <c r="AQ199" s="82"/>
    </row>
    <row r="200" spans="1:43">
      <c r="A200" s="71"/>
      <c r="B200" s="71"/>
      <c r="C200" s="71"/>
      <c r="D200" s="71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71"/>
      <c r="R200" s="71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71"/>
      <c r="AF200" s="82"/>
      <c r="AG200" s="82"/>
      <c r="AH200" s="82"/>
      <c r="AI200" s="82"/>
      <c r="AJ200" s="82"/>
      <c r="AK200" s="82"/>
      <c r="AL200" s="82"/>
      <c r="AM200" s="82"/>
      <c r="AN200" s="82"/>
      <c r="AO200" s="82"/>
      <c r="AP200" s="82"/>
      <c r="AQ200" s="82"/>
    </row>
    <row r="201" spans="1:43">
      <c r="A201" s="71"/>
      <c r="B201" s="71"/>
      <c r="C201" s="71"/>
      <c r="D201" s="71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71"/>
      <c r="R201" s="71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71"/>
      <c r="AF201" s="82"/>
      <c r="AG201" s="82"/>
      <c r="AH201" s="82"/>
      <c r="AI201" s="82"/>
      <c r="AJ201" s="82"/>
      <c r="AK201" s="82"/>
      <c r="AL201" s="82"/>
      <c r="AM201" s="82"/>
      <c r="AN201" s="82"/>
      <c r="AO201" s="82"/>
      <c r="AP201" s="82"/>
      <c r="AQ201" s="82"/>
    </row>
    <row r="202" spans="1:43">
      <c r="A202" s="71"/>
      <c r="B202" s="71"/>
      <c r="C202" s="71"/>
      <c r="D202" s="71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71"/>
      <c r="R202" s="71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71"/>
      <c r="AF202" s="82"/>
      <c r="AG202" s="82"/>
      <c r="AH202" s="82"/>
      <c r="AI202" s="82"/>
      <c r="AJ202" s="82"/>
      <c r="AK202" s="82"/>
      <c r="AL202" s="82"/>
      <c r="AM202" s="82"/>
      <c r="AN202" s="82"/>
      <c r="AO202" s="82"/>
      <c r="AP202" s="82"/>
      <c r="AQ202" s="82"/>
    </row>
    <row r="203" spans="1:43">
      <c r="A203" s="71"/>
      <c r="B203" s="71"/>
      <c r="C203" s="71"/>
      <c r="D203" s="71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71"/>
      <c r="R203" s="71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71"/>
      <c r="AF203" s="82"/>
      <c r="AG203" s="82"/>
      <c r="AH203" s="82"/>
      <c r="AI203" s="82"/>
      <c r="AJ203" s="82"/>
      <c r="AK203" s="82"/>
      <c r="AL203" s="82"/>
      <c r="AM203" s="82"/>
      <c r="AN203" s="82"/>
      <c r="AO203" s="82"/>
      <c r="AP203" s="82"/>
      <c r="AQ203" s="82"/>
    </row>
    <row r="204" spans="1:43">
      <c r="A204" s="71"/>
      <c r="B204" s="71"/>
      <c r="C204" s="71"/>
      <c r="D204" s="71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71"/>
      <c r="R204" s="71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71"/>
      <c r="AF204" s="82"/>
      <c r="AG204" s="82"/>
      <c r="AH204" s="82"/>
      <c r="AI204" s="82"/>
      <c r="AJ204" s="82"/>
      <c r="AK204" s="82"/>
      <c r="AL204" s="82"/>
      <c r="AM204" s="82"/>
      <c r="AN204" s="82"/>
      <c r="AO204" s="82"/>
      <c r="AP204" s="82"/>
      <c r="AQ204" s="82"/>
    </row>
    <row r="205" spans="1:43">
      <c r="A205" s="71"/>
      <c r="B205" s="71"/>
      <c r="C205" s="71"/>
      <c r="D205" s="71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71"/>
      <c r="R205" s="71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71"/>
      <c r="AF205" s="82"/>
      <c r="AG205" s="82"/>
      <c r="AH205" s="82"/>
      <c r="AI205" s="82"/>
      <c r="AJ205" s="82"/>
      <c r="AK205" s="82"/>
      <c r="AL205" s="82"/>
      <c r="AM205" s="82"/>
      <c r="AN205" s="82"/>
      <c r="AO205" s="82"/>
      <c r="AP205" s="82"/>
      <c r="AQ205" s="82"/>
    </row>
    <row r="206" spans="1:43">
      <c r="A206" s="71"/>
      <c r="B206" s="71"/>
      <c r="C206" s="71"/>
      <c r="D206" s="71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71"/>
      <c r="R206" s="71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71"/>
      <c r="AF206" s="82"/>
      <c r="AG206" s="82"/>
      <c r="AH206" s="82"/>
      <c r="AI206" s="82"/>
      <c r="AJ206" s="82"/>
      <c r="AK206" s="82"/>
      <c r="AL206" s="82"/>
      <c r="AM206" s="82"/>
      <c r="AN206" s="82"/>
      <c r="AO206" s="82"/>
      <c r="AP206" s="82"/>
      <c r="AQ206" s="82"/>
    </row>
    <row r="207" spans="1:43">
      <c r="A207" s="71"/>
      <c r="B207" s="71"/>
      <c r="C207" s="71"/>
      <c r="D207" s="71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71"/>
      <c r="R207" s="71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71"/>
      <c r="AF207" s="82"/>
      <c r="AG207" s="82"/>
      <c r="AH207" s="82"/>
      <c r="AI207" s="82"/>
      <c r="AJ207" s="82"/>
      <c r="AK207" s="82"/>
      <c r="AL207" s="82"/>
      <c r="AM207" s="82"/>
      <c r="AN207" s="82"/>
      <c r="AO207" s="82"/>
      <c r="AP207" s="82"/>
      <c r="AQ207" s="82"/>
    </row>
    <row r="208" spans="1:43">
      <c r="A208" s="71"/>
      <c r="B208" s="71"/>
      <c r="C208" s="71"/>
      <c r="D208" s="71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71"/>
      <c r="R208" s="71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71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Q208" s="82"/>
    </row>
    <row r="209" spans="1:43">
      <c r="A209" s="71"/>
      <c r="B209" s="71"/>
      <c r="C209" s="71"/>
      <c r="D209" s="71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71"/>
      <c r="R209" s="71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71"/>
      <c r="AF209" s="82"/>
      <c r="AG209" s="82"/>
      <c r="AH209" s="82"/>
      <c r="AI209" s="82"/>
      <c r="AJ209" s="82"/>
      <c r="AK209" s="82"/>
      <c r="AL209" s="82"/>
      <c r="AM209" s="82"/>
      <c r="AN209" s="82"/>
      <c r="AO209" s="82"/>
      <c r="AP209" s="82"/>
      <c r="AQ209" s="82"/>
    </row>
    <row r="210" spans="1:43">
      <c r="A210" s="71"/>
      <c r="B210" s="71"/>
      <c r="C210" s="71"/>
      <c r="D210" s="71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71"/>
      <c r="R210" s="71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71"/>
      <c r="AF210" s="82"/>
      <c r="AG210" s="82"/>
      <c r="AH210" s="82"/>
      <c r="AI210" s="82"/>
      <c r="AJ210" s="82"/>
      <c r="AK210" s="82"/>
      <c r="AL210" s="82"/>
      <c r="AM210" s="82"/>
      <c r="AN210" s="82"/>
      <c r="AO210" s="82"/>
      <c r="AP210" s="82"/>
      <c r="AQ210" s="82"/>
    </row>
    <row r="211" spans="1:43">
      <c r="A211" s="71"/>
      <c r="B211" s="71"/>
      <c r="C211" s="71"/>
      <c r="D211" s="71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71"/>
      <c r="R211" s="71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71"/>
      <c r="AF211" s="82"/>
      <c r="AG211" s="82"/>
      <c r="AH211" s="82"/>
      <c r="AI211" s="82"/>
      <c r="AJ211" s="82"/>
      <c r="AK211" s="82"/>
      <c r="AL211" s="82"/>
      <c r="AM211" s="82"/>
      <c r="AN211" s="82"/>
      <c r="AO211" s="82"/>
      <c r="AP211" s="82"/>
      <c r="AQ211" s="82"/>
    </row>
    <row r="212" spans="1:43">
      <c r="A212" s="71"/>
      <c r="B212" s="71"/>
      <c r="C212" s="71"/>
      <c r="D212" s="71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71"/>
      <c r="R212" s="71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71"/>
      <c r="AF212" s="82"/>
      <c r="AG212" s="82"/>
      <c r="AH212" s="82"/>
      <c r="AI212" s="82"/>
      <c r="AJ212" s="82"/>
      <c r="AK212" s="82"/>
      <c r="AL212" s="82"/>
      <c r="AM212" s="82"/>
      <c r="AN212" s="82"/>
      <c r="AO212" s="82"/>
      <c r="AP212" s="82"/>
      <c r="AQ212" s="82"/>
    </row>
    <row r="213" spans="1:43">
      <c r="A213" s="71"/>
      <c r="B213" s="71"/>
      <c r="C213" s="71"/>
      <c r="D213" s="71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71"/>
      <c r="R213" s="71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71"/>
      <c r="AF213" s="82"/>
      <c r="AG213" s="82"/>
      <c r="AH213" s="82"/>
      <c r="AI213" s="82"/>
      <c r="AJ213" s="82"/>
      <c r="AK213" s="82"/>
      <c r="AL213" s="82"/>
      <c r="AM213" s="82"/>
      <c r="AN213" s="82"/>
      <c r="AO213" s="82"/>
      <c r="AP213" s="82"/>
      <c r="AQ213" s="82"/>
    </row>
    <row r="214" spans="1:43">
      <c r="A214" s="71"/>
      <c r="B214" s="71"/>
      <c r="C214" s="71"/>
      <c r="D214" s="71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71"/>
      <c r="R214" s="71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71"/>
      <c r="AF214" s="82"/>
      <c r="AG214" s="82"/>
      <c r="AH214" s="82"/>
      <c r="AI214" s="82"/>
      <c r="AJ214" s="82"/>
      <c r="AK214" s="82"/>
      <c r="AL214" s="82"/>
      <c r="AM214" s="82"/>
      <c r="AN214" s="82"/>
      <c r="AO214" s="82"/>
      <c r="AP214" s="82"/>
      <c r="AQ214" s="82"/>
    </row>
    <row r="215" spans="1:43">
      <c r="A215" s="71"/>
      <c r="B215" s="71"/>
      <c r="C215" s="71"/>
      <c r="D215" s="71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71"/>
      <c r="R215" s="71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71"/>
      <c r="AF215" s="82"/>
      <c r="AG215" s="82"/>
      <c r="AH215" s="82"/>
      <c r="AI215" s="82"/>
      <c r="AJ215" s="82"/>
      <c r="AK215" s="82"/>
      <c r="AL215" s="82"/>
      <c r="AM215" s="82"/>
      <c r="AN215" s="82"/>
      <c r="AO215" s="82"/>
      <c r="AP215" s="82"/>
      <c r="AQ215" s="82"/>
    </row>
  </sheetData>
  <mergeCells count="1">
    <mergeCell ref="AF5:AQ5"/>
  </mergeCells>
  <conditionalFormatting sqref="E156:P175">
    <cfRule type="cellIs" dxfId="0" priority="1" stopIfTrue="1" operator="equal">
      <formula>"TRIGGER"</formula>
    </cfRule>
  </conditionalFormatting>
  <dataValidations count="1">
    <dataValidation type="list" allowBlank="1" showInputMessage="1" showErrorMessage="1" sqref="D2">
      <formula1>"1Stat,6Statadj,2EAAdj,3PAAdj,4GPAdj,5USDAdj,7GAAP,8Elim,9Rest"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 A</vt:lpstr>
      <vt:lpstr>Vente B</vt:lpstr>
      <vt:lpstr>Vente C</vt:lpstr>
      <vt:lpstr>Chargement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2013-05-06T19:46:30Z</dcterms:modified>
</cp:coreProperties>
</file>