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120" yWindow="0" windowWidth="23256" windowHeight="13176" tabRatio="926"/>
  </bookViews>
  <sheets>
    <sheet name="Ref" sheetId="1" r:id="rId1"/>
    <sheet name="Eclairage" sheetId="669" r:id="rId2"/>
    <sheet name="Décoration" sheetId="670" r:id="rId3"/>
    <sheet name="Peinture" sheetId="671" r:id="rId4"/>
    <sheet name="Monde du sol" sheetId="672" r:id="rId5"/>
    <sheet name="Sanitaire" sheetId="673" r:id="rId6"/>
    <sheet name="Cuisine-Rangement" sheetId="674" r:id="rId7"/>
    <sheet name="Menuiserie" sheetId="675" r:id="rId8"/>
    <sheet name="Electricité-Plomberie" sheetId="676" r:id="rId9"/>
    <sheet name="Quincaillerie" sheetId="677" r:id="rId10"/>
    <sheet name="Confort" sheetId="678" r:id="rId11"/>
    <sheet name="Outillage" sheetId="679" r:id="rId12"/>
    <sheet name="Jardin" sheetId="680" r:id="rId13"/>
  </sheets>
  <externalReferences>
    <externalReference r:id="rId14"/>
  </externalReferences>
  <definedNames>
    <definedName name="_xlnm._FilterDatabase" localSheetId="0" hidden="1">Ref!$A$1:$K$1</definedName>
    <definedName name="Fcnantes">#REF!</definedName>
    <definedName name="gifi">#REF!</definedName>
    <definedName name="OL">#REF!</definedName>
    <definedName name="om">#REF!</definedName>
    <definedName name="produitCross">[1]Feuil1!$D$2:$D$18</definedName>
    <definedName name="refeclairage">#REF!</definedName>
    <definedName name="tabcross4">#REF!</definedName>
    <definedName name="tabcrossref">#REF!</definedName>
    <definedName name="tabledeco">#REF!</definedName>
    <definedName name="tableeclairage">#REF!</definedName>
    <definedName name="tablefinal">#REF!</definedName>
    <definedName name="tablemondesol">#REF!</definedName>
    <definedName name="tablepeinture">#REF!</definedName>
    <definedName name="tablerayon">#REF!</definedName>
    <definedName name="tabrayons">#REF!</definedName>
    <definedName name="weknow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<sst xmlns="http://schemas.openxmlformats.org/spreadsheetml/2006/main" count="2685" uniqueCount="891">
  <si>
    <t>Allée</t>
  </si>
  <si>
    <t>Produit Cross</t>
  </si>
  <si>
    <t>Spot</t>
  </si>
  <si>
    <t>Ampoule</t>
  </si>
  <si>
    <t>Spot Alogen</t>
  </si>
  <si>
    <t>lampe</t>
  </si>
  <si>
    <t>Lampe</t>
  </si>
  <si>
    <t>Monture</t>
  </si>
  <si>
    <t>Lustre</t>
  </si>
  <si>
    <t>lampe plafon</t>
  </si>
  <si>
    <t>Lampe plafon</t>
  </si>
  <si>
    <t>Lampe chevet</t>
  </si>
  <si>
    <t>Lampe plafond</t>
  </si>
  <si>
    <t>Cache lampe</t>
  </si>
  <si>
    <t>Luminaire Jardin</t>
  </si>
  <si>
    <t>Allée coté gauche</t>
  </si>
  <si>
    <t>Lampe garage</t>
  </si>
  <si>
    <t>lampe mural Jardin</t>
  </si>
  <si>
    <t>tringle</t>
  </si>
  <si>
    <t>Tringle</t>
  </si>
  <si>
    <t>Store</t>
  </si>
  <si>
    <t>Store long</t>
  </si>
  <si>
    <t>Rideau japonais</t>
  </si>
  <si>
    <t>Rideau</t>
  </si>
  <si>
    <t>Dérière 22</t>
  </si>
  <si>
    <t>Voilage</t>
  </si>
  <si>
    <t>Papier peint</t>
  </si>
  <si>
    <t>Tapisserie</t>
  </si>
  <si>
    <t>Tappisserie</t>
  </si>
  <si>
    <t>Cadre</t>
  </si>
  <si>
    <t>Miroir encadré</t>
  </si>
  <si>
    <t>Sticker</t>
  </si>
  <si>
    <t>Décorlin</t>
  </si>
  <si>
    <t>Toile de rénovation</t>
  </si>
  <si>
    <t>Toile de verre</t>
  </si>
  <si>
    <t>Energy Renov Système</t>
  </si>
  <si>
    <t>Dérrière 46</t>
  </si>
  <si>
    <t>Dérrière 47</t>
  </si>
  <si>
    <t>Dérrière 48</t>
  </si>
  <si>
    <t>Peinture</t>
  </si>
  <si>
    <t>Peinture archit effet</t>
  </si>
  <si>
    <t>Enduit</t>
  </si>
  <si>
    <t>Mortier</t>
  </si>
  <si>
    <t>Chaux</t>
  </si>
  <si>
    <t>Sable précieux</t>
  </si>
  <si>
    <t>Sable d'été</t>
  </si>
  <si>
    <t>Loft béton</t>
  </si>
  <si>
    <t>peinture paillettes</t>
  </si>
  <si>
    <t>enduit</t>
  </si>
  <si>
    <t>Rouleaux</t>
  </si>
  <si>
    <t>Peinture Mur et plafond</t>
  </si>
  <si>
    <t>Solvant</t>
  </si>
  <si>
    <t>Sous-couche</t>
  </si>
  <si>
    <t>Peinture plafond</t>
  </si>
  <si>
    <t>Peinture Monocouche</t>
  </si>
  <si>
    <t xml:space="preserve">Allée dérière </t>
  </si>
  <si>
    <t>Peinture sol</t>
  </si>
  <si>
    <t>enduit à cirer</t>
  </si>
  <si>
    <t>Enduit déco</t>
  </si>
  <si>
    <t>cire</t>
  </si>
  <si>
    <t>rouleaux</t>
  </si>
  <si>
    <t>colle</t>
  </si>
  <si>
    <t>scotch</t>
  </si>
  <si>
    <t>Pinceaux</t>
  </si>
  <si>
    <t>Baches de protections</t>
  </si>
  <si>
    <t>Manches télescopique</t>
  </si>
  <si>
    <t>vitrificateur</t>
  </si>
  <si>
    <t>Produit nettoyant</t>
  </si>
  <si>
    <t>Préparation parquet (chiffons)</t>
  </si>
  <si>
    <t>Balais</t>
  </si>
  <si>
    <t>Produit anti-insect</t>
  </si>
  <si>
    <t>Cire à bois</t>
  </si>
  <si>
    <t>Vernis intérieur</t>
  </si>
  <si>
    <t>traitement bois</t>
  </si>
  <si>
    <t>Lasures</t>
  </si>
  <si>
    <t>Décapants</t>
  </si>
  <si>
    <t>Vernis</t>
  </si>
  <si>
    <t>Peinture bois</t>
  </si>
  <si>
    <t>Peinture fer</t>
  </si>
  <si>
    <t>mastic</t>
  </si>
  <si>
    <t>peinture façade</t>
  </si>
  <si>
    <t>résine mastic</t>
  </si>
  <si>
    <t>anti-mousse</t>
  </si>
  <si>
    <t>sillicone</t>
  </si>
  <si>
    <t>Absorbeur / Peinture anti-humidité</t>
  </si>
  <si>
    <t>joint isolant</t>
  </si>
  <si>
    <t>Parquet</t>
  </si>
  <si>
    <t>plinte</t>
  </si>
  <si>
    <t>seuil / Scotch</t>
  </si>
  <si>
    <t>Joint carrelage</t>
  </si>
  <si>
    <t>colle pate carelage</t>
  </si>
  <si>
    <t>Croisilon</t>
  </si>
  <si>
    <t>produit préparation carelage</t>
  </si>
  <si>
    <t>profils finition</t>
  </si>
  <si>
    <t>carrelage</t>
  </si>
  <si>
    <t>Mortier / Joint</t>
  </si>
  <si>
    <t>Parement</t>
  </si>
  <si>
    <t>salle de bains</t>
  </si>
  <si>
    <t>évier</t>
  </si>
  <si>
    <t>mitigeur</t>
  </si>
  <si>
    <t>cabine douche</t>
  </si>
  <si>
    <t>receveur à douche</t>
  </si>
  <si>
    <t>Cabine douche</t>
  </si>
  <si>
    <t>baignoire</t>
  </si>
  <si>
    <t>WC</t>
  </si>
  <si>
    <t>Stockeur papier toilette</t>
  </si>
  <si>
    <t>Douche</t>
  </si>
  <si>
    <t>Pomme douche</t>
  </si>
  <si>
    <t>Kit douche</t>
  </si>
  <si>
    <t>Rideaux douche</t>
  </si>
  <si>
    <t>Tapis WC</t>
  </si>
  <si>
    <t>Accessoirs douche</t>
  </si>
  <si>
    <t>accesoir douche/WC</t>
  </si>
  <si>
    <t>poubelle salle de bain</t>
  </si>
  <si>
    <t>porte serviette</t>
  </si>
  <si>
    <t>séchoir extérieur</t>
  </si>
  <si>
    <t>miroir</t>
  </si>
  <si>
    <t>module de rangement</t>
  </si>
  <si>
    <t>Rangement à composer</t>
  </si>
  <si>
    <t>Porte placard</t>
  </si>
  <si>
    <t>plaque cuisson</t>
  </si>
  <si>
    <t>hotte</t>
  </si>
  <si>
    <t>accessoir cuisine</t>
  </si>
  <si>
    <t>porte placard cuisine</t>
  </si>
  <si>
    <t>Robinet</t>
  </si>
  <si>
    <t>poubelles cuisine</t>
  </si>
  <si>
    <t>robinet</t>
  </si>
  <si>
    <t>meubles de cuisne</t>
  </si>
  <si>
    <t>Plan de travail</t>
  </si>
  <si>
    <t>102 3ème</t>
  </si>
  <si>
    <t>102 4ème</t>
  </si>
  <si>
    <t>102 5ème</t>
  </si>
  <si>
    <t>porte placard</t>
  </si>
  <si>
    <t>porte entrée</t>
  </si>
  <si>
    <t>Porte garage</t>
  </si>
  <si>
    <t>Fenetre garage</t>
  </si>
  <si>
    <t>Store extérieur (volet roulant)</t>
  </si>
  <si>
    <t>108 (Vélux)</t>
  </si>
  <si>
    <t>Velux</t>
  </si>
  <si>
    <t>Plinte</t>
  </si>
  <si>
    <t>tassaut (baguette d'angle)</t>
  </si>
  <si>
    <t>planche</t>
  </si>
  <si>
    <t>vis</t>
  </si>
  <si>
    <t>planche de bois</t>
  </si>
  <si>
    <t>verre polyester</t>
  </si>
  <si>
    <t>lambri</t>
  </si>
  <si>
    <t>caméra</t>
  </si>
  <si>
    <t>accesoir sans fil</t>
  </si>
  <si>
    <t>motorisation portail</t>
  </si>
  <si>
    <t>gaine</t>
  </si>
  <si>
    <t>collier de fixation ?</t>
  </si>
  <si>
    <t>moulures et goulottes</t>
  </si>
  <si>
    <t>moulure</t>
  </si>
  <si>
    <t>emrouleur fil électrique</t>
  </si>
  <si>
    <t>fusibles et dominos</t>
  </si>
  <si>
    <t>multiprises</t>
  </si>
  <si>
    <t>interupteur</t>
  </si>
  <si>
    <t>prises électriques</t>
  </si>
  <si>
    <t>Autre variateur</t>
  </si>
  <si>
    <t>Boîte à encastrer</t>
  </si>
  <si>
    <t>ensemble chasse d'eau</t>
  </si>
  <si>
    <t>siphon</t>
  </si>
  <si>
    <t>tube (gaine)</t>
  </si>
  <si>
    <t>Bombe, siphon</t>
  </si>
  <si>
    <t>pipe</t>
  </si>
  <si>
    <t>bouchon</t>
  </si>
  <si>
    <t>autre mousseur</t>
  </si>
  <si>
    <t>équipement machine à laver</t>
  </si>
  <si>
    <t>Produit entretient canalisation</t>
  </si>
  <si>
    <t>Joint sillicone Salle de Bains</t>
  </si>
  <si>
    <t>joint</t>
  </si>
  <si>
    <t>filtre eau de pluie</t>
  </si>
  <si>
    <t>Tuyaux de gaz</t>
  </si>
  <si>
    <t>accessoir de robineterie</t>
  </si>
  <si>
    <t>barre de cuivre</t>
  </si>
  <si>
    <t>tuyaux cuivre</t>
  </si>
  <si>
    <t>Kit encastrement baignoire</t>
  </si>
  <si>
    <t>Raccord cuivre</t>
  </si>
  <si>
    <t>Raccord</t>
  </si>
  <si>
    <t>PER Prégaine</t>
  </si>
  <si>
    <t>Standows</t>
  </si>
  <si>
    <t>Tube</t>
  </si>
  <si>
    <t>Mousquettons</t>
  </si>
  <si>
    <t>Voute forgé</t>
  </si>
  <si>
    <t>grille aération</t>
  </si>
  <si>
    <t>kite chevilles</t>
  </si>
  <si>
    <t>Matériel de fixation</t>
  </si>
  <si>
    <t>chevilles métalic</t>
  </si>
  <si>
    <t>kit chevilles</t>
  </si>
  <si>
    <t>Pied réglbable</t>
  </si>
  <si>
    <t>Autre roulettes</t>
  </si>
  <si>
    <t>accessoir (patin et feutre)</t>
  </si>
  <si>
    <t>compas accroche de meuble</t>
  </si>
  <si>
    <t>charnières</t>
  </si>
  <si>
    <t>glisseur</t>
  </si>
  <si>
    <t>loquetaux</t>
  </si>
  <si>
    <t>ferrures d'assemblage</t>
  </si>
  <si>
    <t>Bouton rond</t>
  </si>
  <si>
    <t>entrée de clé</t>
  </si>
  <si>
    <t>coffre-fort</t>
  </si>
  <si>
    <t>poignée de porte</t>
  </si>
  <si>
    <t>vérrou</t>
  </si>
  <si>
    <t>serrure</t>
  </si>
  <si>
    <t>sérrures encastrées longue</t>
  </si>
  <si>
    <t>poingée porte</t>
  </si>
  <si>
    <t>liquide inflamable</t>
  </si>
  <si>
    <t>chaudière</t>
  </si>
  <si>
    <t>outils ramonage</t>
  </si>
  <si>
    <t>équation</t>
  </si>
  <si>
    <t>chauffe eau (plus loin)</t>
  </si>
  <si>
    <t>Clim</t>
  </si>
  <si>
    <t>Déshumidificateur</t>
  </si>
  <si>
    <t>chauffe-eau</t>
  </si>
  <si>
    <t>radiateur</t>
  </si>
  <si>
    <t>sèche serviettes</t>
  </si>
  <si>
    <t>Station météo</t>
  </si>
  <si>
    <t>Radiateur</t>
  </si>
  <si>
    <t>Radiateur électrique</t>
  </si>
  <si>
    <t>radiateur électrique</t>
  </si>
  <si>
    <t>armoire-résine</t>
  </si>
  <si>
    <t>cadenas</t>
  </si>
  <si>
    <t>étagères</t>
  </si>
  <si>
    <t>étagères à concevoir</t>
  </si>
  <si>
    <t>étagère métal</t>
  </si>
  <si>
    <t>étagère bois</t>
  </si>
  <si>
    <t>support radiateur</t>
  </si>
  <si>
    <t>équerres</t>
  </si>
  <si>
    <t>crémaillères</t>
  </si>
  <si>
    <t>étagères bois</t>
  </si>
  <si>
    <t>accéssoir déménagement</t>
  </si>
  <si>
    <t>diable</t>
  </si>
  <si>
    <t>support ?</t>
  </si>
  <si>
    <t>crochet</t>
  </si>
  <si>
    <t>range outil</t>
  </si>
  <si>
    <t>étagère range bouteille</t>
  </si>
  <si>
    <t xml:space="preserve"> agrafeuse électrique</t>
  </si>
  <si>
    <t>serre joint</t>
  </si>
  <si>
    <t>pinces outils</t>
  </si>
  <si>
    <t>scie</t>
  </si>
  <si>
    <t>outils de mesure</t>
  </si>
  <si>
    <t>clés</t>
  </si>
  <si>
    <t>perforateur</t>
  </si>
  <si>
    <t>lame de découpe</t>
  </si>
  <si>
    <t>outils de mesure laser</t>
  </si>
  <si>
    <t>niveau</t>
  </si>
  <si>
    <t>mèches</t>
  </si>
  <si>
    <t>Disques de découpe</t>
  </si>
  <si>
    <t>Disqued découpe métal</t>
  </si>
  <si>
    <t>scie cloches</t>
  </si>
  <si>
    <t>produit graissage</t>
  </si>
  <si>
    <t>Chaussettes</t>
  </si>
  <si>
    <t>brosse</t>
  </si>
  <si>
    <t xml:space="preserve">outil de ponçage </t>
  </si>
  <si>
    <t>équipement protection</t>
  </si>
  <si>
    <t>papier ponçage</t>
  </si>
  <si>
    <t>défonceuses</t>
  </si>
  <si>
    <t>ponceuse</t>
  </si>
  <si>
    <t>scie sauteuses</t>
  </si>
  <si>
    <t>scie circulaire</t>
  </si>
  <si>
    <t>cutter</t>
  </si>
  <si>
    <t>outils carrelage</t>
  </si>
  <si>
    <t>outils maçon</t>
  </si>
  <si>
    <t>couteau peintre</t>
  </si>
  <si>
    <t>outil du plaquiste</t>
  </si>
  <si>
    <t>outil plaquiste</t>
  </si>
  <si>
    <t>outil plombier</t>
  </si>
  <si>
    <t>perceuses à colonnes</t>
  </si>
  <si>
    <t>outil soudure</t>
  </si>
  <si>
    <t>table à découper</t>
  </si>
  <si>
    <t>soudeur à arc</t>
  </si>
  <si>
    <t>scie à onglet</t>
  </si>
  <si>
    <t>karcher</t>
  </si>
  <si>
    <t>canisse</t>
  </si>
  <si>
    <t>brise vue</t>
  </si>
  <si>
    <t>petits grillages</t>
  </si>
  <si>
    <t>piquet grillage</t>
  </si>
  <si>
    <t>grand grillage</t>
  </si>
  <si>
    <t>pelles</t>
  </si>
  <si>
    <t>gants jardinage</t>
  </si>
  <si>
    <t>outil terrassement</t>
  </si>
  <si>
    <t>outil de jardin</t>
  </si>
  <si>
    <t>rateau</t>
  </si>
  <si>
    <t>Elageur</t>
  </si>
  <si>
    <t>sac à déchet</t>
  </si>
  <si>
    <t>outils de taillanderie</t>
  </si>
  <si>
    <t>sac à grava</t>
  </si>
  <si>
    <t>chaussure caoutchou</t>
  </si>
  <si>
    <t>mache à balai</t>
  </si>
  <si>
    <t>botte caoutchou</t>
  </si>
  <si>
    <t>jerrican</t>
  </si>
  <si>
    <t>soufleur</t>
  </si>
  <si>
    <t>taille haie</t>
  </si>
  <si>
    <t>tronçonneuse</t>
  </si>
  <si>
    <t>Coupe fil</t>
  </si>
  <si>
    <t>débrousailleur</t>
  </si>
  <si>
    <t>dérière 152</t>
  </si>
  <si>
    <t>bac composte</t>
  </si>
  <si>
    <t>broyeur / soufleur</t>
  </si>
  <si>
    <t>pistolet à eau</t>
  </si>
  <si>
    <t>bâche piscine</t>
  </si>
  <si>
    <t>accessoirs piscine</t>
  </si>
  <si>
    <t>produit entretien piscine</t>
  </si>
  <si>
    <t>engrais gazon</t>
  </si>
  <si>
    <t>gazon</t>
  </si>
  <si>
    <t>produit traitement</t>
  </si>
  <si>
    <t>engrais fleur</t>
  </si>
  <si>
    <t>paillage</t>
  </si>
  <si>
    <t>traitement maladie</t>
  </si>
  <si>
    <t>produit anti-nuisible</t>
  </si>
  <si>
    <t>déserbant</t>
  </si>
  <si>
    <t>pompes surpresseurs</t>
  </si>
  <si>
    <t>pompes de surfaces</t>
  </si>
  <si>
    <t>accessoir de pompes</t>
  </si>
  <si>
    <t>fontaine eau</t>
  </si>
  <si>
    <t>Arroseurs</t>
  </si>
  <si>
    <t>matériel arosage</t>
  </si>
  <si>
    <t>buse pour arrosage</t>
  </si>
  <si>
    <t>matériel tuyaurterie arrosage</t>
  </si>
  <si>
    <t>pot</t>
  </si>
  <si>
    <t>bâche de culture</t>
  </si>
  <si>
    <t>enrouleur tuyau d'eau</t>
  </si>
  <si>
    <t>tuyau d'eau</t>
  </si>
  <si>
    <t>bac à fleur</t>
  </si>
  <si>
    <t>Brouettes</t>
  </si>
  <si>
    <t>boîte à lettre</t>
  </si>
  <si>
    <t>casier à rangement</t>
  </si>
  <si>
    <t>Tuyau pvc</t>
  </si>
  <si>
    <t>Gaine</t>
  </si>
  <si>
    <t>Parabole</t>
  </si>
  <si>
    <t>Réf LM</t>
  </si>
  <si>
    <t>sanitaire</t>
  </si>
  <si>
    <t>porte savon</t>
  </si>
  <si>
    <t>Roulettes</t>
  </si>
  <si>
    <t>CYL</t>
  </si>
  <si>
    <t>porte manteau</t>
  </si>
  <si>
    <t>Eclairage</t>
  </si>
  <si>
    <t>Rayons</t>
  </si>
  <si>
    <t>Décoration</t>
  </si>
  <si>
    <t>Monde du sol</t>
  </si>
  <si>
    <t>Menuiserie</t>
  </si>
  <si>
    <t>Quincaillerie</t>
  </si>
  <si>
    <t>Confort</t>
  </si>
  <si>
    <t>Outillage</t>
  </si>
  <si>
    <t>Jardin</t>
  </si>
  <si>
    <t>rayon d'appartennance</t>
  </si>
  <si>
    <t>équère d'angle</t>
  </si>
  <si>
    <t>tablette radiateur</t>
  </si>
  <si>
    <t>bac manutention</t>
  </si>
  <si>
    <t>Tournevis</t>
  </si>
  <si>
    <t>perçeuse</t>
  </si>
  <si>
    <t>clé tube</t>
  </si>
  <si>
    <t>Armoire métallique</t>
  </si>
  <si>
    <t>occultation</t>
  </si>
  <si>
    <t>tuyau micro conduit</t>
  </si>
  <si>
    <t>pompes</t>
  </si>
  <si>
    <t>Sanitaire</t>
  </si>
  <si>
    <t>101 3ème</t>
  </si>
  <si>
    <t>Tube cuivre</t>
  </si>
  <si>
    <t>Treteau</t>
  </si>
  <si>
    <t>cimaise</t>
  </si>
  <si>
    <t>tiges filetées</t>
  </si>
  <si>
    <t>Cadenas chaine</t>
  </si>
  <si>
    <t>Consol</t>
  </si>
  <si>
    <t xml:space="preserve">Gants </t>
  </si>
  <si>
    <t>palles</t>
  </si>
  <si>
    <t>composte bac</t>
  </si>
  <si>
    <t>engrais universel</t>
  </si>
  <si>
    <t>spécial laque</t>
  </si>
  <si>
    <t>Showroom</t>
  </si>
  <si>
    <t>Placard</t>
  </si>
  <si>
    <t>porte coulissante placard</t>
  </si>
  <si>
    <t>Produit Principale</t>
  </si>
  <si>
    <t>Qtées Vdues</t>
  </si>
  <si>
    <t>CA</t>
  </si>
  <si>
    <t>% M/V</t>
  </si>
  <si>
    <t>M/V (€)</t>
  </si>
  <si>
    <t>BOUTON POUSSOIR POUR ECOSTAR</t>
  </si>
  <si>
    <t>BOUTON POUSSOIR 3 FONCTIONS POUR ECOSTAR</t>
  </si>
  <si>
    <t>KIT POIGNEE BLC+PATTE FIX/P.FEN-ENTR PVC</t>
  </si>
  <si>
    <t>FOND DE JOINT ROND DIAM 16MM 5 ML</t>
  </si>
  <si>
    <t>KIT ENTRETIEN ZZZ 220</t>
  </si>
  <si>
    <t>ATTACHE EN T - LE LOT DE 3</t>
  </si>
  <si>
    <t>ENROULEUR DE SANGLE 22MM SANS SANGLE</t>
  </si>
  <si>
    <t>POIGNEE CUVETTE RDE DIAM70 A ENCASTRER</t>
  </si>
  <si>
    <t>POIGNEE CUVETTE TROU CARRE A ENCASTRER</t>
  </si>
  <si>
    <t>6 PATTES SCELLEMENT MAXIP.160MM K1</t>
  </si>
  <si>
    <t>KIT CHAMBRANLE CHENE 35X15MM P/PORTE73CM</t>
  </si>
  <si>
    <t>CALES BOIS ASSORTIES X50 5 EP DE CHAQUE</t>
  </si>
  <si>
    <t>PLINTHE PVC SOUPLE BLC 50MM ROULEAU 5M00</t>
  </si>
  <si>
    <t>2 SERRE LIVRES PR TAB 38MM PROF25CM</t>
  </si>
  <si>
    <t>CHANT PRIMO MELA ADHESIF 5MX16MM BLANC</t>
  </si>
  <si>
    <t>CHANT MELA TH 5M X 23MM CAPUCCINO</t>
  </si>
  <si>
    <t>TAQUETS DOUBLE LARGEUR BLANC</t>
  </si>
  <si>
    <t>32 TAQUETS ASSEMBLAGE BLANC</t>
  </si>
  <si>
    <t>8 TAQUETS ASSEMBLAGE BLANC</t>
  </si>
  <si>
    <t>ERGOCOL CARTOUCHE 310ML</t>
  </si>
  <si>
    <t>3 SUPPORTS SPOT</t>
  </si>
  <si>
    <t>10 SUSPENSIONS METAL PLAFOND</t>
  </si>
  <si>
    <t>8 PROFIL ETANCHEITE BLANC 37.5CM ATTITUD</t>
  </si>
  <si>
    <t>CLOUEUR MAGNETIQUE POUR LAMBRIS</t>
  </si>
  <si>
    <t>10 CLIPS DEPART+ CLOUS POUR LAMBRIS BOIS</t>
  </si>
  <si>
    <t>ERGOCOL 0% SOLVANT 310ML</t>
  </si>
  <si>
    <t>VARIATEUR TABLE BLC 250W ROTATIF LEGRAND</t>
  </si>
  <si>
    <t>LOT 50 COSSES + PINCE + TESTEUR</t>
  </si>
  <si>
    <t>BLOC 8P+INTERR HO5VVF3G1MM 1.50M</t>
  </si>
  <si>
    <t>TIRE FIL NYLON D4MM L25M</t>
  </si>
  <si>
    <t>PINCE POUR COLLIER DE FIXATION</t>
  </si>
  <si>
    <t>KIT RANGE CABLE D20 1.5M + OUTIL</t>
  </si>
  <si>
    <t>GABARIT DE POSE</t>
  </si>
  <si>
    <t>DETECT. FUMEE 29-FR SICLI -NF-1 AN</t>
  </si>
  <si>
    <t>DETECT. MONOXYDE CARBONE-1 AN MONOXY IV</t>
  </si>
  <si>
    <t>KIT DIO FIRST TC 3 CANAUX+3 PRISES 1500W</t>
  </si>
  <si>
    <t>TORCHE GOMME COUL TRANSPARENTE LEXMAN</t>
  </si>
  <si>
    <t>LAMPE SOLAIRE RECHARGEABLE + USB</t>
  </si>
  <si>
    <t>COUPE TUBE PER</t>
  </si>
  <si>
    <t>COUPE TUBE MULTI PER MULTICOUCHE PVC</t>
  </si>
  <si>
    <t>ROBIFIX PER GLISSEMENT D16</t>
  </si>
  <si>
    <t>FLEXIBLE 30CM INOX MF20X27</t>
  </si>
  <si>
    <t>KIT CACHE ROBIFIX MONO</t>
  </si>
  <si>
    <t>VANNE D'ARRET MF 12X17</t>
  </si>
  <si>
    <t>COLLE MANCHON ISOLATION 125ML AXTON</t>
  </si>
  <si>
    <t>2 BOUCHONS DÉMONTABLES AUTOMATIQUE D16</t>
  </si>
  <si>
    <t>C 2 MOUSSEURS ECO EAU FEMELLES -40%</t>
  </si>
  <si>
    <t>C 2 MOUSSEURS ECO EAU MALES -70%</t>
  </si>
  <si>
    <t>5 RECHARG F22/M24 ECO EAU -40%+CLE</t>
  </si>
  <si>
    <t>APPLIQUE CLOISON FF 1/2 LAITON BRUT</t>
  </si>
  <si>
    <t>ROBINET 20X27 CUVE PLASTIQUE RECUP EAU</t>
  </si>
  <si>
    <t>TE DE PIQUAGE + ROBI MACHINE A LAVER</t>
  </si>
  <si>
    <t>COFFRET 70 JOINTS FIBRE + CAOUTCHOUC N05</t>
  </si>
  <si>
    <t>JOINT TEFLON PTFE 0.08MMX12MM 2 ROUL 12M</t>
  </si>
  <si>
    <t>PATE A JOINT QUALITE EAU POTABLE 50ML</t>
  </si>
  <si>
    <t>MASTIC BONDE 1 CORDON 43CM</t>
  </si>
  <si>
    <t>2 CART SILICONE 280ML BLC+ PISTOLET</t>
  </si>
  <si>
    <t>CART.SILICONE ACET.SDB BLC 280ML</t>
  </si>
  <si>
    <t>2 CARTOUCHES MASTIC BLANC RUBSON 280ML</t>
  </si>
  <si>
    <t>RESINE ANAEROBIE CANALISATION EAU 15ML</t>
  </si>
  <si>
    <t>SOS RUBAN ATMOS</t>
  </si>
  <si>
    <t>ATMOS SPECIAL EAU 57G</t>
  </si>
  <si>
    <t>12 BATONNETS BIO ENTRETIEN CANALISATION</t>
  </si>
  <si>
    <t>COLLE PVC GEL TUBE 60ML/BLISTER AXTON</t>
  </si>
  <si>
    <t>COLLE PVC GEL TUBE 125ML/BLISTER AXTON</t>
  </si>
  <si>
    <t>BONDE A GRILLE SANS TP 75MM ECOUL LIBRE</t>
  </si>
  <si>
    <t>BOUCHON UNIVERSEL FRISBY BLANC CASSE</t>
  </si>
  <si>
    <t>BOUCHON UNIVERSEL GRIS</t>
  </si>
  <si>
    <t>2 MULTICLES</t>
  </si>
  <si>
    <t>LOT 10 TVIS ELEC+MECA+TORX STANLEY</t>
  </si>
  <si>
    <t>PINCE MULTIPRISE 170 - CAPACITE 46MM</t>
  </si>
  <si>
    <t>C PINCE COUPANTE A ONGLET SMARTOOLS</t>
  </si>
  <si>
    <t>C COUPE GAINE CABLE ELECTRIQUE JOKARI</t>
  </si>
  <si>
    <t>PINCE A DENUDER 160MM DEXTER</t>
  </si>
  <si>
    <t>BABY BOA CONSTRICTOR</t>
  </si>
  <si>
    <t>POIGNEE POUR LAME BHS DROITIER SNA BAHCO</t>
  </si>
  <si>
    <t>LOT SCIE METAUX300MM+2 SERREJOINT DEXTER</t>
  </si>
  <si>
    <t>C SCIE 350MM+ BOITE A ONGLET310MM DEXTER</t>
  </si>
  <si>
    <t>C METRE 5M X 19MM AUTOBLO DEXTER</t>
  </si>
  <si>
    <t>REGLE 1.20 M MULTIFONCTIONS + EQUERRE</t>
  </si>
  <si>
    <t>BANDE DE SIGNALISATION 100MX48MM</t>
  </si>
  <si>
    <t>PACK PLAQUISTE 3 OUTILS+POCHE</t>
  </si>
  <si>
    <t>COUPE FAIENCE / VERRE</t>
  </si>
  <si>
    <t>C LISSEUR EXTRACTEUR JOINT ETANCHEITE</t>
  </si>
  <si>
    <t>C GENOUILLERE DE PROTECTION LA PAIRE</t>
  </si>
  <si>
    <t>C LISSEUR EXTRACTEUR JOINT ETANCHE PRO</t>
  </si>
  <si>
    <t>C 2 PINCES A PINCEAUX PASSAT</t>
  </si>
  <si>
    <t>LOT 2 CISEAUX DEXTER</t>
  </si>
  <si>
    <t>C LOT METRE 5 M + CUTTER 18 MM DEXTER</t>
  </si>
  <si>
    <t>PINCE MULTIFONCTIONS 15 EN 1 DEXTER</t>
  </si>
  <si>
    <t>C LAMPE TELESCOPIC LED</t>
  </si>
  <si>
    <t>C MARQUEUR METAL NOIR</t>
  </si>
  <si>
    <t>ALLUME BRULEUR PIEZZO</t>
  </si>
  <si>
    <t>PISTOLET A SOUDER ELECTRIQUE 100W</t>
  </si>
  <si>
    <t>1PX MASQUE DE PROTECTION PR SOUDAGE</t>
  </si>
  <si>
    <t>CODE 48 SR04 PROMO</t>
  </si>
  <si>
    <t>SET DE VISSAGE BOSCH 32 PIECES</t>
  </si>
  <si>
    <t>C TREPAN D68 BOITIER ELEC BOIS/PLACO</t>
  </si>
  <si>
    <t>C TREPAN SM3 SPOT LM</t>
  </si>
  <si>
    <t>C TREPAN CARB 68 BOIT ELEC BRIQUE/FAIE</t>
  </si>
  <si>
    <t>C TREPAN SM5 PRO LM</t>
  </si>
  <si>
    <t>C KIT SCIE TREPAN D 68 BETON/PARPAING</t>
  </si>
  <si>
    <t>1 TREPAN PARPAING CT P55 D68MM</t>
  </si>
  <si>
    <t>C SCIE CLOCHE P33 P.PRISE DIA 68</t>
  </si>
  <si>
    <t>C SABLETTE DE PONCAGE</t>
  </si>
  <si>
    <t>C 1 LOT DE PONCAGE PLATRE AVEC CALE</t>
  </si>
  <si>
    <t>3 BLOCS ABRASIFS MOYEN/FIN</t>
  </si>
  <si>
    <t>C ASSORT10 ABRASIF DEXTER 230X280 PEINTU</t>
  </si>
  <si>
    <t>3 DISQ DIAMANT D125 2 SEGM+1CONTINU</t>
  </si>
  <si>
    <t>FRAISE HM-T8 A RAINER D10-I20</t>
  </si>
  <si>
    <t>GANTS BATISSEUR T10</t>
  </si>
  <si>
    <t>CASQUE ANTI-BRUIT MAX 200 DEXTER</t>
  </si>
  <si>
    <t>C 2 MASQUES FFP2 VALVE PONCAGE BOIS</t>
  </si>
  <si>
    <t>C 3 MASQUES FFP1 VALVE PONCAGE MUR</t>
  </si>
  <si>
    <t>C LUNETTE MASQUE RISQUE ECLAT SACLA</t>
  </si>
  <si>
    <t>C KIT DE PROTECTION MACHINES</t>
  </si>
  <si>
    <t>LOT 3 PAIRES CHAUSSETTES CAT GRIS</t>
  </si>
  <si>
    <t>WD 40 100 ML</t>
  </si>
  <si>
    <t>LOT 7 TISSU NETTOYANT DEGRAISSANT PASSAT</t>
  </si>
  <si>
    <t>CODE 48 SR05 PROMO</t>
  </si>
  <si>
    <t>NETTOYANT RM503 PR WV50 KARCHER</t>
  </si>
  <si>
    <t>SPACEO LOT 3 TRAVERS FINITION ALU 670 MM</t>
  </si>
  <si>
    <t>SPACEO KIT ROULETTES/PATINS</t>
  </si>
  <si>
    <t>KIT SOUS PENTE 2 PIECES</t>
  </si>
  <si>
    <t>KIT 2 JOINTS BROSSES LAT 5MM 2 L GRIS</t>
  </si>
  <si>
    <t>KIT GUIDE POUR LES PORTES COULISSANTES</t>
  </si>
  <si>
    <t>PANIER 32X32X32 JONC DE MER GRIS</t>
  </si>
  <si>
    <t>SPACEO BARRE PENDERIE ESCAMOT EXT60/80CM</t>
  </si>
  <si>
    <t>HOUSSE POLYESTER 60X150 NOIRE</t>
  </si>
  <si>
    <t>LOT 6 SEPARATEURS DE TIROIRS</t>
  </si>
  <si>
    <t>HOUSSE GAIN DE PLACE 55X40X15 BEIGE</t>
  </si>
  <si>
    <t>LOT 2 HOUSSES SPACEO GRZIN1 56X49X25CM</t>
  </si>
  <si>
    <t>LOT DE 3 CINTRES CLASSIQUE BOIS CLAIR</t>
  </si>
  <si>
    <t>LOT DE 3 CINTRES CLASSIQUE BOIS FONCE</t>
  </si>
  <si>
    <t>CINTRE 4 PINCES JUPE MÉTAL</t>
  </si>
  <si>
    <t>SET 3 CINTRES PLASTIQUE TRANSP. ROUGE</t>
  </si>
  <si>
    <t>SET 3 CINTRES PLASTIQUE TRANSP. ORANGE</t>
  </si>
  <si>
    <t>AMORTISSEUR CHARNIERE DE PORTE CUISINE</t>
  </si>
  <si>
    <t>PROFIL ALU DE FINITION R3 38MM ALU</t>
  </si>
  <si>
    <t>CHANT MRQP GRIS ALUMINIUM 1.3ML</t>
  </si>
  <si>
    <t>PROFIL ETANCHE ALU 15X15MM CONVEXE 3.15M</t>
  </si>
  <si>
    <t>JOINT ETANCHEITE SOUPLE BLANC</t>
  </si>
  <si>
    <t>20 SACS POUBELLE 20 LITRES</t>
  </si>
  <si>
    <t>POT USTENSILES PLASTIC BLANC PM</t>
  </si>
  <si>
    <t>C TAPIS FOND D EVIER GALET TRANSPARENT</t>
  </si>
  <si>
    <t>PORTES EPONGES TRANSPARENT POUR EVIER</t>
  </si>
  <si>
    <t>DISTRI.SAVON/P.EPONGE CERAMIQUE NOIR</t>
  </si>
  <si>
    <t>PORTE EPONGE DOUBLE NOIR</t>
  </si>
  <si>
    <t>PORTE EPONGE/USTENSILES TRANSPARENT</t>
  </si>
  <si>
    <t>REPOSE PLATS EXTENSIBLE</t>
  </si>
  <si>
    <t>C PROFIL ECLAIRAGE INTERIEUR TIROIR</t>
  </si>
  <si>
    <t>BARRE TORCHON EXTENSIBLE INOX</t>
  </si>
  <si>
    <t>CROCHET TORCHON DOUBLE NOIR</t>
  </si>
  <si>
    <t>JOINT ETANCHEITE SOUPLE PR PLAQUE</t>
  </si>
  <si>
    <t>FILTRE HOTTE ANTI GRAISSE 47X57X1CM</t>
  </si>
  <si>
    <t>FILTRE HOTTE CHARBON 47X57X1CM</t>
  </si>
  <si>
    <t>FILTRE HOTTE MIXTE 47X57X1CM</t>
  </si>
  <si>
    <t>PRIMAIRE UNIVERSEL BOSTIK 2L</t>
  </si>
  <si>
    <t>PRIMAIRE GERFLOR 1KG</t>
  </si>
  <si>
    <t>PRIMAIRE GERFLOR 3KG</t>
  </si>
  <si>
    <t>SOUS-COUCHE ISO FEUTRE TS 1MX15M</t>
  </si>
  <si>
    <t>DECAPANT COLLE MOQUETTE/PVC LORIAUX 1L</t>
  </si>
  <si>
    <t>DECAPANT COLLE MOQUETTE/PVC LORIAUX 2.5L</t>
  </si>
  <si>
    <t>CUTTER CLASSIC LAME RETRACTABLE DINAC</t>
  </si>
  <si>
    <t>CUTTER UNIVERSEL CHARGEUR 6 LAMES DINAC</t>
  </si>
  <si>
    <t>10 LAMES DROITES POUR SOL SOUPLE DINAC</t>
  </si>
  <si>
    <t>5 LAMES CROCHES MOQUETTE ET PVC DINAC</t>
  </si>
  <si>
    <t>10 LAMES AUTO-CASSABLES DINAC</t>
  </si>
  <si>
    <t>SPATULE A COLLE POUR SOL PLASTIQUE DINAC</t>
  </si>
  <si>
    <t>ARASEUR POUR SOL SOUPLE DINAC</t>
  </si>
  <si>
    <t>COLLE MOQUETTE ET SOL VINYLE AXTON 1KG</t>
  </si>
  <si>
    <t>COLLE MOQUETTE ET SOL VINYLE AXTON 3.5KG</t>
  </si>
  <si>
    <t>COLLE MOQUETTE ET SOL VINYLE AXTON 7KG</t>
  </si>
  <si>
    <t>COLLE REVETEMENT NATUREL AXTON 1KG</t>
  </si>
  <si>
    <t>COLLE REVETEMENT NATUREL AXTON 3.5KG</t>
  </si>
  <si>
    <t>COLLE REVETEMENT NATUREL AXTON 7KG</t>
  </si>
  <si>
    <t>COLLE REVETEMENT NATUREL AXTON 14KG</t>
  </si>
  <si>
    <t>FIXATION ECOLOGIQUE SOL SOUPLE PLASTO 1L</t>
  </si>
  <si>
    <t>FIXATEUR MOQUETTE ET VINYLE AXTON 1KG</t>
  </si>
  <si>
    <t>DOUBLE FACE FIBRE NAT PLASTO 50MMX15M</t>
  </si>
  <si>
    <t>DOUBLE FACE SOL/PLINTHE PLASTO 50MMX10M</t>
  </si>
  <si>
    <t>DOUBLE FACE SOL VINYLE AXTON 50MMX25M</t>
  </si>
  <si>
    <t>DOUBLE FACE MOQUETTE AXTON 50MMX10M</t>
  </si>
  <si>
    <t>DOUBLE FACE MOQUETTE AXTON 50MMX25M</t>
  </si>
  <si>
    <t>SEUIL MULTINIV UNIVERSEL CERUS BLC 27/83</t>
  </si>
  <si>
    <t>NETTOYANT MOQUETTE SEBO RECHARGE 500G</t>
  </si>
  <si>
    <t>6 BANDE ANTI-DERAPANTE DINAC NOIR 60CM</t>
  </si>
  <si>
    <t>SOUS COUCHE AXTON EXCELLENCE 2MM 8.5M2</t>
  </si>
  <si>
    <t>KIT DE POSE 30 CALES PVC+MARTYR+TIRELAME</t>
  </si>
  <si>
    <t>60 CALES PVC EPAISSEUR 8 MM</t>
  </si>
  <si>
    <t>JOINT DE FINITION CHENE FONCE 3M 310 ML</t>
  </si>
  <si>
    <t>ERGOCOL SOL 310ML</t>
  </si>
  <si>
    <t>COLLE PARQUET AXTON 7KG</t>
  </si>
  <si>
    <t>COLLE PARQUET FLOTTANT AXTON 0.5KG</t>
  </si>
  <si>
    <t>COLLE TOUS PARQUETS 3M 14KG</t>
  </si>
  <si>
    <t>COLLE TOUS PARQUETS 3M 7KG</t>
  </si>
  <si>
    <t>CARTOUCHE PLINTHES ET CORDONS 3M 290ML</t>
  </si>
  <si>
    <t>COLLE PATE D2ET AXTON BLANC 25KG</t>
  </si>
  <si>
    <t>COLLE PATE PDP AXTON BEIGE 15KG</t>
  </si>
  <si>
    <t>MORTIER COLLE SUPERFLEXIBLE PRB GRIS25KG</t>
  </si>
  <si>
    <t>COLLE ET JOINT 2 EN 1 TUBE 300G</t>
  </si>
  <si>
    <t>ENLEVE VOILE CIMENT CX EMAILLE AXTON 1L</t>
  </si>
  <si>
    <t>IMPERMEABILISANT MARBRE/CERAME AXTON 1L</t>
  </si>
  <si>
    <t>NETTOYANT CARRELAGE AXTON 1L</t>
  </si>
  <si>
    <t>NETTOYANT POUR JOINTS AXTON 0.5L</t>
  </si>
  <si>
    <t>PEIGNE METAL U6 MAT INTER</t>
  </si>
  <si>
    <t>100 CROISILLONS RECUPERABLE AVEC CAV 2MM</t>
  </si>
  <si>
    <t>KIT SPECIAL JOINT PRB</t>
  </si>
  <si>
    <t>KIT DE POSE CARRELAGE 3 PIECES MAT INTER</t>
  </si>
  <si>
    <t>KIT DE POSE PLAQUETTE 3 PIECES MAT INTER</t>
  </si>
  <si>
    <t>CODE 48 - PRODUITS ENTRETIEN HG</t>
  </si>
  <si>
    <t>PL 2.5X2.5 ARTENS GLASS SELECT MIX GRIS/</t>
  </si>
  <si>
    <t>BAGU 0.8X100 URBAN LIFE NATUREL/PCE</t>
  </si>
  <si>
    <t>KIT TRAITEMENT ANTICALCAIRE CER+</t>
  </si>
  <si>
    <t>12 ANNEAUX SENSEA BLANC</t>
  </si>
  <si>
    <t>GRAND CROCHET VENTOUSE FIX R GIVRE</t>
  </si>
  <si>
    <t>SUPPORT SECHE-CHEVEUX SUPERLOC</t>
  </si>
  <si>
    <t>SET 4 VENTOUSES PLAY TRANSPARENT</t>
  </si>
  <si>
    <t>ETAGERE D'ANGLE VENTOUSE WELLNESS</t>
  </si>
  <si>
    <t>RACLETTE SIMPLY LOCK</t>
  </si>
  <si>
    <t>FLEUR DE DOUCHE PLAY 4ASST</t>
  </si>
  <si>
    <t>RACLETTE PLAY BLEU ATOLL 4</t>
  </si>
  <si>
    <t>PORTE SAVON SPOT FUSCHIA</t>
  </si>
  <si>
    <t>PATERE 2T NIZZA</t>
  </si>
  <si>
    <t>DEROULEUR PAPIER WC ARDOISE RESINE</t>
  </si>
  <si>
    <t>BROSSE A DOS GLACE PLASTIQUE ROUGE</t>
  </si>
  <si>
    <t>25 SACS BIODEGRADABLES 5 LITRES</t>
  </si>
  <si>
    <t>LOT 8 PINCES A LINGE MAGGIE SPRING</t>
  </si>
  <si>
    <t>TAPIS CONTOUR WC CASA FUSCHIA 50X40</t>
  </si>
  <si>
    <t>ROULEAU ADHESIF DOUBLE FACE 4M</t>
  </si>
  <si>
    <t>PORTE SERVIETTES COULISSANT CHROME MAT</t>
  </si>
  <si>
    <t>PLAQUE SAS RONDE NOIR BRILLANT</t>
  </si>
  <si>
    <t>TUYAU DROIT RESERVOIR WC HAUT</t>
  </si>
  <si>
    <t>STOCKEUR DEVIDOIR GLACY BLANC</t>
  </si>
  <si>
    <t>PORTE REVUES TROMBONE PANACHES</t>
  </si>
  <si>
    <t>REDUCTEUR ABATTANT FROG</t>
  </si>
  <si>
    <t>DEROULEUR METAL BRILLANT WIKI</t>
  </si>
  <si>
    <t>DOUCHETTE 2 JETS GO STOP CHROME</t>
  </si>
  <si>
    <t>DOUCHETTE 2 JETS VITALIO START CHROME</t>
  </si>
  <si>
    <t>TRIO 5 JETS SENSEA LIBO CHROME</t>
  </si>
  <si>
    <t>LOT DE 2 MOUSSEURS SOFT JET HANSGROHE</t>
  </si>
  <si>
    <t>KIT INSTALLATION RAD ELEC</t>
  </si>
  <si>
    <t>KIT DE FIXATION DE RADIATEURS EQUATION</t>
  </si>
  <si>
    <t>FILTRE L29X46CM FILTRAT10µ CLIM FIX-MOB</t>
  </si>
  <si>
    <t>DIAGNOSTIC AIR CUISINE DAILY DIAG</t>
  </si>
  <si>
    <t>PROG RAD ELEC 8.31 FP DELTIA</t>
  </si>
  <si>
    <t>PROG RAD ELEC FP EQUATION</t>
  </si>
  <si>
    <t>1PX THERMO INT DZ102</t>
  </si>
  <si>
    <t>GROUPE SECURITÉ NF 20X27 +SIPHON</t>
  </si>
  <si>
    <t>KIT SECURITE CHAUF EAU TEFLON ESSENTIEL</t>
  </si>
  <si>
    <t>2 PATÈRES CHROMÉES O S/S TUBES PLATS</t>
  </si>
  <si>
    <t>KIT RAD THERMOSTATIQU EQ15/21 C</t>
  </si>
  <si>
    <t>TETE ELECTRONIQUE PROG ECONNECT</t>
  </si>
  <si>
    <t>GANT ANTI CHALEUR 250 DEGRES</t>
  </si>
  <si>
    <t>KIT RAMONAGE 7M+HERIS NYLON+2DOSE POUDRE</t>
  </si>
  <si>
    <t>PELOUSE SELF'REPAIR VILMORIN 500GR</t>
  </si>
  <si>
    <t>EPANDEUR A MAIN PLASTIQUE 3L GEOLIA</t>
  </si>
  <si>
    <t>TUTEUR ARCEAU PETIT MODELE</t>
  </si>
  <si>
    <t>CHAMBRE A AIR ROUE BROUETTE D400</t>
  </si>
  <si>
    <t>PAIRE COUSSINETS PLASTIQ 21MM POUR ROUE</t>
  </si>
  <si>
    <t>CROSS PIERRE D'ARGENT PIERRE01 PASSAT</t>
  </si>
  <si>
    <t>DESHERBEUR MANUEL FISKARS W52 139910</t>
  </si>
  <si>
    <t>5 SACS A GRAVATS REUTILISABLES GEOLIA</t>
  </si>
  <si>
    <t>SAC POLYESTER REUTILISABLE GEOLIA 160L</t>
  </si>
  <si>
    <t>5 SACS PAPIER BIODEGRADABLES GEOLIA 100L</t>
  </si>
  <si>
    <t>SAC MALIN GEOLIA 180L</t>
  </si>
  <si>
    <t>SAC A BROUETTE GEOLIA 300L</t>
  </si>
  <si>
    <t>SAC A DECHETS REFERMABLE GEOLIA 270L</t>
  </si>
  <si>
    <t>GRILLE DE FOND ANTI NUISIBLES SILO 600L</t>
  </si>
  <si>
    <t>AERATEUR A COMPOST</t>
  </si>
  <si>
    <t>SECATEUR BIM C.TIRANE FISKARS 111230</t>
  </si>
  <si>
    <t>SÉCATEUR À LAME FRANCHE SINGLESTEP</t>
  </si>
  <si>
    <t>LOT CISAILLE HAIE TELE+SECATEUR GEOLIA</t>
  </si>
  <si>
    <t>CISAILLE À HAIES DOUBLE LEVIER</t>
  </si>
  <si>
    <t>SANDOW ELASTIQUE POUR BACHE D8 20M</t>
  </si>
  <si>
    <t>GANTS TRAITEMENT GEOLIA TAILLE 7</t>
  </si>
  <si>
    <t>GANT HIVER FLEUR OVIN DOUBL. COTON T10</t>
  </si>
  <si>
    <t>CROSS PELLE A MAIN A TERREAU REVEX</t>
  </si>
  <si>
    <t>THERMOMETRE JARDINIERE PLASTIQUE</t>
  </si>
  <si>
    <t>PLUVIOMETRE PLASTIQUE 445MM VERT 9390</t>
  </si>
  <si>
    <t>CROSS BATONNET ENGRAIS TTES FLEUR NEUDOR</t>
  </si>
  <si>
    <t>CROSS ENGRAIS PTES VERTES ALGO 20DES+5GT</t>
  </si>
  <si>
    <t>CROSS TEST PH DU SOL NEUDORFF</t>
  </si>
  <si>
    <t>GUEPES KIT TOITURES ET COMBLES ACTO</t>
  </si>
  <si>
    <t>AMPOULE ANTI MOUSTIQUES JDN</t>
  </si>
  <si>
    <t>RÉPUSILF ANTI MOUSTIQUES JDN</t>
  </si>
  <si>
    <t>KIT DRAINAGE FLOTEC</t>
  </si>
  <si>
    <t>1 PX KIT ASPI. CREPINE PLAST. 7M D22/25</t>
  </si>
  <si>
    <t>SET PISTOLET JET R. + R.UNIVERSEL GEOLIA</t>
  </si>
  <si>
    <t>PISTOLET-ARROSOIR MULTI+ RACCORD 8122-22</t>
  </si>
  <si>
    <t>LANCE FLEXI SPRAY PLUS HOZELOCK 2683</t>
  </si>
  <si>
    <t>PISTOLET MULTIJET METAL GARDENA 8101-20</t>
  </si>
  <si>
    <t>SELECTEUR 4 SORTIES AVEC NEZ ROB. A7940</t>
  </si>
  <si>
    <t>RACCORD RAPIDE 15MM GARDENA 915-26</t>
  </si>
  <si>
    <t>TUYAU CRISTAL SOUPLE 12X16MM 5M</t>
  </si>
  <si>
    <t>EQUIPEMENT DE BRANCHEMENT GARDENA 708-26</t>
  </si>
  <si>
    <t>ARROSEUR CANON SECTEUR 8141-20 GARDENA</t>
  </si>
  <si>
    <t>RAMPE D'ARROSAGE</t>
  </si>
  <si>
    <t>PROGR.NEZ ROB. FACA. DETACHABLE DIGITAL</t>
  </si>
  <si>
    <t>ROBINET LAITON POUR COLONNE ROMAINE GRAF</t>
  </si>
  <si>
    <t>COLLECTEUR SPEEDY ECO GRIS DN80-100 GRAF</t>
  </si>
  <si>
    <t>BUSE EXTREMITE DE BANDE AEB48</t>
  </si>
  <si>
    <t>BUSE CENTRE DE BANDE AEB49</t>
  </si>
  <si>
    <t>SET 3+1 ARROSEUR AUTONOME 20CL GEOLIA</t>
  </si>
  <si>
    <t>TÊTE ALUMINIUM 4 FILS SF 25 MDS</t>
  </si>
  <si>
    <t>BOBINE DEBROUSSAILLEUSE TCK DCBT32D</t>
  </si>
  <si>
    <t>COLLECTEUR RYOBI RAC305 RHT4245/1850/RPT</t>
  </si>
  <si>
    <t>VISIERE GRILLAGEE</t>
  </si>
  <si>
    <t>LUNETTE DE PROTECTION MDS</t>
  </si>
  <si>
    <t>GANTS ANTI-COUPURES TAILLE XL</t>
  </si>
  <si>
    <t>SET POIGNÉE ET FLEX QUICK COUP 7 .5MKARC</t>
  </si>
  <si>
    <t>JARDI EXPLO MURALMETAL 50X15X50 BLANC</t>
  </si>
  <si>
    <t>SUPPORT POT+ROULETTES PIN D30 A FREIN</t>
  </si>
  <si>
    <t>SUPPORT POT+ROUL REGLABLE ACIER D10 A 38</t>
  </si>
  <si>
    <t>KIT 25M GRILLAGE HT MAXI 1.50M</t>
  </si>
  <si>
    <t>BOITE FIL D'ATTACHE GALVA 1.3X30M</t>
  </si>
  <si>
    <t>50 ATTACH CANISSE 3,5MMX15CM TRANSPARENT</t>
  </si>
  <si>
    <t>10 CLIPS POUR BRISE VUE NATERIAL</t>
  </si>
  <si>
    <t>FIXCANE VERT 26 PAST + 26 FILS NATERIAL</t>
  </si>
  <si>
    <t>8 TENDEURS AUTOBLOQUANTS (TENSOFIL)</t>
  </si>
  <si>
    <t>LIEUR AUTOMATIQUE TWISTER KIT + 50 LIENS</t>
  </si>
  <si>
    <t>10 SANDOW CROCHETS</t>
  </si>
  <si>
    <t>LANGUETTE ANALYSE PR PISCINE TRAIT AUSEL</t>
  </si>
  <si>
    <t>LANGUETTES ANALYSE AXTON</t>
  </si>
  <si>
    <t>1PX LOT THERMOMETRE ANIMAL</t>
  </si>
  <si>
    <t>KIT DE REPARATION LINER 50 ML</t>
  </si>
  <si>
    <t>VERROU A PLAQUER 305MM FER FORGE</t>
  </si>
  <si>
    <t>BARRE VOLET Ø14MM 410MM ZINGUEE JAUNE</t>
  </si>
  <si>
    <t>GRAPHITE AEROSOL 50ML POUR CYLINDRE</t>
  </si>
  <si>
    <t>VERROU DE SECURITE BAIE COULISSANTE</t>
  </si>
  <si>
    <t>SERR ENCAST AXE40 BRICARD BLANC CLE</t>
  </si>
  <si>
    <t>CYL V5 5G LAITON 30+30MM</t>
  </si>
  <si>
    <t>VERROU NIVEL BOUTON CYL 45MM BLANC</t>
  </si>
  <si>
    <t>LOT 3 CADENAS STANDERS 30MM A CLE</t>
  </si>
  <si>
    <t>2 CADENAS ALU 40MM VINYLE NOIRE+1CAD20MM</t>
  </si>
  <si>
    <t>3 CABLES 1.8M Ø8MM ASSORTIS COUL S'ENTR</t>
  </si>
  <si>
    <t>CABLE 1,2M X 8MM A COMBI FIXE COULEUR</t>
  </si>
  <si>
    <t>CABLE SPIRALE LONG 1M DIAM 10MM A COMBIN</t>
  </si>
  <si>
    <t>CODE 48 SR02 SECURITE</t>
  </si>
  <si>
    <t>CHATIERE ABS BLC A VISSER 23.8X19.7 CM</t>
  </si>
  <si>
    <t>BEQ CANON S/ROS TAUPE NICK MAT</t>
  </si>
  <si>
    <t>BUTEE CYLINDRE STD ALU ARGENT D36XH40MM</t>
  </si>
  <si>
    <t>C BLOQUE-PORTE STOPPY TRANS 10X1.8X6.4CM</t>
  </si>
  <si>
    <t>PORTEMANTEAU A SUSP NAT VERNI 8 TETES</t>
  </si>
  <si>
    <t>4LOQUETEAUX MAGN. 4KG MÉTAL/PLAS BLANC/S</t>
  </si>
  <si>
    <t>RACCORD D'ANGLE PLAST. BL 24X23X23MM X8</t>
  </si>
  <si>
    <t>GABARIT DE TRAÇAGE ET PERÇAGE</t>
  </si>
  <si>
    <t>16 VIS D'ASSEMBLAGE DIREKTA/S</t>
  </si>
  <si>
    <t>CHEVILLE EN BOIS 6X30MM, HETRE,BRUT X150</t>
  </si>
  <si>
    <t>KIT 4PATINS GLISDOME GRIS D65 ADH +1CRIC</t>
  </si>
  <si>
    <t>4 P FEUTRE 3+1G LAINE ADHESIF BEIGE D34</t>
  </si>
  <si>
    <t>RUBAN GLISSEUR ANTI FROTTEMENT 19MMX1.5M</t>
  </si>
  <si>
    <t>4 PATINS GLISSEURS PTFE D65 P/ROULETTES</t>
  </si>
  <si>
    <t>PASTILLE GLISSANTE ADHESIF GRIS 100X80</t>
  </si>
  <si>
    <t>ROLL AND GLUE</t>
  </si>
  <si>
    <t>LOT 4 PIEDS CAISSON+REGLAGE NOIR 100MM</t>
  </si>
  <si>
    <t>4 ROULETTES DECO TRANS+2FREINS Ø35MM20KG</t>
  </si>
  <si>
    <t>ASSORTIMENT 50 PUNAISES</t>
  </si>
  <si>
    <t>VIS AGGLO 480PC TOUR 5 TAILLES</t>
  </si>
  <si>
    <t>25 VIS METAL POIGNEE 4X45 PH A.ZINGUE</t>
  </si>
  <si>
    <t>SEAU 150 VIS+150 CHEV MULTI STANDERS</t>
  </si>
  <si>
    <t>KIT CHIMIQ STORE TERRASSE 300ML ECOLOFIX</t>
  </si>
  <si>
    <t>CARTOUCHE CHIM 280ML+2 BUSES SCELL-IT</t>
  </si>
  <si>
    <t>20 CHEV AUTOF ACIER VIX+VIS TR 4.5X50/SA</t>
  </si>
  <si>
    <t>PINCE CHEVILLE METAL EXPANS STANDERS/SAC</t>
  </si>
  <si>
    <t>KIT FIXATION 20 CHEVILLES METAL+6+PINCE</t>
  </si>
  <si>
    <t>17 CHEVILLES KLIX Ø10X40+VIS AGGLO/S</t>
  </si>
  <si>
    <t>KIT LUMINAIRE 8 CHEV VIX +12 VIS</t>
  </si>
  <si>
    <t>KIT TABLETTES 16 CHEV GRAPEX Ø8+16 VIS</t>
  </si>
  <si>
    <t>KIT ETAGERE LOURD 8CHEV XTECH Ø4+VIS TF</t>
  </si>
  <si>
    <t>KIT CONVECTEUR 12 CHEV GRAPEX Ø8</t>
  </si>
  <si>
    <t>KIT FIXATION / PORTE 8 CHEV METAL M4+VIS</t>
  </si>
  <si>
    <t>KIT PARABOLE 4 CHEV G2X 16X65+VIS</t>
  </si>
  <si>
    <t>KIT RADIATEUR 8 CHEV KLIX 5X348+VIS 5X40</t>
  </si>
  <si>
    <t>KIT EMBRASE RIDEAUX 10 CHEV GRAPEX Ø6+V</t>
  </si>
  <si>
    <t>KIT CROCHET 8 CHEV T6 Ø6X30+Ø8X40+VIS</t>
  </si>
  <si>
    <t>KIT GOULOTT.+PLINTHES30 FRAPEX 5X25MM</t>
  </si>
  <si>
    <t>KIT ETAGERES LEGERES 8 CHEV KLIX+VIS</t>
  </si>
  <si>
    <t>200 CHEVILLES MULTIMATERIAUX D 8MM</t>
  </si>
  <si>
    <t>KIT TRINGLES À RIDEAUX PLATINE MÉT MULTI</t>
  </si>
  <si>
    <t>KIT LUMINAIRES BOÎTIERS PLAFOND MULTIMAT</t>
  </si>
  <si>
    <t>KIT CREMAILLÈRES DOUBLES MULTIMATÉRIAUX</t>
  </si>
  <si>
    <t>KIT CREMAILLÈRES SIMPLES MULTIMATÉRIAUX</t>
  </si>
  <si>
    <t>CORDE REFLECHISSANTE NOIRE D.4,8MM LG15M</t>
  </si>
  <si>
    <t>ASSORTIMENT SANDOWS</t>
  </si>
  <si>
    <t>8 SANDOWS+CROCH.PLAS STANDERS</t>
  </si>
  <si>
    <t>ASSORTIMENT 4PC SANGLES HW11</t>
  </si>
  <si>
    <t>2 MOUSQUETONS+ANNEAUX POUR CLÉS</t>
  </si>
  <si>
    <t>C BOITE FORMAT S2 TRANSPARENT</t>
  </si>
  <si>
    <t>RAIL METAL L59CM POUR BACS SUPERPOSABLES</t>
  </si>
  <si>
    <t>20+20 VIS PR FIXER TAB SUR CONSOLE DBLE</t>
  </si>
  <si>
    <t>SUPPORT 3 BLOQUE MANCHE + 2 CROCHETS</t>
  </si>
  <si>
    <t>BLOQUE MANCHE DIAM 16 A 32MM</t>
  </si>
  <si>
    <t>2 SUPPORTS MURAL PORTE OUTIL</t>
  </si>
  <si>
    <t>GOUPILLON NYLON PETIT MODELE</t>
  </si>
  <si>
    <t>ENTONNOIR D21CM</t>
  </si>
  <si>
    <t>BOUCHEUSE 2 LEVIERS</t>
  </si>
  <si>
    <t>MODUL SPACEO KIT CHAUSSURES 1 ETAGE</t>
  </si>
  <si>
    <t>MODUL SPACEO KIT PENDERIE XL 84CM</t>
  </si>
  <si>
    <t>LOT DE 4 PIEDS PLASTIQUE GRIS 35X35 MM</t>
  </si>
  <si>
    <t>LOT DE 8 EQUERRES METAL 35X35 MM</t>
  </si>
  <si>
    <t>LOT DE 40 BOULONS (VIS+ECROUS)</t>
  </si>
  <si>
    <t>LOT DE 4 ELEMENTS POUR FIXATION MURALE</t>
  </si>
  <si>
    <t>LOT DE 4 ELEMENTS CONNECTION CORNIERE</t>
  </si>
  <si>
    <t>4 PIEDS REGLABLES SPACEO HUBSYSTEM</t>
  </si>
  <si>
    <t>KIT DE CERCLAGE 30M + 20 BOUCLES</t>
  </si>
  <si>
    <t>C ROULEAU ADHESIF HAVANE 5CMX100M AXTON</t>
  </si>
  <si>
    <t>PAPIER DE SOIE 100 FEUILLES 32.5X60 CM</t>
  </si>
  <si>
    <t>MARCHEPIED PLIANT MAGIC STEP</t>
  </si>
  <si>
    <t>MARCHEPIED PLIABLE PLASTIQUE BLC/GRIS</t>
  </si>
  <si>
    <t>DIABLE PLIANT ACIER 35KG TS300</t>
  </si>
  <si>
    <t>BARILLET BATTEUSE PTT PR ECROU &amp; AGRAFE</t>
  </si>
  <si>
    <t>TRAITEMENT ANTI ROUILLE FRAMETO 90ML</t>
  </si>
  <si>
    <t>SET GLYCERO 2 PINCEAUX +1MINIROUL+1BAC</t>
  </si>
  <si>
    <t>SET BOIS 2 PINCEAUX +1MINIROUL +1BAC</t>
  </si>
  <si>
    <t>BROSSE PLAFOND DEXTER BOIS 120X30</t>
  </si>
  <si>
    <t>PINCEAU RECH DEXTER PRO UNIV N15</t>
  </si>
  <si>
    <t>PINCEAU PLAT DEXTER PRO UNIV N 25</t>
  </si>
  <si>
    <t>LOT DE 6 PINCEAUX  TRAVX A PEINDRE</t>
  </si>
  <si>
    <t>KIT 3 PINCEAUX 1 RECHAMPIR 2 BROSSES</t>
  </si>
  <si>
    <t>EPONGE NATURELLE LES DECORATIVES</t>
  </si>
  <si>
    <t>TALOCHE PLASTIQUE 24X9.5CM</t>
  </si>
  <si>
    <t>PLATOIR INOX 20 X 8CM</t>
  </si>
  <si>
    <t>EPONGE VEGETALE A CIRER M.DECO 140X96X40</t>
  </si>
  <si>
    <t>KIT ACCES DIFFICILE EVOLUTION FRANPIN</t>
  </si>
  <si>
    <t>LOT MINI ROULEAUX ANTI PROJECTION</t>
  </si>
  <si>
    <t>LOT MINI ROULEAU SPECIAL LAQUE</t>
  </si>
  <si>
    <t>KIT A PEINDRE SPECIAL "VERNIS"</t>
  </si>
  <si>
    <t>KIT SPECIAL LASURES</t>
  </si>
  <si>
    <t>KIT SPECIAL FER 1 BAC 1 ROULEAU 1 PINCEA</t>
  </si>
  <si>
    <t>ENS POUR TOUTES PEINTURES</t>
  </si>
  <si>
    <t>LOT PTES SURF5 MANCHS 1 MONT BI-MAT</t>
  </si>
  <si>
    <t>TOUR PROTECT PERFECT LIGN DT 45MX38MM</t>
  </si>
  <si>
    <t>LOT APPLICATION TOILE DE VERRE</t>
  </si>
  <si>
    <t>KIT DECO "APPLICATION DES PP INTISSES"</t>
  </si>
  <si>
    <t>ROULEAU CREPI RUSTIQUE DEXTER 180MM</t>
  </si>
  <si>
    <t>ROULEAU CREPI GRAIN FIN DEXTER 180MM</t>
  </si>
  <si>
    <t>LOT 4 MANCHONS ANTIG + 1 MONTURE ABS TIG</t>
  </si>
  <si>
    <t>LOT SPECIAL RAVALEMENT+MANCHON HERISSON</t>
  </si>
  <si>
    <t>ROULEAU+RECHARGE SPECIAL MONOCOUCHE FRAN</t>
  </si>
  <si>
    <t>PERCHE TELESCOPIQUE ANTIGOUTTE</t>
  </si>
  <si>
    <t>SUPER GLUE LOT DE 2X3G</t>
  </si>
  <si>
    <t>PATE AREPARER REPARE TOUT SADER 4X10GR</t>
  </si>
  <si>
    <t>FIXER SANS PERCER EXPRESS TUBE 55 ML</t>
  </si>
  <si>
    <t>MASTIC NI CLOU NI VIS EXTERIEUR 290 ML</t>
  </si>
  <si>
    <t>1PX LOT DE 3 ADHESIF QLTSTD 33X50 ORANGE</t>
  </si>
  <si>
    <t>DF MIROIRS EXTRA FORT 2,5MX22MM</t>
  </si>
  <si>
    <t>ULTRA RESIST MULTIUS PLASTO 2 DONT1G</t>
  </si>
  <si>
    <t>TOILE EXTREMIUM HAUTE PERFORMANCE GRIS M</t>
  </si>
  <si>
    <t>12 TAMPONS X 5GR LAINE ACIER ANC EB N000</t>
  </si>
  <si>
    <t>LAINE ACIER ANC EB 150GR N°000</t>
  </si>
  <si>
    <t>LAINE D ACIER 150GR N°000 AXTON</t>
  </si>
  <si>
    <t>MECHE COTON LIB 200 GR</t>
  </si>
  <si>
    <t>LOT 2 CHIFFONS MICRO-FIBRES</t>
  </si>
  <si>
    <t>ABSORBEUR D HUMIDITE "GO" FLEURI</t>
  </si>
  <si>
    <t>LOT DE 5 CARRES MICROFIBRES</t>
  </si>
  <si>
    <t>2 EPONGES MAGIQUES</t>
  </si>
  <si>
    <t>BALAI RASANT CHENILLE + MANCHE VERT ANIS</t>
  </si>
  <si>
    <t>GANT CHENILLE VERT ANIS</t>
  </si>
  <si>
    <t>*BAS PORTE ECONOMIQUE IMPACT BLANC 100CM</t>
  </si>
  <si>
    <t>*BAS PORTE PDS ELLEN BLANC 100CM</t>
  </si>
  <si>
    <t>RUBSON MASTIC MULTI USG 280ML BLC</t>
  </si>
  <si>
    <t>RUBSON MASTIC CONST MUR&amp;FEN 280ML BLC</t>
  </si>
  <si>
    <t>MAROUFLEUR LANIVIT</t>
  </si>
  <si>
    <t>RIDEAU FLANELLE TAUPE 140X260</t>
  </si>
  <si>
    <t>DBLURE UNIVERS ZIP SATIN IVOIRE 130X240</t>
  </si>
  <si>
    <t>EMBRASSE POMP. SABLIER PRUNE</t>
  </si>
  <si>
    <t>EMBRASSE FUT METAL VIOLET</t>
  </si>
  <si>
    <t>1PX 2 SUPPORTS FIXATION SANS PERCAGE</t>
  </si>
  <si>
    <t>INSPIRE 2 SUPP FIXATION SANS PERCAGE BC</t>
  </si>
  <si>
    <t>COUPE LAMELLE VENITIEN LAMELLE 25MM</t>
  </si>
  <si>
    <t>PINCE MAGNET PAN JAP RECTANGLE WENGE</t>
  </si>
  <si>
    <t>CIMAISE SOUS BLISTER ARGENT X9596</t>
  </si>
  <si>
    <t>CROCHET ALU (2 PIECES) X9519</t>
  </si>
  <si>
    <t>RONDELLE DE FIXATION BLISTER 2</t>
  </si>
  <si>
    <t>RACCORD DE CIMAISE</t>
  </si>
  <si>
    <t>FILS PERLON + GLISSIERES PLATEAU</t>
  </si>
  <si>
    <t>CADRE MONTE PROMO</t>
  </si>
  <si>
    <t>6 MAGNETS RONDS BLANC 22X8 MM</t>
  </si>
  <si>
    <t>MARQUEUR NOIR</t>
  </si>
  <si>
    <t>ADHÉSIF NATURE DÉCO MINI PAPILLONS</t>
  </si>
  <si>
    <t>STICKER MS STRAWBERRIES 2PL 34X48CM</t>
  </si>
  <si>
    <t>DÉCOR MURAL ADHÉSIF CARS 2 50X70CM</t>
  </si>
  <si>
    <t>SPATULE À MÉLANGER</t>
  </si>
  <si>
    <t>SPATULE À MAROUFLER</t>
  </si>
  <si>
    <t>OUTIL DÉCOLLEUR DE PAPIERS PEINTS À LAME</t>
  </si>
  <si>
    <t>ROULETTE DE TAPISSIER</t>
  </si>
  <si>
    <t>CUTTER DE TAPISSIER</t>
  </si>
  <si>
    <t>RÈGLE DE TAPISSIER METYLAN</t>
  </si>
  <si>
    <t>COLLE SUPPORTANEUF REVETEMENT LOURD 5KG</t>
  </si>
  <si>
    <t>1PX COLLE TOILE DE VERRE PATE 20KG</t>
  </si>
  <si>
    <t>QUELYD COLLE TS REVETEMENTS PLAFOND 5 KG</t>
  </si>
  <si>
    <t>SPIRALE ECO NRJ 14W=59W E27 6400K LEXMAN</t>
  </si>
  <si>
    <t>3FLAM CP.V ECO NRJ9=39W E14 2700K LEXMAN</t>
  </si>
  <si>
    <t>2 SPHERIQ.ECO NRJ 8W=33W E27 LEXMAN IKCC</t>
  </si>
  <si>
    <t>STD LED 7W=40W E27 470LM 6500K LEXMAN</t>
  </si>
  <si>
    <t>REFLECT.LED 4,5W GU10 280LM 3000K</t>
  </si>
  <si>
    <t>PALET GX53 14LEDS 7W 400LM 2700K</t>
  </si>
  <si>
    <t>AMPOULES NON REFERENCEES</t>
  </si>
  <si>
    <t>MONTURE PLAST.NR E27 60W&amp;FIL TISSU RG SB</t>
  </si>
  <si>
    <t>Allée ou Joue de TG</t>
  </si>
  <si>
    <t>JOUE TG</t>
  </si>
  <si>
    <t>C VIDAGE BAIGNOIR VOLANT LAITON G DEBIT</t>
  </si>
  <si>
    <t>1PX GANTS DOCKER</t>
  </si>
  <si>
    <t>SET DE 5 CINTRES FSC BOIS 43 CM - GRIS</t>
  </si>
  <si>
    <t>MORTIER COLLE C2E AXTON GRIS 25KG</t>
  </si>
  <si>
    <t>CODE 48 - CLIM FIXE AFP</t>
  </si>
  <si>
    <t>TIRE BOTTE ALUMINIUM</t>
  </si>
  <si>
    <t>DESHER THERMIQUE CARTOUCHE GARDENTORCH</t>
  </si>
  <si>
    <t>CODE 48 GRILLAGE</t>
  </si>
  <si>
    <t>CODE 48 CONTREMARQUE SR 03</t>
  </si>
  <si>
    <t>30 DOMES Ø10 ANTI-DERAP ADHESIFS NOIR</t>
  </si>
  <si>
    <t>CODE 48 CONTREMARQUE SR 06</t>
  </si>
  <si>
    <t>Cuisine-Rangement</t>
  </si>
  <si>
    <t>Electricité-Plomberie</t>
  </si>
</sst>
</file>

<file path=xl/styles.xml><?xml version="1.0" encoding="utf-8"?>
<styleSheet xmlns="http://schemas.openxmlformats.org/spreadsheetml/2006/main">
  <numFmts count="1">
    <numFmt numFmtId="164" formatCode="00000000"/>
  </numFmts>
  <fonts count="8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rgb="FF800080"/>
        <bgColor indexed="64"/>
      </patternFill>
    </fill>
    <fill>
      <patternFill patternType="solid">
        <fgColor rgb="FF2770D7"/>
        <bgColor indexed="64"/>
      </patternFill>
    </fill>
    <fill>
      <patternFill patternType="solid">
        <fgColor rgb="FF2FEE6D"/>
        <bgColor indexed="64"/>
      </patternFill>
    </fill>
    <fill>
      <patternFill patternType="solid">
        <fgColor rgb="FF843C0A"/>
        <bgColor indexed="64"/>
      </patternFill>
    </fill>
    <fill>
      <patternFill patternType="solid">
        <fgColor rgb="FF1F32C5"/>
        <bgColor indexed="64"/>
      </patternFill>
    </fill>
    <fill>
      <patternFill patternType="solid">
        <fgColor rgb="FFE8B5A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28E4ED"/>
        <bgColor indexed="64"/>
      </patternFill>
    </fill>
    <fill>
      <patternFill patternType="solid">
        <fgColor rgb="FF2EA342"/>
        <bgColor indexed="64"/>
      </patternFill>
    </fill>
    <fill>
      <patternFill patternType="solid">
        <fgColor rgb="FF046365"/>
        <bgColor indexed="64"/>
      </patternFill>
    </fill>
    <fill>
      <patternFill patternType="solid">
        <fgColor rgb="FFBC7C46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D9D9D9"/>
      </patternFill>
    </fill>
    <fill>
      <patternFill patternType="solid">
        <fgColor rgb="FFFFFFFF"/>
        <bgColor rgb="FF000000"/>
      </patternFill>
    </fill>
    <fill>
      <patternFill patternType="solid">
        <fgColor rgb="FFFF7F7F"/>
        <bgColor rgb="FFD9D9D9"/>
      </patternFill>
    </fill>
    <fill>
      <patternFill patternType="solid">
        <fgColor rgb="FFFF7F7F"/>
        <bgColor rgb="FF000000"/>
      </patternFill>
    </fill>
    <fill>
      <patternFill patternType="solid">
        <fgColor rgb="FFFF3333"/>
        <bgColor rgb="FF000000"/>
      </patternFill>
    </fill>
    <fill>
      <patternFill patternType="solid">
        <fgColor rgb="FFFF0000"/>
        <bgColor rgb="FFD9D9D9"/>
      </patternFill>
    </fill>
    <fill>
      <patternFill patternType="solid">
        <fgColor rgb="FFFF6666"/>
        <bgColor rgb="FF000000"/>
      </patternFill>
    </fill>
    <fill>
      <patternFill patternType="solid">
        <fgColor rgb="FFFF9999"/>
        <bgColor rgb="FFD9D9D9"/>
      </patternFill>
    </fill>
    <fill>
      <patternFill patternType="solid">
        <fgColor rgb="FFFFCCCC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E5E5"/>
        <bgColor rgb="FF000000"/>
      </patternFill>
    </fill>
    <fill>
      <patternFill patternType="solid">
        <fgColor rgb="FFFFE5E5"/>
        <bgColor rgb="FFD9D9D9"/>
      </patternFill>
    </fill>
    <fill>
      <patternFill patternType="solid">
        <fgColor rgb="FFFFB2B2"/>
        <bgColor rgb="FF000000"/>
      </patternFill>
    </fill>
    <fill>
      <patternFill patternType="solid">
        <fgColor rgb="FFFF4C4C"/>
        <bgColor rgb="FF000000"/>
      </patternFill>
    </fill>
    <fill>
      <patternFill patternType="solid">
        <fgColor rgb="FFFF4C4C"/>
        <bgColor rgb="FFD9D9D9"/>
      </patternFill>
    </fill>
    <fill>
      <patternFill patternType="solid">
        <fgColor rgb="FFFF1919"/>
        <bgColor rgb="FFD9D9D9"/>
      </patternFill>
    </fill>
    <fill>
      <patternFill patternType="solid">
        <fgColor rgb="FFFF6666"/>
        <bgColor rgb="FFD9D9D9"/>
      </patternFill>
    </fill>
    <fill>
      <patternFill patternType="solid">
        <fgColor rgb="FFFF1919"/>
        <bgColor rgb="FF000000"/>
      </patternFill>
    </fill>
    <fill>
      <patternFill patternType="solid">
        <fgColor rgb="FFFF3333"/>
        <bgColor rgb="FFD9D9D9"/>
      </patternFill>
    </fill>
    <fill>
      <patternFill patternType="solid">
        <fgColor rgb="FFFFCCCC"/>
        <bgColor rgb="FFD9D9D9"/>
      </patternFill>
    </fill>
    <fill>
      <patternFill patternType="solid">
        <fgColor rgb="FFFFB2B2"/>
        <bgColor rgb="FFD9D9D9"/>
      </patternFill>
    </fill>
    <fill>
      <patternFill patternType="solid">
        <fgColor rgb="FFFF9999"/>
        <bgColor rgb="FF000000"/>
      </patternFill>
    </fill>
  </fills>
  <borders count="9">
    <border>
      <left/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000000"/>
      </right>
      <top style="thin">
        <color rgb="FFFFFFFF"/>
      </top>
      <bottom style="thin">
        <color rgb="FFFFFFFF"/>
      </bottom>
      <diagonal/>
    </border>
  </borders>
  <cellStyleXfs count="39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7">
    <xf numFmtId="0" fontId="0" fillId="0" borderId="0" xfId="0"/>
    <xf numFmtId="0" fontId="4" fillId="0" borderId="0" xfId="0" applyFont="1"/>
    <xf numFmtId="0" fontId="4" fillId="3" borderId="0" xfId="0" applyFont="1" applyFill="1" applyAlignment="1">
      <alignment horizontal="left"/>
    </xf>
    <xf numFmtId="0" fontId="5" fillId="9" borderId="0" xfId="0" applyFont="1" applyFill="1"/>
    <xf numFmtId="0" fontId="4" fillId="9" borderId="0" xfId="0" applyFont="1" applyFill="1"/>
    <xf numFmtId="0" fontId="4" fillId="4" borderId="0" xfId="0" applyFont="1" applyFill="1"/>
    <xf numFmtId="0" fontId="4" fillId="5" borderId="0" xfId="0" applyFont="1" applyFill="1"/>
    <xf numFmtId="0" fontId="6" fillId="15" borderId="4" xfId="0" applyFont="1" applyFill="1" applyBorder="1"/>
    <xf numFmtId="0" fontId="4" fillId="6" borderId="0" xfId="0" applyFont="1" applyFill="1"/>
    <xf numFmtId="0" fontId="4" fillId="7" borderId="0" xfId="0" applyFont="1" applyFill="1"/>
    <xf numFmtId="0" fontId="4" fillId="8" borderId="0" xfId="0" applyFont="1" applyFill="1"/>
    <xf numFmtId="0" fontId="4" fillId="10" borderId="0" xfId="0" applyFont="1" applyFill="1"/>
    <xf numFmtId="0" fontId="7" fillId="2" borderId="1" xfId="0" applyFont="1" applyFill="1" applyBorder="1"/>
    <xf numFmtId="0" fontId="4" fillId="11" borderId="0" xfId="0" applyFont="1" applyFill="1"/>
    <xf numFmtId="0" fontId="4" fillId="14" borderId="0" xfId="0" applyFont="1" applyFill="1"/>
    <xf numFmtId="0" fontId="4" fillId="13" borderId="0" xfId="0" applyFont="1" applyFill="1"/>
    <xf numFmtId="0" fontId="4" fillId="12" borderId="0" xfId="0" applyFont="1" applyFill="1"/>
    <xf numFmtId="0" fontId="7" fillId="16" borderId="4" xfId="0" applyFont="1" applyFill="1" applyBorder="1"/>
    <xf numFmtId="0" fontId="7" fillId="0" borderId="4" xfId="0" applyFont="1" applyBorder="1"/>
    <xf numFmtId="9" fontId="0" fillId="0" borderId="0" xfId="0" applyNumberFormat="1"/>
    <xf numFmtId="9" fontId="7" fillId="16" borderId="4" xfId="0" applyNumberFormat="1" applyFont="1" applyFill="1" applyBorder="1"/>
    <xf numFmtId="1" fontId="4" fillId="0" borderId="0" xfId="0" applyNumberFormat="1" applyFont="1"/>
    <xf numFmtId="1" fontId="0" fillId="0" borderId="0" xfId="0" applyNumberFormat="1"/>
    <xf numFmtId="1" fontId="7" fillId="16" borderId="4" xfId="0" applyNumberFormat="1" applyFont="1" applyFill="1" applyBorder="1"/>
    <xf numFmtId="0" fontId="4" fillId="0" borderId="3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/>
    </xf>
    <xf numFmtId="9" fontId="4" fillId="0" borderId="3" xfId="0" applyNumberFormat="1" applyFont="1" applyFill="1" applyBorder="1" applyAlignment="1">
      <alignment horizontal="left"/>
    </xf>
    <xf numFmtId="164" fontId="7" fillId="16" borderId="4" xfId="0" applyNumberFormat="1" applyFont="1" applyFill="1" applyBorder="1"/>
    <xf numFmtId="0" fontId="7" fillId="17" borderId="5" xfId="0" applyFont="1" applyFill="1" applyBorder="1"/>
    <xf numFmtId="0" fontId="7" fillId="16" borderId="5" xfId="0" applyFont="1" applyFill="1" applyBorder="1"/>
    <xf numFmtId="9" fontId="7" fillId="16" borderId="5" xfId="0" applyNumberFormat="1" applyFont="1" applyFill="1" applyBorder="1"/>
    <xf numFmtId="0" fontId="7" fillId="0" borderId="6" xfId="0" applyFont="1" applyBorder="1"/>
    <xf numFmtId="164" fontId="7" fillId="0" borderId="4" xfId="0" applyNumberFormat="1" applyFont="1" applyBorder="1"/>
    <xf numFmtId="1" fontId="7" fillId="0" borderId="6" xfId="0" applyNumberFormat="1" applyFont="1" applyBorder="1"/>
    <xf numFmtId="0" fontId="7" fillId="18" borderId="7" xfId="0" applyFont="1" applyFill="1" applyBorder="1"/>
    <xf numFmtId="0" fontId="7" fillId="0" borderId="7" xfId="0" applyFont="1" applyBorder="1"/>
    <xf numFmtId="9" fontId="7" fillId="0" borderId="7" xfId="0" applyNumberFormat="1" applyFont="1" applyBorder="1"/>
    <xf numFmtId="0" fontId="7" fillId="16" borderId="6" xfId="0" applyFont="1" applyFill="1" applyBorder="1"/>
    <xf numFmtId="1" fontId="7" fillId="16" borderId="6" xfId="0" applyNumberFormat="1" applyFont="1" applyFill="1" applyBorder="1"/>
    <xf numFmtId="0" fontId="7" fillId="17" borderId="7" xfId="0" applyFont="1" applyFill="1" applyBorder="1"/>
    <xf numFmtId="0" fontId="7" fillId="16" borderId="7" xfId="0" applyFont="1" applyFill="1" applyBorder="1"/>
    <xf numFmtId="9" fontId="7" fillId="16" borderId="7" xfId="0" applyNumberFormat="1" applyFont="1" applyFill="1" applyBorder="1"/>
    <xf numFmtId="0" fontId="7" fillId="0" borderId="7" xfId="0" applyFont="1" applyBorder="1" applyAlignment="1">
      <alignment horizontal="center"/>
    </xf>
    <xf numFmtId="0" fontId="7" fillId="19" borderId="7" xfId="0" applyFont="1" applyFill="1" applyBorder="1"/>
    <xf numFmtId="0" fontId="7" fillId="16" borderId="7" xfId="0" applyFont="1" applyFill="1" applyBorder="1" applyAlignment="1">
      <alignment horizontal="center"/>
    </xf>
    <xf numFmtId="0" fontId="7" fillId="20" borderId="7" xfId="0" applyFont="1" applyFill="1" applyBorder="1"/>
    <xf numFmtId="0" fontId="7" fillId="21" borderId="7" xfId="0" applyFont="1" applyFill="1" applyBorder="1"/>
    <xf numFmtId="0" fontId="7" fillId="22" borderId="7" xfId="0" applyFont="1" applyFill="1" applyBorder="1"/>
    <xf numFmtId="0" fontId="7" fillId="23" borderId="7" xfId="0" applyFont="1" applyFill="1" applyBorder="1"/>
    <xf numFmtId="0" fontId="7" fillId="24" borderId="7" xfId="0" applyFont="1" applyFill="1" applyBorder="1"/>
    <xf numFmtId="0" fontId="7" fillId="25" borderId="7" xfId="0" applyFont="1" applyFill="1" applyBorder="1"/>
    <xf numFmtId="0" fontId="7" fillId="26" borderId="7" xfId="0" applyFont="1" applyFill="1" applyBorder="1"/>
    <xf numFmtId="0" fontId="7" fillId="27" borderId="7" xfId="0" applyFont="1" applyFill="1" applyBorder="1"/>
    <xf numFmtId="0" fontId="7" fillId="28" borderId="7" xfId="0" applyFont="1" applyFill="1" applyBorder="1"/>
    <xf numFmtId="0" fontId="7" fillId="29" borderId="7" xfId="0" applyFont="1" applyFill="1" applyBorder="1"/>
    <xf numFmtId="0" fontId="7" fillId="30" borderId="7" xfId="0" applyFont="1" applyFill="1" applyBorder="1"/>
    <xf numFmtId="0" fontId="7" fillId="31" borderId="7" xfId="0" applyFont="1" applyFill="1" applyBorder="1"/>
    <xf numFmtId="0" fontId="7" fillId="32" borderId="7" xfId="0" applyFont="1" applyFill="1" applyBorder="1"/>
    <xf numFmtId="0" fontId="7" fillId="33" borderId="7" xfId="0" applyFont="1" applyFill="1" applyBorder="1"/>
    <xf numFmtId="0" fontId="7" fillId="34" borderId="7" xfId="0" applyFont="1" applyFill="1" applyBorder="1"/>
    <xf numFmtId="0" fontId="7" fillId="16" borderId="2" xfId="0" applyFont="1" applyFill="1" applyBorder="1"/>
    <xf numFmtId="164" fontId="7" fillId="16" borderId="8" xfId="0" applyNumberFormat="1" applyFont="1" applyFill="1" applyBorder="1"/>
    <xf numFmtId="0" fontId="7" fillId="35" borderId="7" xfId="0" applyFont="1" applyFill="1" applyBorder="1"/>
    <xf numFmtId="0" fontId="7" fillId="36" borderId="7" xfId="0" applyFont="1" applyFill="1" applyBorder="1"/>
    <xf numFmtId="1" fontId="7" fillId="16" borderId="7" xfId="0" applyNumberFormat="1" applyFont="1" applyFill="1" applyBorder="1"/>
    <xf numFmtId="0" fontId="7" fillId="37" borderId="7" xfId="0" applyFont="1" applyFill="1" applyBorder="1"/>
    <xf numFmtId="0" fontId="7" fillId="38" borderId="7" xfId="0" applyFont="1" applyFill="1" applyBorder="1"/>
  </cellXfs>
  <cellStyles count="39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Normal" xfId="0" builtinId="0"/>
  </cellStyles>
  <dxfs count="52"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2472C4"/>
        </patternFill>
      </fill>
    </dxf>
    <dxf>
      <font>
        <color auto="1"/>
      </font>
      <fill>
        <patternFill patternType="solid">
          <fgColor indexed="64"/>
          <bgColor rgb="FF00FFFF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D2" t="str">
            <v>REFLECT.LED 4,5W GU10 280LM 3000K</v>
          </cell>
        </row>
        <row r="3">
          <cell r="D3" t="str">
            <v>AMPOULES NON REFERENCEES</v>
          </cell>
        </row>
        <row r="4">
          <cell r="D4" t="str">
            <v>REFLECT.LED 4,5W GU10 280LM 3000K</v>
          </cell>
        </row>
        <row r="5">
          <cell r="D5" t="str">
            <v>C TREPAN SM5 PRO LM</v>
          </cell>
        </row>
        <row r="6">
          <cell r="D6" t="str">
            <v>MONTURE PLAST.NR E27 60W&amp;FIL TISSU RG SB</v>
          </cell>
        </row>
        <row r="7">
          <cell r="D7" t="str">
            <v>PALET GX53 14LEDS 7W 400LM 2700K</v>
          </cell>
        </row>
        <row r="8">
          <cell r="D8" t="str">
            <v>STD LED 7W=40W E27 470LM 6500K LEXMAN</v>
          </cell>
        </row>
        <row r="9">
          <cell r="D9" t="str">
            <v>MONTURE PLAST.NR E27 60W&amp;FIL TISSU RG SB</v>
          </cell>
        </row>
        <row r="10">
          <cell r="D10" t="str">
            <v>3FLAM CP.V ECO NRJ9=39W E14 2700K LEXMAN</v>
          </cell>
        </row>
        <row r="11">
          <cell r="D11" t="str">
            <v>KIT LUMINAIRES BOÎTIERS PLAFOND MULTIMAT</v>
          </cell>
        </row>
        <row r="12">
          <cell r="D12" t="str">
            <v>KIT LUMINAIRES BOÎTIERS PLAFOND MULTIMAT</v>
          </cell>
        </row>
        <row r="13">
          <cell r="D13" t="str">
            <v>2 SPHERIQ.ECO NRJ 8W=33W E27 LEXMAN IKCC</v>
          </cell>
        </row>
        <row r="14">
          <cell r="D14" t="str">
            <v>KIT LUMINAIRE 8 CHEV VIX +12 VIS</v>
          </cell>
        </row>
        <row r="15">
          <cell r="D15" t="str">
            <v>KIT LUMINAIRE 8 CHEV VIX +12 VIS</v>
          </cell>
        </row>
        <row r="16">
          <cell r="D16" t="str">
            <v>WD 40 100 ML</v>
          </cell>
        </row>
        <row r="17">
          <cell r="D17" t="str">
            <v>REFLECT.LED 4,5W GU10 280LM 3000K</v>
          </cell>
        </row>
        <row r="18">
          <cell r="D18" t="str">
            <v>SPIRALE ECO NRJ 14W=59W E27 6400K LEXMAN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pageSetUpPr fitToPage="1"/>
  </sheetPr>
  <dimension ref="A1:K627"/>
  <sheetViews>
    <sheetView tabSelected="1" workbookViewId="0">
      <pane ySplit="1" topLeftCell="A2" activePane="bottomLeft" state="frozen"/>
      <selection pane="bottomLeft"/>
    </sheetView>
  </sheetViews>
  <sheetFormatPr baseColWidth="10" defaultRowHeight="15.6"/>
  <cols>
    <col min="1" max="1" width="10" customWidth="1"/>
    <col min="2" max="2" width="7.19921875" customWidth="1"/>
    <col min="3" max="3" width="7.296875" customWidth="1"/>
    <col min="4" max="4" width="40.19921875" style="1" customWidth="1"/>
    <col min="5" max="5" width="19.5" customWidth="1"/>
    <col min="6" max="6" width="11.796875" customWidth="1"/>
    <col min="7" max="7" width="6.5" style="22" customWidth="1"/>
    <col min="8" max="8" width="7.296875" customWidth="1"/>
    <col min="10" max="10" width="6.796875" style="19" customWidth="1"/>
    <col min="25" max="25" width="9.796875" customWidth="1"/>
  </cols>
  <sheetData>
    <row r="1" spans="1:11" ht="28.8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  <row r="2" spans="1:11">
      <c r="A2" s="2" t="s">
        <v>335</v>
      </c>
      <c r="B2" s="1">
        <v>2</v>
      </c>
      <c r="C2" s="1" t="s">
        <v>0</v>
      </c>
      <c r="D2" s="17" t="s">
        <v>872</v>
      </c>
      <c r="E2" s="17" t="s">
        <v>5</v>
      </c>
      <c r="F2" s="27">
        <v>68553072</v>
      </c>
      <c r="G2" s="23">
        <v>13</v>
      </c>
      <c r="H2" s="28">
        <v>1031</v>
      </c>
      <c r="I2" s="29">
        <v>13402.3</v>
      </c>
      <c r="J2" s="30">
        <v>0.3</v>
      </c>
      <c r="K2" s="29">
        <v>3308.41</v>
      </c>
    </row>
    <row r="3" spans="1:11">
      <c r="A3" s="2" t="s">
        <v>335</v>
      </c>
      <c r="B3" s="1">
        <v>2</v>
      </c>
      <c r="C3" s="1" t="s">
        <v>0</v>
      </c>
      <c r="D3" s="31" t="s">
        <v>874</v>
      </c>
      <c r="E3" s="18" t="s">
        <v>6</v>
      </c>
      <c r="F3" s="32">
        <v>48135374</v>
      </c>
      <c r="G3" s="33">
        <v>13</v>
      </c>
      <c r="H3" s="34">
        <v>298</v>
      </c>
      <c r="I3" s="35">
        <v>5671.58</v>
      </c>
      <c r="J3" s="36">
        <v>0.27</v>
      </c>
      <c r="K3" s="35">
        <v>1262.6300000000001</v>
      </c>
    </row>
    <row r="4" spans="1:11">
      <c r="A4" s="2" t="s">
        <v>335</v>
      </c>
      <c r="B4" s="1">
        <v>2</v>
      </c>
      <c r="C4" s="3" t="s">
        <v>877</v>
      </c>
      <c r="D4" s="37" t="s">
        <v>872</v>
      </c>
      <c r="E4" s="17" t="s">
        <v>2</v>
      </c>
      <c r="F4" s="27">
        <v>68553072</v>
      </c>
      <c r="G4" s="38">
        <v>13</v>
      </c>
      <c r="H4" s="39">
        <v>1031</v>
      </c>
      <c r="I4" s="40">
        <v>13402.3</v>
      </c>
      <c r="J4" s="41">
        <v>0.3</v>
      </c>
      <c r="K4" s="40">
        <v>3308.41</v>
      </c>
    </row>
    <row r="5" spans="1:11">
      <c r="A5" s="2" t="s">
        <v>335</v>
      </c>
      <c r="B5" s="1">
        <v>6</v>
      </c>
      <c r="C5" s="1" t="s">
        <v>0</v>
      </c>
      <c r="D5" s="31" t="s">
        <v>476</v>
      </c>
      <c r="E5" s="18" t="s">
        <v>3</v>
      </c>
      <c r="F5" s="32">
        <v>67793824</v>
      </c>
      <c r="G5" s="33">
        <v>4</v>
      </c>
      <c r="H5" s="34">
        <v>34</v>
      </c>
      <c r="I5" s="42">
        <v>509.49</v>
      </c>
      <c r="J5" s="36">
        <v>0.18</v>
      </c>
      <c r="K5" s="35">
        <v>78.73</v>
      </c>
    </row>
    <row r="6" spans="1:11">
      <c r="A6" s="2" t="s">
        <v>335</v>
      </c>
      <c r="B6" s="1">
        <v>2</v>
      </c>
      <c r="C6" s="1" t="s">
        <v>0</v>
      </c>
      <c r="D6" s="37" t="s">
        <v>875</v>
      </c>
      <c r="E6" s="17" t="s">
        <v>7</v>
      </c>
      <c r="F6" s="27">
        <v>69087634</v>
      </c>
      <c r="G6" s="38">
        <v>13</v>
      </c>
      <c r="H6" s="43">
        <v>5</v>
      </c>
      <c r="I6" s="44">
        <v>68.95</v>
      </c>
      <c r="J6" s="41">
        <v>0.6</v>
      </c>
      <c r="K6" s="40">
        <v>34.6</v>
      </c>
    </row>
    <row r="7" spans="1:11">
      <c r="A7" s="2" t="s">
        <v>335</v>
      </c>
      <c r="B7" s="1">
        <v>4</v>
      </c>
      <c r="C7" s="1" t="s">
        <v>0</v>
      </c>
      <c r="D7" s="31" t="s">
        <v>873</v>
      </c>
      <c r="E7" s="18" t="s">
        <v>4</v>
      </c>
      <c r="F7" s="32">
        <v>68600903</v>
      </c>
      <c r="G7" s="33">
        <v>13</v>
      </c>
      <c r="H7" s="45">
        <v>5</v>
      </c>
      <c r="I7" s="35">
        <v>91.6</v>
      </c>
      <c r="J7" s="36">
        <v>0.24</v>
      </c>
      <c r="K7" s="35">
        <v>18.399999999999999</v>
      </c>
    </row>
    <row r="8" spans="1:11">
      <c r="A8" s="2" t="s">
        <v>335</v>
      </c>
      <c r="B8" s="1">
        <v>2</v>
      </c>
      <c r="C8" s="1" t="s">
        <v>0</v>
      </c>
      <c r="D8" s="37" t="s">
        <v>871</v>
      </c>
      <c r="E8" s="17" t="s">
        <v>5</v>
      </c>
      <c r="F8" s="17">
        <v>69093241</v>
      </c>
      <c r="G8" s="38">
        <v>13</v>
      </c>
      <c r="H8" s="39">
        <v>83</v>
      </c>
      <c r="I8" s="40">
        <v>822.49</v>
      </c>
      <c r="J8" s="41">
        <v>0.33</v>
      </c>
      <c r="K8" s="40">
        <v>229.19</v>
      </c>
    </row>
    <row r="9" spans="1:11">
      <c r="A9" s="2" t="s">
        <v>335</v>
      </c>
      <c r="B9" s="1">
        <v>3</v>
      </c>
      <c r="C9" s="1" t="s">
        <v>0</v>
      </c>
      <c r="D9" s="31" t="s">
        <v>875</v>
      </c>
      <c r="E9" s="18" t="s">
        <v>7</v>
      </c>
      <c r="F9" s="32">
        <v>69087634</v>
      </c>
      <c r="G9" s="33">
        <v>13</v>
      </c>
      <c r="H9" s="45">
        <v>5</v>
      </c>
      <c r="I9" s="35">
        <v>68.95</v>
      </c>
      <c r="J9" s="36">
        <v>0.6</v>
      </c>
      <c r="K9" s="35">
        <v>34.6</v>
      </c>
    </row>
    <row r="10" spans="1:11">
      <c r="A10" s="2" t="s">
        <v>335</v>
      </c>
      <c r="B10" s="1">
        <v>6</v>
      </c>
      <c r="C10" s="1" t="s">
        <v>0</v>
      </c>
      <c r="D10" s="37" t="s">
        <v>869</v>
      </c>
      <c r="E10" s="17" t="s">
        <v>8</v>
      </c>
      <c r="F10" s="27">
        <v>67638893</v>
      </c>
      <c r="G10" s="38">
        <v>13</v>
      </c>
      <c r="H10" s="39">
        <v>49</v>
      </c>
      <c r="I10" s="40">
        <v>927.72</v>
      </c>
      <c r="J10" s="41">
        <v>0.49</v>
      </c>
      <c r="K10" s="40">
        <v>380.68</v>
      </c>
    </row>
    <row r="11" spans="1:11">
      <c r="A11" s="2" t="s">
        <v>335</v>
      </c>
      <c r="B11" s="1">
        <v>8</v>
      </c>
      <c r="C11" s="1" t="s">
        <v>0</v>
      </c>
      <c r="D11" s="31" t="s">
        <v>756</v>
      </c>
      <c r="E11" s="18" t="s">
        <v>9</v>
      </c>
      <c r="F11" s="32">
        <v>67667383</v>
      </c>
      <c r="G11" s="33">
        <v>10</v>
      </c>
      <c r="H11" s="34">
        <v>68</v>
      </c>
      <c r="I11" s="35">
        <v>675.84</v>
      </c>
      <c r="J11" s="36">
        <v>0.42</v>
      </c>
      <c r="K11" s="35">
        <v>236.98</v>
      </c>
    </row>
    <row r="12" spans="1:11">
      <c r="A12" s="2" t="s">
        <v>335</v>
      </c>
      <c r="B12" s="1">
        <v>10</v>
      </c>
      <c r="C12" s="1" t="s">
        <v>0</v>
      </c>
      <c r="D12" s="37" t="s">
        <v>756</v>
      </c>
      <c r="E12" s="17" t="s">
        <v>10</v>
      </c>
      <c r="F12" s="27">
        <v>67667383</v>
      </c>
      <c r="G12" s="38">
        <v>10</v>
      </c>
      <c r="H12" s="39">
        <v>68</v>
      </c>
      <c r="I12" s="40">
        <v>675.84</v>
      </c>
      <c r="J12" s="41">
        <v>0.42</v>
      </c>
      <c r="K12" s="40">
        <v>236.98</v>
      </c>
    </row>
    <row r="13" spans="1:11">
      <c r="A13" s="2" t="s">
        <v>335</v>
      </c>
      <c r="B13" s="1">
        <v>10</v>
      </c>
      <c r="C13" s="1" t="s">
        <v>0</v>
      </c>
      <c r="D13" s="31" t="s">
        <v>870</v>
      </c>
      <c r="E13" s="18" t="s">
        <v>11</v>
      </c>
      <c r="F13" s="32">
        <v>67271141</v>
      </c>
      <c r="G13" s="33">
        <v>13</v>
      </c>
      <c r="H13" s="34">
        <v>56</v>
      </c>
      <c r="I13" s="35">
        <v>497.51</v>
      </c>
      <c r="J13" s="36">
        <v>0.55000000000000004</v>
      </c>
      <c r="K13" s="35">
        <v>227.59</v>
      </c>
    </row>
    <row r="14" spans="1:11">
      <c r="A14" s="2" t="s">
        <v>335</v>
      </c>
      <c r="B14" s="1">
        <v>10</v>
      </c>
      <c r="C14" s="1" t="s">
        <v>0</v>
      </c>
      <c r="D14" s="37" t="s">
        <v>743</v>
      </c>
      <c r="E14" s="17" t="s">
        <v>12</v>
      </c>
      <c r="F14" s="27">
        <v>66169656</v>
      </c>
      <c r="G14" s="38">
        <v>10</v>
      </c>
      <c r="H14" s="39">
        <v>26</v>
      </c>
      <c r="I14" s="40">
        <v>107.87</v>
      </c>
      <c r="J14" s="41">
        <v>0.52</v>
      </c>
      <c r="K14" s="40">
        <v>46.93</v>
      </c>
    </row>
    <row r="15" spans="1:11">
      <c r="A15" s="2" t="s">
        <v>335</v>
      </c>
      <c r="B15" s="1">
        <v>6</v>
      </c>
      <c r="C15" s="1" t="s">
        <v>0</v>
      </c>
      <c r="D15" s="31" t="s">
        <v>743</v>
      </c>
      <c r="E15" s="18" t="s">
        <v>13</v>
      </c>
      <c r="F15" s="32">
        <v>66169656</v>
      </c>
      <c r="G15" s="33">
        <v>10</v>
      </c>
      <c r="H15" s="34">
        <v>26</v>
      </c>
      <c r="I15" s="35">
        <v>107.87</v>
      </c>
      <c r="J15" s="36">
        <v>0.52</v>
      </c>
      <c r="K15" s="35">
        <v>46.93</v>
      </c>
    </row>
    <row r="16" spans="1:11">
      <c r="A16" s="2" t="s">
        <v>335</v>
      </c>
      <c r="B16" s="1" t="s">
        <v>15</v>
      </c>
      <c r="C16" s="1" t="s">
        <v>0</v>
      </c>
      <c r="D16" s="37" t="s">
        <v>493</v>
      </c>
      <c r="E16" s="17" t="s">
        <v>14</v>
      </c>
      <c r="F16" s="27">
        <v>64844584</v>
      </c>
      <c r="G16" s="38">
        <v>4</v>
      </c>
      <c r="H16" s="39">
        <v>139</v>
      </c>
      <c r="I16" s="40">
        <v>393</v>
      </c>
      <c r="J16" s="41">
        <v>0.41</v>
      </c>
      <c r="K16" s="40">
        <v>133.97</v>
      </c>
    </row>
    <row r="17" spans="1:11">
      <c r="A17" s="2" t="s">
        <v>335</v>
      </c>
      <c r="B17" s="1" t="s">
        <v>15</v>
      </c>
      <c r="C17" s="1" t="s">
        <v>0</v>
      </c>
      <c r="D17" s="31" t="s">
        <v>872</v>
      </c>
      <c r="E17" s="18" t="s">
        <v>16</v>
      </c>
      <c r="F17" s="32">
        <v>68553072</v>
      </c>
      <c r="G17" s="33">
        <v>13</v>
      </c>
      <c r="H17" s="34">
        <v>1031</v>
      </c>
      <c r="I17" s="35">
        <v>13402.3</v>
      </c>
      <c r="J17" s="36">
        <v>0.3</v>
      </c>
      <c r="K17" s="35">
        <v>3308.41</v>
      </c>
    </row>
    <row r="18" spans="1:11">
      <c r="A18" s="2" t="s">
        <v>335</v>
      </c>
      <c r="B18" s="1" t="s">
        <v>15</v>
      </c>
      <c r="C18" s="1" t="s">
        <v>0</v>
      </c>
      <c r="D18" s="17" t="s">
        <v>868</v>
      </c>
      <c r="E18" s="17" t="s">
        <v>17</v>
      </c>
      <c r="F18" s="27">
        <v>67764095</v>
      </c>
      <c r="G18" s="23">
        <v>13</v>
      </c>
      <c r="H18" s="34">
        <v>262</v>
      </c>
      <c r="I18" s="17">
        <v>2183.5</v>
      </c>
      <c r="J18" s="20">
        <v>0.52</v>
      </c>
      <c r="K18" s="17">
        <v>951.58</v>
      </c>
    </row>
    <row r="19" spans="1:11">
      <c r="A19" s="5" t="s">
        <v>337</v>
      </c>
      <c r="B19" s="1">
        <v>14</v>
      </c>
      <c r="C19" s="1" t="s">
        <v>0</v>
      </c>
      <c r="D19" s="37" t="s">
        <v>750</v>
      </c>
      <c r="E19" s="18" t="s">
        <v>18</v>
      </c>
      <c r="F19" s="32">
        <v>66383226</v>
      </c>
      <c r="G19" s="38">
        <v>10</v>
      </c>
      <c r="H19" s="39">
        <v>27</v>
      </c>
      <c r="I19" s="40">
        <v>79.989999999999995</v>
      </c>
      <c r="J19" s="41">
        <v>0.46</v>
      </c>
      <c r="K19" s="40">
        <v>30.82</v>
      </c>
    </row>
    <row r="20" spans="1:11">
      <c r="A20" s="5" t="s">
        <v>337</v>
      </c>
      <c r="B20" s="1">
        <v>14</v>
      </c>
      <c r="C20" s="1" t="s">
        <v>0</v>
      </c>
      <c r="D20" s="17" t="s">
        <v>755</v>
      </c>
      <c r="E20" s="17" t="s">
        <v>19</v>
      </c>
      <c r="F20" s="27">
        <v>67667376</v>
      </c>
      <c r="G20" s="23">
        <v>10</v>
      </c>
      <c r="H20" s="34">
        <v>20</v>
      </c>
      <c r="I20" s="17">
        <v>114.83</v>
      </c>
      <c r="J20" s="20">
        <v>0.47</v>
      </c>
      <c r="K20" s="17">
        <v>45.36</v>
      </c>
    </row>
    <row r="21" spans="1:11">
      <c r="A21" s="5" t="s">
        <v>337</v>
      </c>
      <c r="B21" s="1">
        <v>18</v>
      </c>
      <c r="C21" s="1" t="s">
        <v>0</v>
      </c>
      <c r="D21" s="37" t="s">
        <v>844</v>
      </c>
      <c r="E21" s="18" t="s">
        <v>20</v>
      </c>
      <c r="F21" s="32">
        <v>68785640</v>
      </c>
      <c r="G21" s="38">
        <v>12</v>
      </c>
      <c r="H21" s="39">
        <v>797</v>
      </c>
      <c r="I21" s="40">
        <v>3916.53</v>
      </c>
      <c r="J21" s="41">
        <v>0.54</v>
      </c>
      <c r="K21" s="40">
        <v>1783.1</v>
      </c>
    </row>
    <row r="22" spans="1:11">
      <c r="A22" s="5" t="s">
        <v>337</v>
      </c>
      <c r="B22" s="1">
        <v>18</v>
      </c>
      <c r="C22" s="1" t="s">
        <v>0</v>
      </c>
      <c r="D22" s="17" t="s">
        <v>845</v>
      </c>
      <c r="E22" s="17" t="s">
        <v>21</v>
      </c>
      <c r="F22" s="27">
        <v>68785654</v>
      </c>
      <c r="G22" s="23">
        <v>12</v>
      </c>
      <c r="H22" s="34">
        <v>305</v>
      </c>
      <c r="I22" s="17">
        <v>2655.54</v>
      </c>
      <c r="J22" s="20">
        <v>0.48</v>
      </c>
      <c r="K22" s="17">
        <v>1058.55</v>
      </c>
    </row>
    <row r="23" spans="1:11">
      <c r="A23" s="5" t="s">
        <v>337</v>
      </c>
      <c r="B23" s="1">
        <v>18</v>
      </c>
      <c r="C23" s="1" t="s">
        <v>0</v>
      </c>
      <c r="D23" s="37" t="s">
        <v>846</v>
      </c>
      <c r="E23" s="18" t="s">
        <v>20</v>
      </c>
      <c r="F23" s="32">
        <v>65689736</v>
      </c>
      <c r="G23" s="38">
        <v>12</v>
      </c>
      <c r="H23" s="39">
        <v>20</v>
      </c>
      <c r="I23" s="40">
        <v>69.48</v>
      </c>
      <c r="J23" s="41">
        <v>0.15</v>
      </c>
      <c r="K23" s="40">
        <v>8.7200000000000006</v>
      </c>
    </row>
    <row r="24" spans="1:11">
      <c r="A24" s="5" t="s">
        <v>337</v>
      </c>
      <c r="B24" s="1">
        <v>18</v>
      </c>
      <c r="C24" s="1" t="s">
        <v>0</v>
      </c>
      <c r="D24" s="17" t="s">
        <v>844</v>
      </c>
      <c r="E24" s="17" t="s">
        <v>20</v>
      </c>
      <c r="F24" s="27">
        <v>68785640</v>
      </c>
      <c r="G24" s="23">
        <v>12</v>
      </c>
      <c r="H24" s="34">
        <v>797</v>
      </c>
      <c r="I24" s="17">
        <v>3916.53</v>
      </c>
      <c r="J24" s="20">
        <v>0.54</v>
      </c>
      <c r="K24" s="17">
        <v>1783.1</v>
      </c>
    </row>
    <row r="25" spans="1:11">
      <c r="A25" s="5" t="s">
        <v>337</v>
      </c>
      <c r="B25" s="1">
        <v>20</v>
      </c>
      <c r="C25" s="1" t="s">
        <v>0</v>
      </c>
      <c r="D25" s="37" t="s">
        <v>844</v>
      </c>
      <c r="E25" s="18" t="s">
        <v>20</v>
      </c>
      <c r="F25" s="32">
        <v>68785640</v>
      </c>
      <c r="G25" s="38">
        <v>12</v>
      </c>
      <c r="H25" s="39">
        <v>797</v>
      </c>
      <c r="I25" s="40">
        <v>3916.53</v>
      </c>
      <c r="J25" s="41">
        <v>0.54</v>
      </c>
      <c r="K25" s="40">
        <v>1783.1</v>
      </c>
    </row>
    <row r="26" spans="1:11">
      <c r="A26" s="5" t="s">
        <v>337</v>
      </c>
      <c r="B26" s="1">
        <v>20</v>
      </c>
      <c r="C26" s="1" t="s">
        <v>0</v>
      </c>
      <c r="D26" s="17" t="s">
        <v>847</v>
      </c>
      <c r="E26" s="17" t="s">
        <v>22</v>
      </c>
      <c r="F26" s="27">
        <v>67769982</v>
      </c>
      <c r="G26" s="23">
        <v>12</v>
      </c>
      <c r="H26" s="46">
        <v>2</v>
      </c>
      <c r="I26" s="17">
        <v>4</v>
      </c>
      <c r="J26" s="20">
        <v>-1.02</v>
      </c>
      <c r="K26" s="17">
        <v>-3.42</v>
      </c>
    </row>
    <row r="27" spans="1:11">
      <c r="A27" s="5" t="s">
        <v>337</v>
      </c>
      <c r="B27" s="1">
        <v>22</v>
      </c>
      <c r="C27" s="1" t="s">
        <v>0</v>
      </c>
      <c r="D27" s="37" t="s">
        <v>841</v>
      </c>
      <c r="E27" s="18" t="s">
        <v>23</v>
      </c>
      <c r="F27" s="32">
        <v>66827796</v>
      </c>
      <c r="G27" s="38">
        <v>12</v>
      </c>
      <c r="H27" s="47">
        <v>0</v>
      </c>
      <c r="I27" s="40">
        <v>0</v>
      </c>
      <c r="J27" s="41">
        <v>0</v>
      </c>
      <c r="K27" s="40">
        <v>0</v>
      </c>
    </row>
    <row r="28" spans="1:11">
      <c r="A28" s="5" t="s">
        <v>337</v>
      </c>
      <c r="B28" s="1" t="s">
        <v>24</v>
      </c>
      <c r="C28" s="1" t="s">
        <v>0</v>
      </c>
      <c r="D28" s="17" t="s">
        <v>840</v>
      </c>
      <c r="E28" s="17" t="s">
        <v>23</v>
      </c>
      <c r="F28" s="27">
        <v>69310871</v>
      </c>
      <c r="G28" s="23">
        <v>12</v>
      </c>
      <c r="H28" s="34">
        <v>20</v>
      </c>
      <c r="I28" s="17">
        <v>980</v>
      </c>
      <c r="J28" s="20">
        <v>0.33</v>
      </c>
      <c r="K28" s="17">
        <v>269.39999999999998</v>
      </c>
    </row>
    <row r="29" spans="1:11">
      <c r="A29" s="5" t="s">
        <v>337</v>
      </c>
      <c r="B29" s="1">
        <v>26</v>
      </c>
      <c r="C29" s="1" t="s">
        <v>0</v>
      </c>
      <c r="D29" s="37" t="s">
        <v>842</v>
      </c>
      <c r="E29" s="18" t="s">
        <v>25</v>
      </c>
      <c r="F29" s="32">
        <v>66585631</v>
      </c>
      <c r="G29" s="38">
        <v>12</v>
      </c>
      <c r="H29" s="47">
        <v>0</v>
      </c>
      <c r="I29" s="40">
        <v>0</v>
      </c>
      <c r="J29" s="41">
        <v>0</v>
      </c>
      <c r="K29" s="40">
        <v>0</v>
      </c>
    </row>
    <row r="30" spans="1:11">
      <c r="A30" s="5" t="s">
        <v>337</v>
      </c>
      <c r="B30" s="1">
        <v>28</v>
      </c>
      <c r="C30" s="1" t="s">
        <v>0</v>
      </c>
      <c r="D30" s="17" t="s">
        <v>843</v>
      </c>
      <c r="E30" s="17" t="s">
        <v>25</v>
      </c>
      <c r="F30" s="27">
        <v>68550216</v>
      </c>
      <c r="G30" s="23">
        <v>12</v>
      </c>
      <c r="H30" s="45">
        <v>5</v>
      </c>
      <c r="I30" s="17">
        <v>43.5</v>
      </c>
      <c r="J30" s="20">
        <v>0.33</v>
      </c>
      <c r="K30" s="17">
        <v>11.88</v>
      </c>
    </row>
    <row r="31" spans="1:11">
      <c r="A31" s="5" t="s">
        <v>337</v>
      </c>
      <c r="B31" s="1">
        <v>39</v>
      </c>
      <c r="C31" s="1" t="s">
        <v>0</v>
      </c>
      <c r="D31" s="37" t="s">
        <v>859</v>
      </c>
      <c r="E31" s="18" t="s">
        <v>27</v>
      </c>
      <c r="F31" s="32">
        <v>68934222</v>
      </c>
      <c r="G31" s="38">
        <v>12</v>
      </c>
      <c r="H31" s="39">
        <v>11</v>
      </c>
      <c r="I31" s="40">
        <v>50.29</v>
      </c>
      <c r="J31" s="41">
        <v>0.44</v>
      </c>
      <c r="K31" s="40">
        <v>18.63</v>
      </c>
    </row>
    <row r="32" spans="1:11">
      <c r="A32" s="5" t="s">
        <v>337</v>
      </c>
      <c r="B32" s="1">
        <v>39</v>
      </c>
      <c r="C32" s="1" t="s">
        <v>0</v>
      </c>
      <c r="D32" s="17" t="s">
        <v>839</v>
      </c>
      <c r="E32" s="17" t="s">
        <v>26</v>
      </c>
      <c r="F32" s="27">
        <v>67872553</v>
      </c>
      <c r="G32" s="23">
        <v>12</v>
      </c>
      <c r="H32" s="34">
        <v>94</v>
      </c>
      <c r="I32" s="17">
        <v>355.05</v>
      </c>
      <c r="J32" s="20">
        <v>0.54</v>
      </c>
      <c r="K32" s="17">
        <v>159.59</v>
      </c>
    </row>
    <row r="33" spans="1:11">
      <c r="A33" s="5" t="s">
        <v>337</v>
      </c>
      <c r="B33" s="1">
        <v>37</v>
      </c>
      <c r="C33" s="1" t="s">
        <v>0</v>
      </c>
      <c r="D33" s="37" t="s">
        <v>860</v>
      </c>
      <c r="E33" s="18" t="s">
        <v>27</v>
      </c>
      <c r="F33" s="32">
        <v>68934243</v>
      </c>
      <c r="G33" s="38">
        <v>12</v>
      </c>
      <c r="H33" s="39">
        <v>170</v>
      </c>
      <c r="I33" s="40">
        <v>1161.96</v>
      </c>
      <c r="J33" s="41">
        <v>0.46</v>
      </c>
      <c r="K33" s="40">
        <v>448.03</v>
      </c>
    </row>
    <row r="34" spans="1:11">
      <c r="A34" s="5" t="s">
        <v>337</v>
      </c>
      <c r="B34" s="1">
        <v>37</v>
      </c>
      <c r="C34" s="1" t="s">
        <v>0</v>
      </c>
      <c r="D34" s="17" t="s">
        <v>864</v>
      </c>
      <c r="E34" s="17" t="s">
        <v>27</v>
      </c>
      <c r="F34" s="27">
        <v>69468910</v>
      </c>
      <c r="G34" s="23">
        <v>12</v>
      </c>
      <c r="H34" s="48">
        <v>4</v>
      </c>
      <c r="I34" s="17">
        <v>72.63</v>
      </c>
      <c r="J34" s="20">
        <v>0.28000000000000003</v>
      </c>
      <c r="K34" s="17">
        <v>17.04</v>
      </c>
    </row>
    <row r="35" spans="1:11">
      <c r="A35" s="5" t="s">
        <v>337</v>
      </c>
      <c r="B35" s="1">
        <v>35</v>
      </c>
      <c r="C35" s="1" t="s">
        <v>0</v>
      </c>
      <c r="D35" s="37" t="s">
        <v>860</v>
      </c>
      <c r="E35" s="18" t="s">
        <v>27</v>
      </c>
      <c r="F35" s="32">
        <v>68934243</v>
      </c>
      <c r="G35" s="38">
        <v>12</v>
      </c>
      <c r="H35" s="39">
        <v>170</v>
      </c>
      <c r="I35" s="40">
        <v>1161.96</v>
      </c>
      <c r="J35" s="41">
        <v>0.46</v>
      </c>
      <c r="K35" s="40">
        <v>448.03</v>
      </c>
    </row>
    <row r="36" spans="1:11">
      <c r="A36" s="5" t="s">
        <v>337</v>
      </c>
      <c r="B36" s="1">
        <v>35</v>
      </c>
      <c r="C36" s="1" t="s">
        <v>0</v>
      </c>
      <c r="D36" s="17" t="s">
        <v>861</v>
      </c>
      <c r="E36" s="17" t="s">
        <v>27</v>
      </c>
      <c r="F36" s="27">
        <v>68934250</v>
      </c>
      <c r="G36" s="23">
        <v>12</v>
      </c>
      <c r="H36" s="34">
        <v>11</v>
      </c>
      <c r="I36" s="17">
        <v>152.9</v>
      </c>
      <c r="J36" s="20">
        <v>0.46</v>
      </c>
      <c r="K36" s="17">
        <v>59.4</v>
      </c>
    </row>
    <row r="37" spans="1:11">
      <c r="A37" s="5" t="s">
        <v>337</v>
      </c>
      <c r="B37" s="1">
        <v>35</v>
      </c>
      <c r="C37" s="1" t="s">
        <v>0</v>
      </c>
      <c r="D37" s="37" t="s">
        <v>862</v>
      </c>
      <c r="E37" s="18" t="s">
        <v>27</v>
      </c>
      <c r="F37" s="32">
        <v>68934264</v>
      </c>
      <c r="G37" s="38">
        <v>12</v>
      </c>
      <c r="H37" s="39">
        <v>71</v>
      </c>
      <c r="I37" s="40">
        <v>630</v>
      </c>
      <c r="J37" s="41">
        <v>0.44</v>
      </c>
      <c r="K37" s="40">
        <v>232.97</v>
      </c>
    </row>
    <row r="38" spans="1:11">
      <c r="A38" s="5" t="s">
        <v>337</v>
      </c>
      <c r="B38" s="1">
        <v>35</v>
      </c>
      <c r="C38" s="1" t="s">
        <v>0</v>
      </c>
      <c r="D38" s="17" t="s">
        <v>863</v>
      </c>
      <c r="E38" s="17" t="s">
        <v>27</v>
      </c>
      <c r="F38" s="27">
        <v>69063603</v>
      </c>
      <c r="G38" s="23">
        <v>12</v>
      </c>
      <c r="H38" s="34">
        <v>79</v>
      </c>
      <c r="I38" s="17">
        <v>461.66</v>
      </c>
      <c r="J38" s="20">
        <v>0.34</v>
      </c>
      <c r="K38" s="17">
        <v>131.55000000000001</v>
      </c>
    </row>
    <row r="39" spans="1:11">
      <c r="A39" s="5" t="s">
        <v>337</v>
      </c>
      <c r="B39" s="1">
        <v>40</v>
      </c>
      <c r="C39" s="1" t="s">
        <v>0</v>
      </c>
      <c r="D39" s="37" t="s">
        <v>848</v>
      </c>
      <c r="E39" s="18" t="s">
        <v>29</v>
      </c>
      <c r="F39" s="32">
        <v>64971942</v>
      </c>
      <c r="G39" s="38">
        <v>12</v>
      </c>
      <c r="H39" s="49">
        <v>6</v>
      </c>
      <c r="I39" s="40">
        <v>120.36</v>
      </c>
      <c r="J39" s="41">
        <v>0.39</v>
      </c>
      <c r="K39" s="40">
        <v>39.43</v>
      </c>
    </row>
    <row r="40" spans="1:11">
      <c r="A40" s="5" t="s">
        <v>337</v>
      </c>
      <c r="B40" s="1">
        <v>42</v>
      </c>
      <c r="C40" s="1" t="s">
        <v>0</v>
      </c>
      <c r="D40" s="17" t="s">
        <v>850</v>
      </c>
      <c r="E40" s="17" t="s">
        <v>30</v>
      </c>
      <c r="F40" s="27">
        <v>65407321</v>
      </c>
      <c r="G40" s="23">
        <v>12</v>
      </c>
      <c r="H40" s="46">
        <v>2</v>
      </c>
      <c r="I40" s="17">
        <v>6.6</v>
      </c>
      <c r="J40" s="20">
        <v>0.39</v>
      </c>
      <c r="K40" s="17">
        <v>2.16</v>
      </c>
    </row>
    <row r="41" spans="1:11">
      <c r="A41" s="5" t="s">
        <v>337</v>
      </c>
      <c r="B41" s="1">
        <v>42</v>
      </c>
      <c r="C41" s="1" t="s">
        <v>0</v>
      </c>
      <c r="D41" s="37" t="s">
        <v>852</v>
      </c>
      <c r="E41" s="18" t="s">
        <v>30</v>
      </c>
      <c r="F41" s="32">
        <v>65407356</v>
      </c>
      <c r="G41" s="38">
        <v>12</v>
      </c>
      <c r="H41" s="49">
        <v>6</v>
      </c>
      <c r="I41" s="40">
        <v>57.23</v>
      </c>
      <c r="J41" s="41">
        <v>0.4</v>
      </c>
      <c r="K41" s="40">
        <v>19.11</v>
      </c>
    </row>
    <row r="42" spans="1:11">
      <c r="A42" s="5" t="s">
        <v>337</v>
      </c>
      <c r="B42" s="1">
        <v>42</v>
      </c>
      <c r="C42" s="1" t="s">
        <v>0</v>
      </c>
      <c r="D42" s="17" t="s">
        <v>849</v>
      </c>
      <c r="E42" s="17" t="s">
        <v>30</v>
      </c>
      <c r="F42" s="27">
        <v>65102303</v>
      </c>
      <c r="G42" s="23">
        <v>12</v>
      </c>
      <c r="H42" s="34">
        <v>13</v>
      </c>
      <c r="I42" s="17">
        <v>79.3</v>
      </c>
      <c r="J42" s="20">
        <v>0.55000000000000004</v>
      </c>
      <c r="K42" s="17">
        <v>36.4</v>
      </c>
    </row>
    <row r="43" spans="1:11">
      <c r="A43" s="5" t="s">
        <v>337</v>
      </c>
      <c r="B43" s="1">
        <v>42</v>
      </c>
      <c r="C43" s="1" t="s">
        <v>0</v>
      </c>
      <c r="D43" s="37" t="s">
        <v>851</v>
      </c>
      <c r="E43" s="18" t="s">
        <v>30</v>
      </c>
      <c r="F43" s="32">
        <v>65407342</v>
      </c>
      <c r="G43" s="38">
        <v>12</v>
      </c>
      <c r="H43" s="39">
        <v>19</v>
      </c>
      <c r="I43" s="40">
        <v>63.72</v>
      </c>
      <c r="J43" s="41">
        <v>0.36</v>
      </c>
      <c r="K43" s="40">
        <v>19.27</v>
      </c>
    </row>
    <row r="44" spans="1:11">
      <c r="A44" s="5" t="s">
        <v>337</v>
      </c>
      <c r="B44" s="1">
        <v>42</v>
      </c>
      <c r="C44" s="1" t="s">
        <v>0</v>
      </c>
      <c r="D44" s="17" t="s">
        <v>853</v>
      </c>
      <c r="E44" s="17" t="s">
        <v>30</v>
      </c>
      <c r="F44" s="27">
        <v>48122613</v>
      </c>
      <c r="G44" s="23">
        <v>12</v>
      </c>
      <c r="H44" s="34">
        <v>341</v>
      </c>
      <c r="I44" s="17">
        <v>10076.84</v>
      </c>
      <c r="J44" s="20">
        <v>0.37</v>
      </c>
      <c r="K44" s="17">
        <v>3157.96</v>
      </c>
    </row>
    <row r="45" spans="1:11">
      <c r="A45" s="5" t="s">
        <v>337</v>
      </c>
      <c r="B45" s="1">
        <v>44</v>
      </c>
      <c r="C45" s="1" t="s">
        <v>0</v>
      </c>
      <c r="D45" s="37" t="s">
        <v>854</v>
      </c>
      <c r="E45" s="18" t="s">
        <v>31</v>
      </c>
      <c r="F45" s="32">
        <v>69247745</v>
      </c>
      <c r="G45" s="38">
        <v>12</v>
      </c>
      <c r="H45" s="39">
        <v>10</v>
      </c>
      <c r="I45" s="40">
        <v>34.03</v>
      </c>
      <c r="J45" s="41">
        <v>0.39</v>
      </c>
      <c r="K45" s="40">
        <v>10.97</v>
      </c>
    </row>
    <row r="46" spans="1:11">
      <c r="A46" s="5" t="s">
        <v>337</v>
      </c>
      <c r="B46" s="1">
        <v>44</v>
      </c>
      <c r="C46" s="1" t="s">
        <v>0</v>
      </c>
      <c r="D46" s="17" t="s">
        <v>855</v>
      </c>
      <c r="E46" s="17" t="s">
        <v>31</v>
      </c>
      <c r="F46" s="27">
        <v>69247962</v>
      </c>
      <c r="G46" s="23">
        <v>12</v>
      </c>
      <c r="H46" s="50">
        <v>8</v>
      </c>
      <c r="I46" s="17">
        <v>15.92</v>
      </c>
      <c r="J46" s="20">
        <v>0.49</v>
      </c>
      <c r="K46" s="17">
        <v>6.48</v>
      </c>
    </row>
    <row r="47" spans="1:11">
      <c r="A47" s="5" t="s">
        <v>337</v>
      </c>
      <c r="B47" s="1">
        <v>44</v>
      </c>
      <c r="C47" s="1" t="s">
        <v>0</v>
      </c>
      <c r="D47" s="37" t="s">
        <v>857</v>
      </c>
      <c r="E47" s="18" t="s">
        <v>31</v>
      </c>
      <c r="F47" s="32">
        <v>68439434</v>
      </c>
      <c r="G47" s="38">
        <v>12</v>
      </c>
      <c r="H47" s="47">
        <v>0</v>
      </c>
      <c r="I47" s="40">
        <v>0</v>
      </c>
      <c r="J47" s="41">
        <v>0</v>
      </c>
      <c r="K47" s="40">
        <v>0</v>
      </c>
    </row>
    <row r="48" spans="1:11">
      <c r="A48" s="5" t="s">
        <v>337</v>
      </c>
      <c r="B48" s="1">
        <v>39</v>
      </c>
      <c r="C48" s="1" t="s">
        <v>0</v>
      </c>
      <c r="D48" s="17" t="s">
        <v>839</v>
      </c>
      <c r="E48" s="17" t="s">
        <v>26</v>
      </c>
      <c r="F48" s="27">
        <v>67872553</v>
      </c>
      <c r="G48" s="23">
        <v>12</v>
      </c>
      <c r="H48" s="34">
        <v>94</v>
      </c>
      <c r="I48" s="17">
        <v>355.05</v>
      </c>
      <c r="J48" s="20">
        <v>0.54</v>
      </c>
      <c r="K48" s="17">
        <v>159.59</v>
      </c>
    </row>
    <row r="49" spans="1:11">
      <c r="A49" s="5" t="s">
        <v>337</v>
      </c>
      <c r="B49" s="1">
        <v>41</v>
      </c>
      <c r="C49" s="1" t="s">
        <v>0</v>
      </c>
      <c r="D49" s="37" t="s">
        <v>839</v>
      </c>
      <c r="E49" s="18" t="s">
        <v>32</v>
      </c>
      <c r="F49" s="32">
        <v>67872553</v>
      </c>
      <c r="G49" s="38">
        <v>12</v>
      </c>
      <c r="H49" s="39">
        <v>94</v>
      </c>
      <c r="I49" s="40">
        <v>355.05</v>
      </c>
      <c r="J49" s="41">
        <v>0.54</v>
      </c>
      <c r="K49" s="40">
        <v>159.59</v>
      </c>
    </row>
    <row r="50" spans="1:11">
      <c r="A50" s="5" t="s">
        <v>337</v>
      </c>
      <c r="B50" s="1">
        <v>41</v>
      </c>
      <c r="C50" s="1" t="s">
        <v>0</v>
      </c>
      <c r="D50" s="17" t="s">
        <v>865</v>
      </c>
      <c r="E50" s="17" t="s">
        <v>32</v>
      </c>
      <c r="F50" s="27">
        <v>68172272</v>
      </c>
      <c r="G50" s="23">
        <v>12</v>
      </c>
      <c r="H50" s="34">
        <v>67</v>
      </c>
      <c r="I50" s="17">
        <v>1939.02</v>
      </c>
      <c r="J50" s="20">
        <v>0.31</v>
      </c>
      <c r="K50" s="17">
        <v>500.39</v>
      </c>
    </row>
    <row r="51" spans="1:11">
      <c r="A51" s="5" t="s">
        <v>337</v>
      </c>
      <c r="B51" s="1">
        <v>41</v>
      </c>
      <c r="C51" s="1" t="s">
        <v>0</v>
      </c>
      <c r="D51" s="37" t="s">
        <v>839</v>
      </c>
      <c r="E51" s="18" t="s">
        <v>28</v>
      </c>
      <c r="F51" s="32">
        <v>67872553</v>
      </c>
      <c r="G51" s="38">
        <v>12</v>
      </c>
      <c r="H51" s="39">
        <v>94</v>
      </c>
      <c r="I51" s="40">
        <v>355.05</v>
      </c>
      <c r="J51" s="41">
        <v>0.54</v>
      </c>
      <c r="K51" s="40">
        <v>159.59</v>
      </c>
    </row>
    <row r="52" spans="1:11">
      <c r="A52" s="5" t="s">
        <v>337</v>
      </c>
      <c r="B52" s="1">
        <v>41</v>
      </c>
      <c r="C52" s="1" t="s">
        <v>0</v>
      </c>
      <c r="D52" s="17" t="s">
        <v>867</v>
      </c>
      <c r="E52" s="17" t="s">
        <v>28</v>
      </c>
      <c r="F52" s="27">
        <v>67811450</v>
      </c>
      <c r="G52" s="23">
        <v>12</v>
      </c>
      <c r="H52" s="34">
        <v>65</v>
      </c>
      <c r="I52" s="17">
        <v>1892.67</v>
      </c>
      <c r="J52" s="20">
        <v>0.41</v>
      </c>
      <c r="K52" s="17">
        <v>652.35</v>
      </c>
    </row>
    <row r="53" spans="1:11">
      <c r="A53" s="5" t="s">
        <v>337</v>
      </c>
      <c r="B53" s="1">
        <v>43</v>
      </c>
      <c r="C53" s="1" t="s">
        <v>0</v>
      </c>
      <c r="D53" s="37" t="s">
        <v>810</v>
      </c>
      <c r="E53" s="18" t="s">
        <v>28</v>
      </c>
      <c r="F53" s="32">
        <v>65199582</v>
      </c>
      <c r="G53" s="38">
        <v>11</v>
      </c>
      <c r="H53" s="39">
        <v>49</v>
      </c>
      <c r="I53" s="40">
        <v>518.24</v>
      </c>
      <c r="J53" s="41">
        <v>0.5</v>
      </c>
      <c r="K53" s="40">
        <v>215.77</v>
      </c>
    </row>
    <row r="54" spans="1:11">
      <c r="A54" s="5" t="s">
        <v>337</v>
      </c>
      <c r="B54" s="1">
        <v>43</v>
      </c>
      <c r="C54" s="1" t="s">
        <v>0</v>
      </c>
      <c r="D54" s="17" t="s">
        <v>809</v>
      </c>
      <c r="E54" s="17" t="s">
        <v>33</v>
      </c>
      <c r="F54" s="27">
        <v>63682801</v>
      </c>
      <c r="G54" s="23">
        <v>11</v>
      </c>
      <c r="H54" s="34">
        <v>51</v>
      </c>
      <c r="I54" s="17">
        <v>536.63</v>
      </c>
      <c r="J54" s="20">
        <v>0.45</v>
      </c>
      <c r="K54" s="17">
        <v>199.81</v>
      </c>
    </row>
    <row r="55" spans="1:11">
      <c r="A55" s="5" t="s">
        <v>337</v>
      </c>
      <c r="B55" s="1">
        <v>43</v>
      </c>
      <c r="C55" s="1" t="s">
        <v>0</v>
      </c>
      <c r="D55" s="37" t="s">
        <v>866</v>
      </c>
      <c r="E55" s="18" t="s">
        <v>34</v>
      </c>
      <c r="F55" s="32">
        <v>67880596</v>
      </c>
      <c r="G55" s="38">
        <v>12</v>
      </c>
      <c r="H55" s="39">
        <v>21</v>
      </c>
      <c r="I55" s="40">
        <v>443.82</v>
      </c>
      <c r="J55" s="41">
        <v>0.49</v>
      </c>
      <c r="K55" s="40">
        <v>180.8</v>
      </c>
    </row>
    <row r="56" spans="1:11">
      <c r="A56" s="5" t="s">
        <v>337</v>
      </c>
      <c r="B56" s="1">
        <v>43</v>
      </c>
      <c r="C56" s="1" t="s">
        <v>0</v>
      </c>
      <c r="D56" s="17" t="s">
        <v>866</v>
      </c>
      <c r="E56" s="17" t="s">
        <v>34</v>
      </c>
      <c r="F56" s="27">
        <v>67880596</v>
      </c>
      <c r="G56" s="23">
        <v>12</v>
      </c>
      <c r="H56" s="34">
        <v>21</v>
      </c>
      <c r="I56" s="17">
        <v>443.82</v>
      </c>
      <c r="J56" s="20">
        <v>0.49</v>
      </c>
      <c r="K56" s="17">
        <v>180.8</v>
      </c>
    </row>
    <row r="57" spans="1:11">
      <c r="A57" s="5" t="s">
        <v>337</v>
      </c>
      <c r="B57" s="1">
        <v>43</v>
      </c>
      <c r="C57" s="1" t="s">
        <v>0</v>
      </c>
      <c r="D57" s="37" t="s">
        <v>867</v>
      </c>
      <c r="E57" s="18" t="s">
        <v>35</v>
      </c>
      <c r="F57" s="32">
        <v>67811450</v>
      </c>
      <c r="G57" s="38">
        <v>12</v>
      </c>
      <c r="H57" s="39">
        <v>65</v>
      </c>
      <c r="I57" s="40">
        <v>1892.67</v>
      </c>
      <c r="J57" s="41">
        <v>0.41</v>
      </c>
      <c r="K57" s="40">
        <v>652.35</v>
      </c>
    </row>
    <row r="58" spans="1:11">
      <c r="A58" s="5" t="s">
        <v>337</v>
      </c>
      <c r="B58" s="1">
        <v>44</v>
      </c>
      <c r="C58" s="1" t="s">
        <v>0</v>
      </c>
      <c r="D58" s="17" t="s">
        <v>857</v>
      </c>
      <c r="E58" s="17" t="s">
        <v>31</v>
      </c>
      <c r="F58" s="27">
        <v>68439434</v>
      </c>
      <c r="G58" s="23">
        <v>12</v>
      </c>
      <c r="H58" s="51">
        <v>0</v>
      </c>
      <c r="I58" s="17">
        <v>0</v>
      </c>
      <c r="J58" s="20">
        <v>0</v>
      </c>
      <c r="K58" s="17">
        <v>0</v>
      </c>
    </row>
    <row r="59" spans="1:11">
      <c r="A59" s="5" t="s">
        <v>337</v>
      </c>
      <c r="B59" s="1" t="s">
        <v>36</v>
      </c>
      <c r="C59" s="1" t="s">
        <v>0</v>
      </c>
      <c r="D59" s="37" t="s">
        <v>856</v>
      </c>
      <c r="E59" s="18" t="s">
        <v>31</v>
      </c>
      <c r="F59" s="32">
        <v>67768652</v>
      </c>
      <c r="G59" s="38">
        <v>12</v>
      </c>
      <c r="H59" s="39">
        <v>24</v>
      </c>
      <c r="I59" s="40">
        <v>74.45</v>
      </c>
      <c r="J59" s="41">
        <v>0.43</v>
      </c>
      <c r="K59" s="40">
        <v>26.68</v>
      </c>
    </row>
    <row r="60" spans="1:11">
      <c r="A60" s="5" t="s">
        <v>337</v>
      </c>
      <c r="B60" s="1" t="s">
        <v>37</v>
      </c>
      <c r="C60" s="1" t="s">
        <v>0</v>
      </c>
      <c r="D60" s="17" t="s">
        <v>856</v>
      </c>
      <c r="E60" s="17" t="s">
        <v>31</v>
      </c>
      <c r="F60" s="27">
        <v>67768652</v>
      </c>
      <c r="G60" s="23">
        <v>12</v>
      </c>
      <c r="H60" s="34">
        <v>24</v>
      </c>
      <c r="I60" s="17">
        <v>74.45</v>
      </c>
      <c r="J60" s="20">
        <v>0.43</v>
      </c>
      <c r="K60" s="17">
        <v>26.68</v>
      </c>
    </row>
    <row r="61" spans="1:11">
      <c r="A61" s="5" t="s">
        <v>337</v>
      </c>
      <c r="B61" s="1" t="s">
        <v>38</v>
      </c>
      <c r="C61" s="1" t="s">
        <v>0</v>
      </c>
      <c r="D61" s="37" t="s">
        <v>858</v>
      </c>
      <c r="E61" s="18" t="s">
        <v>31</v>
      </c>
      <c r="F61" s="32">
        <v>68586490</v>
      </c>
      <c r="G61" s="38">
        <v>12</v>
      </c>
      <c r="H61" s="39">
        <v>25</v>
      </c>
      <c r="I61" s="40">
        <v>492.77</v>
      </c>
      <c r="J61" s="41">
        <v>0.39</v>
      </c>
      <c r="K61" s="40">
        <v>158.75</v>
      </c>
    </row>
    <row r="62" spans="1:11">
      <c r="A62" s="6" t="s">
        <v>39</v>
      </c>
      <c r="B62" s="1">
        <v>45</v>
      </c>
      <c r="C62" s="1" t="s">
        <v>0</v>
      </c>
      <c r="D62" s="17" t="s">
        <v>815</v>
      </c>
      <c r="E62" s="17" t="s">
        <v>39</v>
      </c>
      <c r="F62" s="27">
        <v>64503565</v>
      </c>
      <c r="G62" s="23">
        <v>11</v>
      </c>
      <c r="H62" s="34">
        <v>449</v>
      </c>
      <c r="I62" s="17">
        <v>5875.37</v>
      </c>
      <c r="J62" s="20">
        <v>0.43</v>
      </c>
      <c r="K62" s="17">
        <v>2134.67</v>
      </c>
    </row>
    <row r="63" spans="1:11">
      <c r="A63" s="6" t="s">
        <v>39</v>
      </c>
      <c r="B63" s="1">
        <v>45</v>
      </c>
      <c r="C63" s="1" t="s">
        <v>0</v>
      </c>
      <c r="D63" s="37" t="s">
        <v>793</v>
      </c>
      <c r="E63" s="18" t="s">
        <v>39</v>
      </c>
      <c r="F63" s="32">
        <v>68140156</v>
      </c>
      <c r="G63" s="38">
        <v>11</v>
      </c>
      <c r="H63" s="39">
        <v>159</v>
      </c>
      <c r="I63" s="40">
        <v>576.14</v>
      </c>
      <c r="J63" s="41">
        <v>0.25</v>
      </c>
      <c r="K63" s="40">
        <v>119.84</v>
      </c>
    </row>
    <row r="64" spans="1:11">
      <c r="A64" s="6" t="s">
        <v>39</v>
      </c>
      <c r="B64" s="1">
        <v>45</v>
      </c>
      <c r="C64" s="3" t="s">
        <v>877</v>
      </c>
      <c r="D64" s="17" t="s">
        <v>801</v>
      </c>
      <c r="E64" s="17" t="s">
        <v>39</v>
      </c>
      <c r="F64" s="27">
        <v>64111922</v>
      </c>
      <c r="G64" s="23">
        <v>11</v>
      </c>
      <c r="H64" s="34">
        <v>160</v>
      </c>
      <c r="I64" s="17">
        <v>2031.43</v>
      </c>
      <c r="J64" s="20">
        <v>0.57999999999999996</v>
      </c>
      <c r="K64" s="17">
        <v>980.9</v>
      </c>
    </row>
    <row r="65" spans="1:11">
      <c r="A65" s="6" t="s">
        <v>39</v>
      </c>
      <c r="B65" s="1">
        <v>47</v>
      </c>
      <c r="C65" s="1" t="s">
        <v>0</v>
      </c>
      <c r="D65" s="37" t="s">
        <v>793</v>
      </c>
      <c r="E65" s="18" t="s">
        <v>39</v>
      </c>
      <c r="F65" s="32">
        <v>68140156</v>
      </c>
      <c r="G65" s="38">
        <v>11</v>
      </c>
      <c r="H65" s="39">
        <v>159</v>
      </c>
      <c r="I65" s="40">
        <v>576.14</v>
      </c>
      <c r="J65" s="41">
        <v>0.25</v>
      </c>
      <c r="K65" s="40">
        <v>119.84</v>
      </c>
    </row>
    <row r="66" spans="1:11">
      <c r="A66" s="6" t="s">
        <v>39</v>
      </c>
      <c r="B66" s="1">
        <v>47</v>
      </c>
      <c r="C66" s="1" t="s">
        <v>0</v>
      </c>
      <c r="D66" s="17" t="s">
        <v>792</v>
      </c>
      <c r="E66" s="17" t="s">
        <v>39</v>
      </c>
      <c r="F66" s="27">
        <v>68140100</v>
      </c>
      <c r="G66" s="23">
        <v>11</v>
      </c>
      <c r="H66" s="34">
        <v>171</v>
      </c>
      <c r="I66" s="17">
        <v>1009.7</v>
      </c>
      <c r="J66" s="20">
        <v>0.55000000000000004</v>
      </c>
      <c r="K66" s="17">
        <v>461.73</v>
      </c>
    </row>
    <row r="67" spans="1:11">
      <c r="A67" s="6" t="s">
        <v>39</v>
      </c>
      <c r="B67" s="1">
        <v>47</v>
      </c>
      <c r="C67" s="3" t="s">
        <v>877</v>
      </c>
      <c r="D67" s="37" t="s">
        <v>815</v>
      </c>
      <c r="E67" s="18" t="s">
        <v>40</v>
      </c>
      <c r="F67" s="32">
        <v>64503565</v>
      </c>
      <c r="G67" s="38">
        <v>11</v>
      </c>
      <c r="H67" s="39">
        <v>449</v>
      </c>
      <c r="I67" s="40">
        <v>5875.37</v>
      </c>
      <c r="J67" s="41">
        <v>0.43</v>
      </c>
      <c r="K67" s="40">
        <v>2134.67</v>
      </c>
    </row>
    <row r="68" spans="1:11">
      <c r="A68" s="6" t="s">
        <v>39</v>
      </c>
      <c r="B68" s="1">
        <v>47</v>
      </c>
      <c r="C68" s="1" t="s">
        <v>0</v>
      </c>
      <c r="D68" s="17" t="s">
        <v>806</v>
      </c>
      <c r="E68" s="17" t="s">
        <v>39</v>
      </c>
      <c r="F68" s="27">
        <v>68238912</v>
      </c>
      <c r="G68" s="23">
        <v>11</v>
      </c>
      <c r="H68" s="34">
        <v>23</v>
      </c>
      <c r="I68" s="17">
        <v>236.6</v>
      </c>
      <c r="J68" s="20">
        <v>0.56999999999999995</v>
      </c>
      <c r="K68" s="17">
        <v>113.4</v>
      </c>
    </row>
    <row r="69" spans="1:11">
      <c r="A69" s="6" t="s">
        <v>39</v>
      </c>
      <c r="B69" s="1">
        <v>49</v>
      </c>
      <c r="C69" s="1" t="s">
        <v>0</v>
      </c>
      <c r="D69" s="37" t="s">
        <v>795</v>
      </c>
      <c r="E69" s="18" t="s">
        <v>39</v>
      </c>
      <c r="F69" s="32">
        <v>68238982</v>
      </c>
      <c r="G69" s="38">
        <v>11</v>
      </c>
      <c r="H69" s="39">
        <v>230</v>
      </c>
      <c r="I69" s="40">
        <v>2136.25</v>
      </c>
      <c r="J69" s="41">
        <v>0.54</v>
      </c>
      <c r="K69" s="40">
        <v>963.3</v>
      </c>
    </row>
    <row r="70" spans="1:11">
      <c r="A70" s="6" t="s">
        <v>39</v>
      </c>
      <c r="B70" s="1">
        <v>49</v>
      </c>
      <c r="C70" s="1" t="s">
        <v>0</v>
      </c>
      <c r="D70" s="17" t="s">
        <v>795</v>
      </c>
      <c r="E70" s="17" t="s">
        <v>39</v>
      </c>
      <c r="F70" s="27">
        <v>68238982</v>
      </c>
      <c r="G70" s="23">
        <v>11</v>
      </c>
      <c r="H70" s="34">
        <v>230</v>
      </c>
      <c r="I70" s="17">
        <v>2136.25</v>
      </c>
      <c r="J70" s="20">
        <v>0.54</v>
      </c>
      <c r="K70" s="17">
        <v>963.3</v>
      </c>
    </row>
    <row r="71" spans="1:11">
      <c r="A71" s="6" t="s">
        <v>39</v>
      </c>
      <c r="B71" s="1">
        <v>49</v>
      </c>
      <c r="C71" s="1" t="s">
        <v>0</v>
      </c>
      <c r="D71" s="37" t="s">
        <v>807</v>
      </c>
      <c r="E71" s="18" t="s">
        <v>39</v>
      </c>
      <c r="F71" s="32">
        <v>68239010</v>
      </c>
      <c r="G71" s="38">
        <v>11</v>
      </c>
      <c r="H71" s="39">
        <v>339</v>
      </c>
      <c r="I71" s="40">
        <v>3482.44</v>
      </c>
      <c r="J71" s="41">
        <v>0.5</v>
      </c>
      <c r="K71" s="40">
        <v>1463.12</v>
      </c>
    </row>
    <row r="72" spans="1:11">
      <c r="A72" s="6" t="s">
        <v>39</v>
      </c>
      <c r="B72" s="1">
        <v>49</v>
      </c>
      <c r="C72" s="3" t="s">
        <v>877</v>
      </c>
      <c r="D72" s="17" t="s">
        <v>800</v>
      </c>
      <c r="E72" s="17" t="s">
        <v>39</v>
      </c>
      <c r="F72" s="27">
        <v>64062950</v>
      </c>
      <c r="G72" s="23">
        <v>11</v>
      </c>
      <c r="H72" s="34">
        <v>116</v>
      </c>
      <c r="I72" s="17">
        <v>982.29</v>
      </c>
      <c r="J72" s="20">
        <v>0.54</v>
      </c>
      <c r="K72" s="17">
        <v>447.29</v>
      </c>
    </row>
    <row r="73" spans="1:11">
      <c r="A73" s="6" t="s">
        <v>39</v>
      </c>
      <c r="B73" s="1">
        <v>49</v>
      </c>
      <c r="C73" s="1" t="s">
        <v>0</v>
      </c>
      <c r="D73" s="37" t="s">
        <v>800</v>
      </c>
      <c r="E73" s="18" t="s">
        <v>39</v>
      </c>
      <c r="F73" s="32">
        <v>64062950</v>
      </c>
      <c r="G73" s="38">
        <v>11</v>
      </c>
      <c r="H73" s="39">
        <v>116</v>
      </c>
      <c r="I73" s="40">
        <v>982.29</v>
      </c>
      <c r="J73" s="41">
        <v>0.54</v>
      </c>
      <c r="K73" s="40">
        <v>447.29</v>
      </c>
    </row>
    <row r="74" spans="1:11">
      <c r="A74" s="6" t="s">
        <v>39</v>
      </c>
      <c r="B74" s="1">
        <v>49</v>
      </c>
      <c r="C74" s="1" t="s">
        <v>0</v>
      </c>
      <c r="D74" s="17" t="s">
        <v>795</v>
      </c>
      <c r="E74" s="17" t="s">
        <v>39</v>
      </c>
      <c r="F74" s="27">
        <v>68238982</v>
      </c>
      <c r="G74" s="23">
        <v>11</v>
      </c>
      <c r="H74" s="34">
        <v>230</v>
      </c>
      <c r="I74" s="17">
        <v>2136.25</v>
      </c>
      <c r="J74" s="20">
        <v>0.54</v>
      </c>
      <c r="K74" s="17">
        <v>963.3</v>
      </c>
    </row>
    <row r="75" spans="1:11">
      <c r="A75" s="6" t="s">
        <v>39</v>
      </c>
      <c r="B75" s="1">
        <v>49</v>
      </c>
      <c r="C75" s="1" t="s">
        <v>0</v>
      </c>
      <c r="D75" s="37" t="s">
        <v>808</v>
      </c>
      <c r="E75" s="18" t="s">
        <v>39</v>
      </c>
      <c r="F75" s="32">
        <v>68408641</v>
      </c>
      <c r="G75" s="38">
        <v>11</v>
      </c>
      <c r="H75" s="39">
        <v>321</v>
      </c>
      <c r="I75" s="40">
        <v>2740.95</v>
      </c>
      <c r="J75" s="41">
        <v>0.27</v>
      </c>
      <c r="K75" s="40">
        <v>612.74</v>
      </c>
    </row>
    <row r="76" spans="1:11">
      <c r="A76" s="6" t="s">
        <v>39</v>
      </c>
      <c r="B76" s="1">
        <v>49</v>
      </c>
      <c r="C76" s="1" t="s">
        <v>0</v>
      </c>
      <c r="D76" s="17" t="s">
        <v>794</v>
      </c>
      <c r="E76" s="17" t="s">
        <v>39</v>
      </c>
      <c r="F76" s="27">
        <v>62550446</v>
      </c>
      <c r="G76" s="23">
        <v>11</v>
      </c>
      <c r="H76" s="34">
        <v>181</v>
      </c>
      <c r="I76" s="17">
        <v>3743.35</v>
      </c>
      <c r="J76" s="20">
        <v>0.53</v>
      </c>
      <c r="K76" s="17">
        <v>1667.4</v>
      </c>
    </row>
    <row r="77" spans="1:11">
      <c r="A77" s="6" t="s">
        <v>39</v>
      </c>
      <c r="B77" s="1">
        <v>51</v>
      </c>
      <c r="C77" s="1" t="s">
        <v>0</v>
      </c>
      <c r="D77" s="37" t="s">
        <v>791</v>
      </c>
      <c r="E77" s="18" t="s">
        <v>41</v>
      </c>
      <c r="F77" s="32">
        <v>68340412</v>
      </c>
      <c r="G77" s="38">
        <v>11</v>
      </c>
      <c r="H77" s="39">
        <v>49</v>
      </c>
      <c r="I77" s="40">
        <v>474.19</v>
      </c>
      <c r="J77" s="41">
        <v>0.59</v>
      </c>
      <c r="K77" s="40">
        <v>235.82</v>
      </c>
    </row>
    <row r="78" spans="1:11">
      <c r="A78" s="6" t="s">
        <v>39</v>
      </c>
      <c r="B78" s="1">
        <v>51</v>
      </c>
      <c r="C78" s="1" t="s">
        <v>0</v>
      </c>
      <c r="D78" s="17" t="s">
        <v>808</v>
      </c>
      <c r="E78" s="17" t="s">
        <v>41</v>
      </c>
      <c r="F78" s="27">
        <v>68408641</v>
      </c>
      <c r="G78" s="23">
        <v>11</v>
      </c>
      <c r="H78" s="34">
        <v>321</v>
      </c>
      <c r="I78" s="17">
        <v>2740.95</v>
      </c>
      <c r="J78" s="20">
        <v>0.27</v>
      </c>
      <c r="K78" s="17">
        <v>612.74</v>
      </c>
    </row>
    <row r="79" spans="1:11">
      <c r="A79" s="6" t="s">
        <v>39</v>
      </c>
      <c r="B79" s="1">
        <v>51</v>
      </c>
      <c r="C79" s="1" t="s">
        <v>0</v>
      </c>
      <c r="D79" s="37" t="s">
        <v>791</v>
      </c>
      <c r="E79" s="18" t="s">
        <v>41</v>
      </c>
      <c r="F79" s="32">
        <v>68340412</v>
      </c>
      <c r="G79" s="38">
        <v>11</v>
      </c>
      <c r="H79" s="39">
        <v>49</v>
      </c>
      <c r="I79" s="40">
        <v>474.19</v>
      </c>
      <c r="J79" s="41">
        <v>0.59</v>
      </c>
      <c r="K79" s="40">
        <v>235.82</v>
      </c>
    </row>
    <row r="80" spans="1:11">
      <c r="A80" s="6" t="s">
        <v>39</v>
      </c>
      <c r="B80" s="1">
        <v>51</v>
      </c>
      <c r="C80" s="3" t="s">
        <v>877</v>
      </c>
      <c r="D80" s="17" t="s">
        <v>799</v>
      </c>
      <c r="E80" s="17" t="s">
        <v>43</v>
      </c>
      <c r="F80" s="27">
        <v>65772434</v>
      </c>
      <c r="G80" s="23">
        <v>11</v>
      </c>
      <c r="H80" s="34">
        <v>149</v>
      </c>
      <c r="I80" s="17">
        <v>713.17</v>
      </c>
      <c r="J80" s="20">
        <v>0.54</v>
      </c>
      <c r="K80" s="17">
        <v>323.83</v>
      </c>
    </row>
    <row r="81" spans="1:11">
      <c r="A81" s="6" t="s">
        <v>39</v>
      </c>
      <c r="B81" s="1">
        <v>51</v>
      </c>
      <c r="C81" s="3" t="s">
        <v>877</v>
      </c>
      <c r="D81" s="37" t="s">
        <v>797</v>
      </c>
      <c r="E81" s="18" t="s">
        <v>43</v>
      </c>
      <c r="F81" s="32">
        <v>65579822</v>
      </c>
      <c r="G81" s="38">
        <v>11</v>
      </c>
      <c r="H81" s="39">
        <v>41</v>
      </c>
      <c r="I81" s="40">
        <v>401.49</v>
      </c>
      <c r="J81" s="41">
        <v>0.47</v>
      </c>
      <c r="K81" s="40">
        <v>156.13</v>
      </c>
    </row>
    <row r="82" spans="1:11">
      <c r="A82" s="6" t="s">
        <v>39</v>
      </c>
      <c r="B82" s="1">
        <v>51</v>
      </c>
      <c r="C82" s="1" t="s">
        <v>0</v>
      </c>
      <c r="D82" s="17" t="s">
        <v>794</v>
      </c>
      <c r="E82" s="17" t="s">
        <v>44</v>
      </c>
      <c r="F82" s="27">
        <v>62550446</v>
      </c>
      <c r="G82" s="23">
        <v>11</v>
      </c>
      <c r="H82" s="34">
        <v>181</v>
      </c>
      <c r="I82" s="17">
        <v>3743.35</v>
      </c>
      <c r="J82" s="20">
        <v>0.53</v>
      </c>
      <c r="K82" s="17">
        <v>1667.4</v>
      </c>
    </row>
    <row r="83" spans="1:11">
      <c r="A83" s="6" t="s">
        <v>39</v>
      </c>
      <c r="B83" s="1">
        <v>51</v>
      </c>
      <c r="C83" s="3" t="s">
        <v>877</v>
      </c>
      <c r="D83" s="37" t="s">
        <v>798</v>
      </c>
      <c r="E83" s="18" t="s">
        <v>45</v>
      </c>
      <c r="F83" s="32">
        <v>65579864</v>
      </c>
      <c r="G83" s="38">
        <v>11</v>
      </c>
      <c r="H83" s="39">
        <v>295</v>
      </c>
      <c r="I83" s="40">
        <v>4009.25</v>
      </c>
      <c r="J83" s="41">
        <v>0.36</v>
      </c>
      <c r="K83" s="40">
        <v>1210.42</v>
      </c>
    </row>
    <row r="84" spans="1:11">
      <c r="A84" s="6" t="s">
        <v>39</v>
      </c>
      <c r="B84" s="1">
        <v>51</v>
      </c>
      <c r="C84" s="1" t="s">
        <v>0</v>
      </c>
      <c r="D84" s="17" t="s">
        <v>826</v>
      </c>
      <c r="E84" s="17" t="s">
        <v>45</v>
      </c>
      <c r="F84" s="27">
        <v>53191285</v>
      </c>
      <c r="G84" s="23">
        <v>11</v>
      </c>
      <c r="H84" s="52">
        <v>9</v>
      </c>
      <c r="I84" s="17">
        <v>53.1</v>
      </c>
      <c r="J84" s="20">
        <v>0.53</v>
      </c>
      <c r="K84" s="17">
        <v>23.48</v>
      </c>
    </row>
    <row r="85" spans="1:11">
      <c r="A85" s="6" t="s">
        <v>39</v>
      </c>
      <c r="B85" s="1">
        <v>51</v>
      </c>
      <c r="C85" s="1" t="s">
        <v>0</v>
      </c>
      <c r="D85" s="37" t="s">
        <v>825</v>
      </c>
      <c r="E85" s="18" t="s">
        <v>46</v>
      </c>
      <c r="F85" s="32">
        <v>341061</v>
      </c>
      <c r="G85" s="38">
        <v>11</v>
      </c>
      <c r="H85" s="39">
        <v>114</v>
      </c>
      <c r="I85" s="40">
        <v>248.82</v>
      </c>
      <c r="J85" s="41">
        <v>0.38</v>
      </c>
      <c r="K85" s="40">
        <v>80.069999999999993</v>
      </c>
    </row>
    <row r="86" spans="1:11">
      <c r="A86" s="6" t="s">
        <v>39</v>
      </c>
      <c r="B86" s="1">
        <v>51</v>
      </c>
      <c r="C86" s="1" t="s">
        <v>0</v>
      </c>
      <c r="D86" s="17" t="s">
        <v>796</v>
      </c>
      <c r="E86" s="17" t="s">
        <v>46</v>
      </c>
      <c r="F86" s="27">
        <v>65406292</v>
      </c>
      <c r="G86" s="23">
        <v>11</v>
      </c>
      <c r="H86" s="34">
        <v>58</v>
      </c>
      <c r="I86" s="17">
        <v>201.59</v>
      </c>
      <c r="J86" s="20">
        <v>0.4</v>
      </c>
      <c r="K86" s="17">
        <v>66.63</v>
      </c>
    </row>
    <row r="87" spans="1:11">
      <c r="A87" s="6" t="s">
        <v>39</v>
      </c>
      <c r="B87" s="1">
        <v>51</v>
      </c>
      <c r="C87" s="1" t="s">
        <v>0</v>
      </c>
      <c r="D87" s="37" t="s">
        <v>795</v>
      </c>
      <c r="E87" s="18" t="s">
        <v>46</v>
      </c>
      <c r="F87" s="32">
        <v>68238982</v>
      </c>
      <c r="G87" s="38">
        <v>11</v>
      </c>
      <c r="H87" s="39">
        <v>230</v>
      </c>
      <c r="I87" s="40">
        <v>2136.25</v>
      </c>
      <c r="J87" s="41">
        <v>0.54</v>
      </c>
      <c r="K87" s="40">
        <v>963.3</v>
      </c>
    </row>
    <row r="88" spans="1:11">
      <c r="A88" s="6" t="s">
        <v>39</v>
      </c>
      <c r="B88" s="1">
        <v>51</v>
      </c>
      <c r="C88" s="1" t="s">
        <v>0</v>
      </c>
      <c r="D88" s="17" t="s">
        <v>802</v>
      </c>
      <c r="E88" s="17" t="s">
        <v>47</v>
      </c>
      <c r="F88" s="27">
        <v>64111950</v>
      </c>
      <c r="G88" s="23">
        <v>11</v>
      </c>
      <c r="H88" s="34">
        <v>321</v>
      </c>
      <c r="I88" s="17">
        <v>1922.78</v>
      </c>
      <c r="J88" s="20">
        <v>0.63</v>
      </c>
      <c r="K88" s="17">
        <v>1010.26</v>
      </c>
    </row>
    <row r="89" spans="1:11">
      <c r="A89" s="6" t="s">
        <v>39</v>
      </c>
      <c r="B89" s="1">
        <v>51</v>
      </c>
      <c r="C89" s="1" t="s">
        <v>0</v>
      </c>
      <c r="D89" s="37" t="s">
        <v>808</v>
      </c>
      <c r="E89" s="18" t="s">
        <v>48</v>
      </c>
      <c r="F89" s="32">
        <v>68408641</v>
      </c>
      <c r="G89" s="38">
        <v>11</v>
      </c>
      <c r="H89" s="39">
        <v>321</v>
      </c>
      <c r="I89" s="40">
        <v>2740.95</v>
      </c>
      <c r="J89" s="41">
        <v>0.27</v>
      </c>
      <c r="K89" s="40">
        <v>612.74</v>
      </c>
    </row>
    <row r="90" spans="1:11">
      <c r="A90" s="6" t="s">
        <v>39</v>
      </c>
      <c r="B90" s="1">
        <v>53</v>
      </c>
      <c r="C90" s="1" t="s">
        <v>0</v>
      </c>
      <c r="D90" s="17" t="s">
        <v>816</v>
      </c>
      <c r="E90" s="17" t="s">
        <v>39</v>
      </c>
      <c r="F90" s="27">
        <v>68396433</v>
      </c>
      <c r="G90" s="23">
        <v>11</v>
      </c>
      <c r="H90" s="34">
        <v>164</v>
      </c>
      <c r="I90" s="17">
        <v>2703.12</v>
      </c>
      <c r="J90" s="20">
        <v>0.3</v>
      </c>
      <c r="K90" s="17">
        <v>672.68</v>
      </c>
    </row>
    <row r="91" spans="1:11">
      <c r="A91" s="6" t="s">
        <v>39</v>
      </c>
      <c r="B91" s="1">
        <v>53</v>
      </c>
      <c r="C91" s="1" t="s">
        <v>0</v>
      </c>
      <c r="D91" s="37" t="s">
        <v>813</v>
      </c>
      <c r="E91" s="18" t="s">
        <v>39</v>
      </c>
      <c r="F91" s="32">
        <v>67016103</v>
      </c>
      <c r="G91" s="38">
        <v>11</v>
      </c>
      <c r="H91" s="39">
        <v>178</v>
      </c>
      <c r="I91" s="40">
        <v>3741.36</v>
      </c>
      <c r="J91" s="41">
        <v>0.56000000000000005</v>
      </c>
      <c r="K91" s="40">
        <v>1766.85</v>
      </c>
    </row>
    <row r="92" spans="1:11">
      <c r="A92" s="6" t="s">
        <v>39</v>
      </c>
      <c r="B92" s="1">
        <v>53</v>
      </c>
      <c r="C92" s="1" t="s">
        <v>0</v>
      </c>
      <c r="D92" s="37" t="s">
        <v>816</v>
      </c>
      <c r="E92" s="17" t="s">
        <v>50</v>
      </c>
      <c r="F92" s="27">
        <v>68396433</v>
      </c>
      <c r="G92" s="23">
        <v>11</v>
      </c>
      <c r="H92" s="17">
        <v>165</v>
      </c>
      <c r="I92" s="17">
        <v>2720</v>
      </c>
      <c r="J92" s="20">
        <v>0.3</v>
      </c>
      <c r="K92" s="17">
        <v>677</v>
      </c>
    </row>
    <row r="93" spans="1:11">
      <c r="A93" s="6" t="s">
        <v>39</v>
      </c>
      <c r="B93" s="1">
        <v>53</v>
      </c>
      <c r="C93" s="1" t="s">
        <v>0</v>
      </c>
      <c r="D93" s="31" t="s">
        <v>813</v>
      </c>
      <c r="E93" s="18" t="s">
        <v>39</v>
      </c>
      <c r="F93" s="32">
        <v>68408641</v>
      </c>
      <c r="G93" s="38">
        <v>11</v>
      </c>
      <c r="H93" s="39">
        <v>321</v>
      </c>
      <c r="I93" s="40">
        <v>2740.95</v>
      </c>
      <c r="J93" s="41">
        <v>0.27</v>
      </c>
      <c r="K93" s="40">
        <v>612.74</v>
      </c>
    </row>
    <row r="94" spans="1:11">
      <c r="A94" s="6" t="s">
        <v>39</v>
      </c>
      <c r="B94" s="1">
        <v>53</v>
      </c>
      <c r="C94" s="1" t="s">
        <v>0</v>
      </c>
      <c r="D94" s="37" t="s">
        <v>881</v>
      </c>
      <c r="E94" s="17" t="s">
        <v>51</v>
      </c>
      <c r="F94" s="27">
        <v>68408641</v>
      </c>
      <c r="G94" s="23">
        <v>11</v>
      </c>
      <c r="H94" s="34">
        <v>321</v>
      </c>
      <c r="I94" s="17">
        <v>2740.95</v>
      </c>
      <c r="J94" s="20">
        <v>0.27</v>
      </c>
      <c r="K94" s="17">
        <v>612.74</v>
      </c>
    </row>
    <row r="95" spans="1:11">
      <c r="A95" s="6" t="s">
        <v>39</v>
      </c>
      <c r="B95" s="1">
        <v>53</v>
      </c>
      <c r="C95" s="1" t="s">
        <v>0</v>
      </c>
      <c r="D95" s="37" t="s">
        <v>813</v>
      </c>
      <c r="E95" s="18" t="s">
        <v>51</v>
      </c>
      <c r="F95" s="32">
        <v>67016103</v>
      </c>
      <c r="G95" s="33">
        <v>11</v>
      </c>
      <c r="H95" s="35">
        <v>178</v>
      </c>
      <c r="I95" s="35">
        <v>3741</v>
      </c>
      <c r="J95" s="36">
        <v>0.56999999999999995</v>
      </c>
      <c r="K95" s="35">
        <v>1767</v>
      </c>
    </row>
    <row r="96" spans="1:11">
      <c r="A96" s="6" t="s">
        <v>39</v>
      </c>
      <c r="B96" s="1">
        <v>53</v>
      </c>
      <c r="C96" s="3" t="s">
        <v>877</v>
      </c>
      <c r="D96" s="37" t="s">
        <v>880</v>
      </c>
      <c r="E96" s="17" t="s">
        <v>52</v>
      </c>
      <c r="F96" s="27">
        <v>68688263</v>
      </c>
      <c r="G96" s="23">
        <v>11</v>
      </c>
      <c r="H96" s="34">
        <v>118</v>
      </c>
      <c r="I96" s="17">
        <v>1057.9100000000001</v>
      </c>
      <c r="J96" s="20">
        <v>0.34</v>
      </c>
      <c r="K96" s="17">
        <v>299.99</v>
      </c>
    </row>
    <row r="97" spans="1:11">
      <c r="A97" s="6" t="s">
        <v>39</v>
      </c>
      <c r="B97" s="1">
        <v>53</v>
      </c>
      <c r="C97" s="1" t="s">
        <v>0</v>
      </c>
      <c r="D97" s="31" t="e">
        <v>#N/A</v>
      </c>
      <c r="E97" s="18" t="s">
        <v>52</v>
      </c>
      <c r="F97" s="32">
        <v>68953941</v>
      </c>
      <c r="G97" s="38">
        <v>4</v>
      </c>
      <c r="H97" s="39">
        <v>411</v>
      </c>
      <c r="I97" s="40">
        <v>1339.28</v>
      </c>
      <c r="J97" s="41">
        <v>0.41</v>
      </c>
      <c r="K97" s="40">
        <v>462.32</v>
      </c>
    </row>
    <row r="98" spans="1:11">
      <c r="A98" s="6" t="s">
        <v>39</v>
      </c>
      <c r="B98" s="1">
        <v>55</v>
      </c>
      <c r="C98" s="3" t="s">
        <v>877</v>
      </c>
      <c r="D98" s="37" t="s">
        <v>429</v>
      </c>
      <c r="E98" s="17" t="s">
        <v>367</v>
      </c>
      <c r="F98" s="27">
        <v>64111950</v>
      </c>
      <c r="G98" s="23">
        <v>11</v>
      </c>
      <c r="H98" s="34">
        <v>321</v>
      </c>
      <c r="I98" s="17">
        <v>1922.78</v>
      </c>
      <c r="J98" s="20">
        <v>0.63</v>
      </c>
      <c r="K98" s="17">
        <v>1010.26</v>
      </c>
    </row>
    <row r="99" spans="1:11">
      <c r="A99" s="6" t="s">
        <v>39</v>
      </c>
      <c r="B99" s="1">
        <v>55</v>
      </c>
      <c r="C99" s="1" t="s">
        <v>0</v>
      </c>
      <c r="D99" s="31" t="s">
        <v>888</v>
      </c>
      <c r="E99" s="18" t="s">
        <v>53</v>
      </c>
      <c r="F99" s="32">
        <v>68239003</v>
      </c>
      <c r="G99" s="38">
        <v>11</v>
      </c>
      <c r="H99" s="39">
        <v>89</v>
      </c>
      <c r="I99" s="40">
        <v>918.03</v>
      </c>
      <c r="J99" s="41">
        <v>0.56000000000000005</v>
      </c>
      <c r="K99" s="40">
        <v>431.31</v>
      </c>
    </row>
    <row r="100" spans="1:11">
      <c r="A100" s="6" t="s">
        <v>39</v>
      </c>
      <c r="B100" s="1">
        <v>55</v>
      </c>
      <c r="C100" s="1" t="s">
        <v>0</v>
      </c>
      <c r="D100" s="37" t="s">
        <v>887</v>
      </c>
      <c r="E100" s="17" t="s">
        <v>54</v>
      </c>
      <c r="F100" s="27">
        <v>68383973</v>
      </c>
      <c r="G100" s="23">
        <v>11</v>
      </c>
      <c r="H100" s="34">
        <v>117</v>
      </c>
      <c r="I100" s="17">
        <v>289.24</v>
      </c>
      <c r="J100" s="20">
        <v>0.38</v>
      </c>
      <c r="K100" s="17">
        <v>92.43</v>
      </c>
    </row>
    <row r="101" spans="1:11">
      <c r="A101" s="6" t="s">
        <v>39</v>
      </c>
      <c r="B101" s="1">
        <v>55</v>
      </c>
      <c r="C101" s="1" t="s">
        <v>0</v>
      </c>
      <c r="D101" s="31" t="s">
        <v>886</v>
      </c>
      <c r="E101" s="18" t="s">
        <v>54</v>
      </c>
      <c r="F101" s="32">
        <v>68239003</v>
      </c>
      <c r="G101" s="38">
        <v>11</v>
      </c>
      <c r="H101" s="39">
        <v>89</v>
      </c>
      <c r="I101" s="40">
        <v>918.03</v>
      </c>
      <c r="J101" s="41">
        <v>0.56000000000000005</v>
      </c>
      <c r="K101" s="40">
        <v>431.31</v>
      </c>
    </row>
    <row r="102" spans="1:11">
      <c r="A102" s="6" t="s">
        <v>39</v>
      </c>
      <c r="B102" s="1">
        <v>55</v>
      </c>
      <c r="C102" s="1" t="s">
        <v>0</v>
      </c>
      <c r="D102" s="37" t="s">
        <v>623</v>
      </c>
      <c r="E102" s="17" t="s">
        <v>54</v>
      </c>
      <c r="F102" s="27">
        <v>68613146</v>
      </c>
      <c r="G102" s="23">
        <v>11</v>
      </c>
      <c r="H102" s="34">
        <v>266</v>
      </c>
      <c r="I102" s="17">
        <v>1303.52</v>
      </c>
      <c r="J102" s="20">
        <v>0.42</v>
      </c>
      <c r="K102" s="17">
        <v>456.58</v>
      </c>
    </row>
    <row r="103" spans="1:11">
      <c r="A103" s="6" t="s">
        <v>39</v>
      </c>
      <c r="B103" s="1">
        <v>55</v>
      </c>
      <c r="C103" s="1" t="s">
        <v>0</v>
      </c>
      <c r="D103" s="31" t="s">
        <v>882</v>
      </c>
      <c r="E103" s="18" t="s">
        <v>39</v>
      </c>
      <c r="F103" s="32">
        <v>62990802</v>
      </c>
      <c r="G103" s="38">
        <v>11</v>
      </c>
      <c r="H103" s="39">
        <v>245</v>
      </c>
      <c r="I103" s="40">
        <v>2453.09</v>
      </c>
      <c r="J103" s="41">
        <v>0.69</v>
      </c>
      <c r="K103" s="40">
        <v>1405.07</v>
      </c>
    </row>
    <row r="104" spans="1:11">
      <c r="A104" s="6" t="s">
        <v>39</v>
      </c>
      <c r="B104" s="1">
        <v>55</v>
      </c>
      <c r="C104" s="1" t="s">
        <v>0</v>
      </c>
      <c r="D104" s="37" t="s">
        <v>882</v>
      </c>
      <c r="E104" s="17" t="s">
        <v>39</v>
      </c>
      <c r="F104" s="27">
        <v>62550446</v>
      </c>
      <c r="G104" s="23">
        <v>11</v>
      </c>
      <c r="H104" s="34">
        <v>181</v>
      </c>
      <c r="I104" s="17">
        <v>3743.35</v>
      </c>
      <c r="J104" s="20">
        <v>0.53</v>
      </c>
      <c r="K104" s="17">
        <v>1667.4</v>
      </c>
    </row>
    <row r="105" spans="1:11">
      <c r="A105" s="6" t="s">
        <v>39</v>
      </c>
      <c r="B105" s="1">
        <v>55</v>
      </c>
      <c r="C105" s="1" t="s">
        <v>0</v>
      </c>
      <c r="D105" s="31" t="s">
        <v>879</v>
      </c>
      <c r="E105" s="18" t="s">
        <v>39</v>
      </c>
      <c r="F105" s="32">
        <v>69043814</v>
      </c>
      <c r="G105" s="38">
        <v>11</v>
      </c>
      <c r="H105" s="39">
        <v>29</v>
      </c>
      <c r="I105" s="40">
        <v>174.86</v>
      </c>
      <c r="J105" s="41">
        <v>0.48</v>
      </c>
      <c r="K105" s="40">
        <v>70.87</v>
      </c>
    </row>
    <row r="106" spans="1:11">
      <c r="A106" s="6" t="s">
        <v>39</v>
      </c>
      <c r="B106" s="1">
        <v>55</v>
      </c>
      <c r="C106" s="1" t="s">
        <v>0</v>
      </c>
      <c r="D106" s="37" t="s">
        <v>885</v>
      </c>
      <c r="E106" s="17" t="s">
        <v>39</v>
      </c>
      <c r="F106" s="27">
        <v>68396433</v>
      </c>
      <c r="G106" s="23">
        <v>11</v>
      </c>
      <c r="H106" s="34">
        <v>164</v>
      </c>
      <c r="I106" s="17">
        <v>2703.12</v>
      </c>
      <c r="J106" s="20">
        <v>0.3</v>
      </c>
      <c r="K106" s="17">
        <v>672.68</v>
      </c>
    </row>
    <row r="107" spans="1:11">
      <c r="A107" s="6" t="s">
        <v>39</v>
      </c>
      <c r="B107" s="1" t="s">
        <v>55</v>
      </c>
      <c r="C107" s="1" t="s">
        <v>0</v>
      </c>
      <c r="D107" s="31" t="s">
        <v>883</v>
      </c>
      <c r="E107" s="18" t="s">
        <v>56</v>
      </c>
      <c r="F107" s="32">
        <v>68139946</v>
      </c>
      <c r="G107" s="38">
        <v>11</v>
      </c>
      <c r="H107" s="39">
        <v>53</v>
      </c>
      <c r="I107" s="40">
        <v>549.61</v>
      </c>
      <c r="J107" s="41">
        <v>0.72</v>
      </c>
      <c r="K107" s="40">
        <v>331.54</v>
      </c>
    </row>
    <row r="108" spans="1:11">
      <c r="A108" s="6" t="s">
        <v>39</v>
      </c>
      <c r="B108" s="1" t="s">
        <v>55</v>
      </c>
      <c r="C108" s="1" t="s">
        <v>0</v>
      </c>
      <c r="D108" s="37" t="s">
        <v>638</v>
      </c>
      <c r="E108" s="17" t="s">
        <v>57</v>
      </c>
      <c r="F108" s="27">
        <v>66191776</v>
      </c>
      <c r="G108" s="23">
        <v>11</v>
      </c>
      <c r="H108" s="45">
        <v>5</v>
      </c>
      <c r="I108" s="17">
        <v>57.5</v>
      </c>
      <c r="J108" s="20">
        <v>0.45</v>
      </c>
      <c r="K108" s="17">
        <v>21.6</v>
      </c>
    </row>
    <row r="109" spans="1:11">
      <c r="A109" s="6" t="s">
        <v>39</v>
      </c>
      <c r="B109" s="1" t="s">
        <v>55</v>
      </c>
      <c r="C109" s="1" t="s">
        <v>0</v>
      </c>
      <c r="D109" s="31" t="s">
        <v>884</v>
      </c>
      <c r="E109" s="18" t="s">
        <v>58</v>
      </c>
      <c r="F109" s="32">
        <v>65579822</v>
      </c>
      <c r="G109" s="38">
        <v>11</v>
      </c>
      <c r="H109" s="39">
        <v>41</v>
      </c>
      <c r="I109" s="40">
        <v>401.49</v>
      </c>
      <c r="J109" s="41">
        <v>0.47</v>
      </c>
      <c r="K109" s="40">
        <v>156.13</v>
      </c>
    </row>
    <row r="110" spans="1:11">
      <c r="A110" s="6" t="s">
        <v>39</v>
      </c>
      <c r="B110" s="1" t="s">
        <v>55</v>
      </c>
      <c r="C110" s="1" t="s">
        <v>0</v>
      </c>
      <c r="D110" s="17" t="s">
        <v>799</v>
      </c>
      <c r="E110" s="17" t="s">
        <v>59</v>
      </c>
      <c r="F110" s="27">
        <v>65772434</v>
      </c>
      <c r="G110" s="23">
        <v>11</v>
      </c>
      <c r="H110" s="34">
        <v>149</v>
      </c>
      <c r="I110" s="17">
        <v>713.17</v>
      </c>
      <c r="J110" s="20">
        <v>0.54</v>
      </c>
      <c r="K110" s="17">
        <v>323.83</v>
      </c>
    </row>
    <row r="111" spans="1:11">
      <c r="A111" s="6" t="s">
        <v>39</v>
      </c>
      <c r="B111" s="1" t="s">
        <v>55</v>
      </c>
      <c r="C111" s="1" t="s">
        <v>0</v>
      </c>
      <c r="D111" s="37" t="s">
        <v>798</v>
      </c>
      <c r="E111" s="18" t="s">
        <v>58</v>
      </c>
      <c r="F111" s="32">
        <v>65579864</v>
      </c>
      <c r="G111" s="38">
        <v>11</v>
      </c>
      <c r="H111" s="39">
        <v>295</v>
      </c>
      <c r="I111" s="40">
        <v>4009.25</v>
      </c>
      <c r="J111" s="41">
        <v>0.36</v>
      </c>
      <c r="K111" s="40">
        <v>1210.42</v>
      </c>
    </row>
    <row r="112" spans="1:11">
      <c r="A112" s="6" t="s">
        <v>39</v>
      </c>
      <c r="B112" s="1" t="s">
        <v>55</v>
      </c>
      <c r="C112" s="1" t="s">
        <v>0</v>
      </c>
      <c r="D112" s="17" t="s">
        <v>795</v>
      </c>
      <c r="E112" s="17" t="s">
        <v>41</v>
      </c>
      <c r="F112" s="27">
        <v>68238982</v>
      </c>
      <c r="G112" s="23">
        <v>11</v>
      </c>
      <c r="H112" s="34">
        <v>230</v>
      </c>
      <c r="I112" s="17">
        <v>2136.25</v>
      </c>
      <c r="J112" s="20">
        <v>0.54</v>
      </c>
      <c r="K112" s="17">
        <v>963.3</v>
      </c>
    </row>
    <row r="113" spans="1:11">
      <c r="A113" s="6" t="s">
        <v>39</v>
      </c>
      <c r="B113" s="1" t="s">
        <v>55</v>
      </c>
      <c r="C113" s="1" t="s">
        <v>0</v>
      </c>
      <c r="D113" s="37" t="s">
        <v>808</v>
      </c>
      <c r="E113" s="18" t="s">
        <v>42</v>
      </c>
      <c r="F113" s="32">
        <v>68408641</v>
      </c>
      <c r="G113" s="38">
        <v>11</v>
      </c>
      <c r="H113" s="39">
        <v>321</v>
      </c>
      <c r="I113" s="40">
        <v>2740.95</v>
      </c>
      <c r="J113" s="41">
        <v>0.27</v>
      </c>
      <c r="K113" s="40">
        <v>612.74</v>
      </c>
    </row>
    <row r="114" spans="1:11">
      <c r="A114" s="6" t="s">
        <v>39</v>
      </c>
      <c r="B114" s="1">
        <v>57</v>
      </c>
      <c r="C114" s="3" t="s">
        <v>877</v>
      </c>
      <c r="D114" s="17" t="s">
        <v>838</v>
      </c>
      <c r="E114" s="17"/>
      <c r="F114" s="27">
        <v>53110274</v>
      </c>
      <c r="G114" s="23">
        <v>11</v>
      </c>
      <c r="H114" s="34">
        <v>695</v>
      </c>
      <c r="I114" s="17">
        <v>5517.72</v>
      </c>
      <c r="J114" s="20">
        <v>0.36</v>
      </c>
      <c r="K114" s="17">
        <v>1638.91</v>
      </c>
    </row>
    <row r="115" spans="1:11">
      <c r="A115" s="6" t="s">
        <v>39</v>
      </c>
      <c r="B115" s="1">
        <v>57</v>
      </c>
      <c r="C115" s="1" t="s">
        <v>0</v>
      </c>
      <c r="D115" s="37" t="s">
        <v>817</v>
      </c>
      <c r="E115" s="18" t="s">
        <v>60</v>
      </c>
      <c r="F115" s="32">
        <v>64075886</v>
      </c>
      <c r="G115" s="38">
        <v>11</v>
      </c>
      <c r="H115" s="39">
        <v>202</v>
      </c>
      <c r="I115" s="40">
        <v>1180.3</v>
      </c>
      <c r="J115" s="41">
        <v>0.16</v>
      </c>
      <c r="K115" s="40">
        <v>154.66999999999999</v>
      </c>
    </row>
    <row r="116" spans="1:11">
      <c r="A116" s="6" t="s">
        <v>39</v>
      </c>
      <c r="B116" s="1">
        <v>57</v>
      </c>
      <c r="C116" s="1" t="s">
        <v>0</v>
      </c>
      <c r="D116" s="17" t="s">
        <v>818</v>
      </c>
      <c r="E116" s="17" t="s">
        <v>61</v>
      </c>
      <c r="F116" s="27">
        <v>68487580</v>
      </c>
      <c r="G116" s="23">
        <v>11</v>
      </c>
      <c r="H116" s="34">
        <v>50</v>
      </c>
      <c r="I116" s="17">
        <v>317.76</v>
      </c>
      <c r="J116" s="20">
        <v>0.33</v>
      </c>
      <c r="K116" s="17">
        <v>88.03</v>
      </c>
    </row>
    <row r="117" spans="1:11">
      <c r="A117" s="6" t="s">
        <v>39</v>
      </c>
      <c r="B117" s="1">
        <v>57</v>
      </c>
      <c r="C117" s="1" t="s">
        <v>0</v>
      </c>
      <c r="D117" s="37" t="s">
        <v>819</v>
      </c>
      <c r="E117" s="18" t="s">
        <v>61</v>
      </c>
      <c r="F117" s="32">
        <v>67460372</v>
      </c>
      <c r="G117" s="38">
        <v>11</v>
      </c>
      <c r="H117" s="39">
        <v>55</v>
      </c>
      <c r="I117" s="40">
        <v>352.98</v>
      </c>
      <c r="J117" s="41">
        <v>0.48</v>
      </c>
      <c r="K117" s="40">
        <v>141.16999999999999</v>
      </c>
    </row>
    <row r="118" spans="1:11">
      <c r="A118" s="6" t="s">
        <v>39</v>
      </c>
      <c r="B118" s="1">
        <v>57</v>
      </c>
      <c r="C118" s="1" t="s">
        <v>0</v>
      </c>
      <c r="D118" s="17" t="s">
        <v>807</v>
      </c>
      <c r="E118" s="17" t="s">
        <v>60</v>
      </c>
      <c r="F118" s="27">
        <v>68239010</v>
      </c>
      <c r="G118" s="23">
        <v>11</v>
      </c>
      <c r="H118" s="34">
        <v>339</v>
      </c>
      <c r="I118" s="17">
        <v>3482.44</v>
      </c>
      <c r="J118" s="20">
        <v>0.5</v>
      </c>
      <c r="K118" s="17">
        <v>1463.12</v>
      </c>
    </row>
    <row r="119" spans="1:11">
      <c r="A119" s="6" t="s">
        <v>39</v>
      </c>
      <c r="B119" s="1">
        <v>57</v>
      </c>
      <c r="C119" s="1" t="s">
        <v>0</v>
      </c>
      <c r="D119" s="37" t="s">
        <v>824</v>
      </c>
      <c r="E119" s="18" t="s">
        <v>61</v>
      </c>
      <c r="F119" s="32">
        <v>67817792</v>
      </c>
      <c r="G119" s="38">
        <v>11</v>
      </c>
      <c r="H119" s="39">
        <v>91</v>
      </c>
      <c r="I119" s="40">
        <v>929.14</v>
      </c>
      <c r="J119" s="41">
        <v>0.27</v>
      </c>
      <c r="K119" s="40">
        <v>207.45</v>
      </c>
    </row>
    <row r="120" spans="1:11">
      <c r="A120" s="6" t="s">
        <v>39</v>
      </c>
      <c r="B120" s="1">
        <v>57</v>
      </c>
      <c r="C120" s="1" t="s">
        <v>0</v>
      </c>
      <c r="D120" s="17" t="s">
        <v>802</v>
      </c>
      <c r="E120" s="17" t="s">
        <v>49</v>
      </c>
      <c r="F120" s="27">
        <v>64111950</v>
      </c>
      <c r="G120" s="23">
        <v>11</v>
      </c>
      <c r="H120" s="34">
        <v>321</v>
      </c>
      <c r="I120" s="17">
        <v>1922.78</v>
      </c>
      <c r="J120" s="20">
        <v>0.63</v>
      </c>
      <c r="K120" s="17">
        <v>1010.26</v>
      </c>
    </row>
    <row r="121" spans="1:11">
      <c r="A121" s="6" t="s">
        <v>39</v>
      </c>
      <c r="B121" s="1">
        <v>57</v>
      </c>
      <c r="C121" s="1" t="s">
        <v>0</v>
      </c>
      <c r="D121" s="37" t="s">
        <v>824</v>
      </c>
      <c r="E121" s="18" t="s">
        <v>62</v>
      </c>
      <c r="F121" s="32">
        <v>67817792</v>
      </c>
      <c r="G121" s="38">
        <v>11</v>
      </c>
      <c r="H121" s="39">
        <v>91</v>
      </c>
      <c r="I121" s="40">
        <v>929.14</v>
      </c>
      <c r="J121" s="41">
        <v>0.27</v>
      </c>
      <c r="K121" s="40">
        <v>207.45</v>
      </c>
    </row>
    <row r="122" spans="1:11">
      <c r="A122" s="6" t="s">
        <v>39</v>
      </c>
      <c r="B122" s="1">
        <v>57</v>
      </c>
      <c r="C122" s="1" t="s">
        <v>0</v>
      </c>
      <c r="D122" s="17" t="s">
        <v>795</v>
      </c>
      <c r="E122" s="17" t="s">
        <v>63</v>
      </c>
      <c r="F122" s="27">
        <v>68238982</v>
      </c>
      <c r="G122" s="23">
        <v>11</v>
      </c>
      <c r="H122" s="34">
        <v>230</v>
      </c>
      <c r="I122" s="17">
        <v>2136.25</v>
      </c>
      <c r="J122" s="20">
        <v>0.54</v>
      </c>
      <c r="K122" s="17">
        <v>963.3</v>
      </c>
    </row>
    <row r="123" spans="1:11">
      <c r="A123" s="6" t="s">
        <v>39</v>
      </c>
      <c r="B123" s="1">
        <v>57</v>
      </c>
      <c r="C123" s="1" t="s">
        <v>0</v>
      </c>
      <c r="D123" s="37" t="s">
        <v>822</v>
      </c>
      <c r="E123" s="18" t="s">
        <v>64</v>
      </c>
      <c r="F123" s="32">
        <v>64944222</v>
      </c>
      <c r="G123" s="38">
        <v>11</v>
      </c>
      <c r="H123" s="39">
        <v>309</v>
      </c>
      <c r="I123" s="40">
        <v>1947.28</v>
      </c>
      <c r="J123" s="41">
        <v>0.25</v>
      </c>
      <c r="K123" s="40">
        <v>407.23</v>
      </c>
    </row>
    <row r="124" spans="1:11">
      <c r="A124" s="6" t="s">
        <v>39</v>
      </c>
      <c r="B124" s="1">
        <v>57</v>
      </c>
      <c r="C124" s="1" t="s">
        <v>0</v>
      </c>
      <c r="D124" s="17" t="s">
        <v>823</v>
      </c>
      <c r="E124" s="17" t="s">
        <v>65</v>
      </c>
      <c r="F124" s="27">
        <v>66067624</v>
      </c>
      <c r="G124" s="23">
        <v>11</v>
      </c>
      <c r="H124" s="34">
        <v>170</v>
      </c>
      <c r="I124" s="17">
        <v>1703.09</v>
      </c>
      <c r="J124" s="20">
        <v>0.35</v>
      </c>
      <c r="K124" s="17">
        <v>491.86</v>
      </c>
    </row>
    <row r="125" spans="1:11">
      <c r="A125" s="6" t="s">
        <v>39</v>
      </c>
      <c r="B125" s="1">
        <v>59</v>
      </c>
      <c r="C125" s="1" t="s">
        <v>0</v>
      </c>
      <c r="D125" s="37" t="s">
        <v>834</v>
      </c>
      <c r="E125" s="18" t="s">
        <v>66</v>
      </c>
      <c r="F125" s="32">
        <v>68403580</v>
      </c>
      <c r="G125" s="38">
        <v>11</v>
      </c>
      <c r="H125" s="39">
        <v>15</v>
      </c>
      <c r="I125" s="40">
        <v>74.62</v>
      </c>
      <c r="J125" s="41">
        <v>0.38</v>
      </c>
      <c r="K125" s="40">
        <v>23.83</v>
      </c>
    </row>
    <row r="126" spans="1:11">
      <c r="A126" s="6" t="s">
        <v>39</v>
      </c>
      <c r="B126" s="1">
        <v>59</v>
      </c>
      <c r="C126" s="3" t="s">
        <v>877</v>
      </c>
      <c r="D126" s="17" t="s">
        <v>829</v>
      </c>
      <c r="E126" s="17" t="s">
        <v>67</v>
      </c>
      <c r="F126" s="27">
        <v>68239066</v>
      </c>
      <c r="G126" s="23">
        <v>11</v>
      </c>
      <c r="H126" s="34">
        <v>29</v>
      </c>
      <c r="I126" s="17">
        <v>117.26</v>
      </c>
      <c r="J126" s="20">
        <v>0.45</v>
      </c>
      <c r="K126" s="17">
        <v>43.86</v>
      </c>
    </row>
    <row r="127" spans="1:11">
      <c r="A127" s="6" t="s">
        <v>39</v>
      </c>
      <c r="B127" s="1">
        <v>59</v>
      </c>
      <c r="C127" s="1" t="s">
        <v>0</v>
      </c>
      <c r="D127" s="37" t="s">
        <v>832</v>
      </c>
      <c r="E127" s="18" t="s">
        <v>68</v>
      </c>
      <c r="F127" s="32">
        <v>68405890</v>
      </c>
      <c r="G127" s="38">
        <v>11</v>
      </c>
      <c r="H127" s="39">
        <v>164</v>
      </c>
      <c r="I127" s="40">
        <v>505.76</v>
      </c>
      <c r="J127" s="41">
        <v>0.49</v>
      </c>
      <c r="K127" s="40">
        <v>205.49</v>
      </c>
    </row>
    <row r="128" spans="1:11">
      <c r="A128" s="6" t="s">
        <v>39</v>
      </c>
      <c r="B128" s="1">
        <v>59</v>
      </c>
      <c r="C128" s="1" t="s">
        <v>0</v>
      </c>
      <c r="D128" s="17" t="s">
        <v>831</v>
      </c>
      <c r="E128" s="17" t="s">
        <v>69</v>
      </c>
      <c r="F128" s="27">
        <v>67988130</v>
      </c>
      <c r="G128" s="23">
        <v>11</v>
      </c>
      <c r="H128" s="34">
        <v>264</v>
      </c>
      <c r="I128" s="17">
        <v>1251.5999999999999</v>
      </c>
      <c r="J128" s="20">
        <v>0.44</v>
      </c>
      <c r="K128" s="17">
        <v>456</v>
      </c>
    </row>
    <row r="129" spans="1:11">
      <c r="A129" s="6" t="s">
        <v>39</v>
      </c>
      <c r="B129" s="1">
        <v>59</v>
      </c>
      <c r="C129" s="3" t="s">
        <v>877</v>
      </c>
      <c r="D129" s="37" t="s">
        <v>833</v>
      </c>
      <c r="E129" s="18" t="s">
        <v>70</v>
      </c>
      <c r="F129" s="32">
        <v>68403573</v>
      </c>
      <c r="G129" s="38">
        <v>11</v>
      </c>
      <c r="H129" s="39">
        <v>59</v>
      </c>
      <c r="I129" s="40">
        <v>608.09</v>
      </c>
      <c r="J129" s="41">
        <v>0.2</v>
      </c>
      <c r="K129" s="40">
        <v>102.1</v>
      </c>
    </row>
    <row r="130" spans="1:11">
      <c r="A130" s="6" t="s">
        <v>39</v>
      </c>
      <c r="B130" s="1">
        <v>61</v>
      </c>
      <c r="C130" s="3" t="s">
        <v>877</v>
      </c>
      <c r="D130" s="17" t="s">
        <v>828</v>
      </c>
      <c r="E130" s="17" t="s">
        <v>71</v>
      </c>
      <c r="F130" s="27">
        <v>53257106</v>
      </c>
      <c r="G130" s="23">
        <v>11</v>
      </c>
      <c r="H130" s="34">
        <v>71</v>
      </c>
      <c r="I130" s="17">
        <v>465.25</v>
      </c>
      <c r="J130" s="20">
        <v>0.41</v>
      </c>
      <c r="K130" s="17">
        <v>158.18</v>
      </c>
    </row>
    <row r="131" spans="1:11">
      <c r="A131" s="6" t="s">
        <v>39</v>
      </c>
      <c r="B131" s="1">
        <v>61</v>
      </c>
      <c r="C131" s="3" t="s">
        <v>877</v>
      </c>
      <c r="D131" s="37" t="s">
        <v>804</v>
      </c>
      <c r="E131" s="18" t="s">
        <v>72</v>
      </c>
      <c r="F131" s="32">
        <v>67015991</v>
      </c>
      <c r="G131" s="38">
        <v>11</v>
      </c>
      <c r="H131" s="39">
        <v>30</v>
      </c>
      <c r="I131" s="40">
        <v>443.3</v>
      </c>
      <c r="J131" s="41">
        <v>0.64</v>
      </c>
      <c r="K131" s="40">
        <v>235.66</v>
      </c>
    </row>
    <row r="132" spans="1:11">
      <c r="A132" s="6" t="s">
        <v>39</v>
      </c>
      <c r="B132" s="1">
        <v>61</v>
      </c>
      <c r="C132" s="1" t="s">
        <v>0</v>
      </c>
      <c r="D132" s="17" t="s">
        <v>827</v>
      </c>
      <c r="E132" s="17" t="s">
        <v>72</v>
      </c>
      <c r="F132" s="27">
        <v>69119911</v>
      </c>
      <c r="G132" s="23">
        <v>11</v>
      </c>
      <c r="H132" s="34">
        <v>90</v>
      </c>
      <c r="I132" s="17">
        <v>373.38</v>
      </c>
      <c r="J132" s="20">
        <v>0.59</v>
      </c>
      <c r="K132" s="17">
        <v>182.74</v>
      </c>
    </row>
    <row r="133" spans="1:11">
      <c r="A133" s="6" t="s">
        <v>39</v>
      </c>
      <c r="B133" s="1">
        <v>63</v>
      </c>
      <c r="C133" s="3" t="s">
        <v>877</v>
      </c>
      <c r="D133" s="37" t="s">
        <v>804</v>
      </c>
      <c r="E133" s="18" t="s">
        <v>73</v>
      </c>
      <c r="F133" s="32">
        <v>67015991</v>
      </c>
      <c r="G133" s="38">
        <v>11</v>
      </c>
      <c r="H133" s="39">
        <v>30</v>
      </c>
      <c r="I133" s="40">
        <v>443.3</v>
      </c>
      <c r="J133" s="41">
        <v>0.64</v>
      </c>
      <c r="K133" s="40">
        <v>235.66</v>
      </c>
    </row>
    <row r="134" spans="1:11">
      <c r="A134" s="6" t="s">
        <v>39</v>
      </c>
      <c r="B134" s="1">
        <v>63</v>
      </c>
      <c r="C134" s="1" t="s">
        <v>0</v>
      </c>
      <c r="D134" s="17" t="s">
        <v>803</v>
      </c>
      <c r="E134" s="17" t="s">
        <v>73</v>
      </c>
      <c r="F134" s="27">
        <v>65199561</v>
      </c>
      <c r="G134" s="23">
        <v>11</v>
      </c>
      <c r="H134" s="34">
        <v>21</v>
      </c>
      <c r="I134" s="17">
        <v>268.7</v>
      </c>
      <c r="J134" s="20">
        <v>0.46</v>
      </c>
      <c r="K134" s="17">
        <v>103.68</v>
      </c>
    </row>
    <row r="135" spans="1:11">
      <c r="A135" s="6" t="s">
        <v>39</v>
      </c>
      <c r="B135" s="1">
        <v>63</v>
      </c>
      <c r="C135" s="3" t="s">
        <v>877</v>
      </c>
      <c r="D135" s="37" t="s">
        <v>794</v>
      </c>
      <c r="E135" s="18" t="s">
        <v>74</v>
      </c>
      <c r="F135" s="32">
        <v>62550446</v>
      </c>
      <c r="G135" s="38">
        <v>11</v>
      </c>
      <c r="H135" s="39">
        <v>181</v>
      </c>
      <c r="I135" s="40">
        <v>3743.35</v>
      </c>
      <c r="J135" s="41">
        <v>0.53</v>
      </c>
      <c r="K135" s="40">
        <v>1667.4</v>
      </c>
    </row>
    <row r="136" spans="1:11">
      <c r="A136" s="6" t="s">
        <v>39</v>
      </c>
      <c r="B136" s="1">
        <v>63</v>
      </c>
      <c r="C136" s="1" t="s">
        <v>0</v>
      </c>
      <c r="D136" s="17" t="s">
        <v>790</v>
      </c>
      <c r="E136" s="17" t="s">
        <v>75</v>
      </c>
      <c r="F136" s="27">
        <v>67848053</v>
      </c>
      <c r="G136" s="23">
        <v>11</v>
      </c>
      <c r="H136" s="34">
        <v>19</v>
      </c>
      <c r="I136" s="17">
        <v>187.11</v>
      </c>
      <c r="J136" s="20">
        <v>0.69</v>
      </c>
      <c r="K136" s="17">
        <v>108.24</v>
      </c>
    </row>
    <row r="137" spans="1:11">
      <c r="A137" s="6" t="s">
        <v>39</v>
      </c>
      <c r="B137" s="1">
        <v>63</v>
      </c>
      <c r="C137" s="1" t="s">
        <v>0</v>
      </c>
      <c r="D137" s="37" t="s">
        <v>803</v>
      </c>
      <c r="E137" s="18" t="s">
        <v>76</v>
      </c>
      <c r="F137" s="32">
        <v>65199561</v>
      </c>
      <c r="G137" s="38">
        <v>11</v>
      </c>
      <c r="H137" s="39">
        <v>21</v>
      </c>
      <c r="I137" s="40">
        <v>268.7</v>
      </c>
      <c r="J137" s="41">
        <v>0.46</v>
      </c>
      <c r="K137" s="40">
        <v>103.68</v>
      </c>
    </row>
    <row r="138" spans="1:11">
      <c r="A138" s="6" t="s">
        <v>39</v>
      </c>
      <c r="B138" s="1">
        <v>65</v>
      </c>
      <c r="C138" s="1" t="s">
        <v>0</v>
      </c>
      <c r="D138" s="17" t="s">
        <v>789</v>
      </c>
      <c r="E138" s="17" t="s">
        <v>77</v>
      </c>
      <c r="F138" s="27">
        <v>67848025</v>
      </c>
      <c r="G138" s="23">
        <v>11</v>
      </c>
      <c r="H138" s="34">
        <v>28</v>
      </c>
      <c r="I138" s="17">
        <v>264.10000000000002</v>
      </c>
      <c r="J138" s="20">
        <v>0.65</v>
      </c>
      <c r="K138" s="17">
        <v>143.4</v>
      </c>
    </row>
    <row r="139" spans="1:11">
      <c r="A139" s="6" t="s">
        <v>39</v>
      </c>
      <c r="B139" s="1">
        <v>65</v>
      </c>
      <c r="C139" s="1" t="s">
        <v>0</v>
      </c>
      <c r="D139" s="37" t="s">
        <v>789</v>
      </c>
      <c r="E139" s="18" t="s">
        <v>77</v>
      </c>
      <c r="F139" s="32">
        <v>67848025</v>
      </c>
      <c r="G139" s="38">
        <v>11</v>
      </c>
      <c r="H139" s="39">
        <v>28</v>
      </c>
      <c r="I139" s="40">
        <v>264.10000000000002</v>
      </c>
      <c r="J139" s="41">
        <v>0.65</v>
      </c>
      <c r="K139" s="40">
        <v>143.4</v>
      </c>
    </row>
    <row r="140" spans="1:11">
      <c r="A140" s="6" t="s">
        <v>39</v>
      </c>
      <c r="B140" s="1">
        <v>65</v>
      </c>
      <c r="C140" s="1" t="s">
        <v>0</v>
      </c>
      <c r="D140" s="17" t="s">
        <v>794</v>
      </c>
      <c r="E140" s="17" t="s">
        <v>77</v>
      </c>
      <c r="F140" s="27">
        <v>62550446</v>
      </c>
      <c r="G140" s="23">
        <v>11</v>
      </c>
      <c r="H140" s="34">
        <v>181</v>
      </c>
      <c r="I140" s="17">
        <v>3743.35</v>
      </c>
      <c r="J140" s="20">
        <v>0.53</v>
      </c>
      <c r="K140" s="17">
        <v>1667.4</v>
      </c>
    </row>
    <row r="141" spans="1:11">
      <c r="A141" s="6" t="s">
        <v>39</v>
      </c>
      <c r="B141" s="1">
        <v>65</v>
      </c>
      <c r="C141" s="1" t="s">
        <v>0</v>
      </c>
      <c r="D141" s="37" t="s">
        <v>795</v>
      </c>
      <c r="E141" s="18" t="s">
        <v>77</v>
      </c>
      <c r="F141" s="32">
        <v>68238982</v>
      </c>
      <c r="G141" s="38">
        <v>11</v>
      </c>
      <c r="H141" s="39">
        <v>230</v>
      </c>
      <c r="I141" s="40">
        <v>2136.25</v>
      </c>
      <c r="J141" s="41">
        <v>0.54</v>
      </c>
      <c r="K141" s="40">
        <v>963.3</v>
      </c>
    </row>
    <row r="142" spans="1:11">
      <c r="A142" s="6" t="s">
        <v>39</v>
      </c>
      <c r="B142" s="1">
        <v>65</v>
      </c>
      <c r="C142" s="7" t="s">
        <v>877</v>
      </c>
      <c r="D142" s="17" t="s">
        <v>788</v>
      </c>
      <c r="E142" s="17" t="s">
        <v>78</v>
      </c>
      <c r="F142" s="27">
        <v>62878011</v>
      </c>
      <c r="G142" s="23">
        <v>11</v>
      </c>
      <c r="H142" s="34">
        <v>137</v>
      </c>
      <c r="I142" s="17">
        <v>772.73</v>
      </c>
      <c r="J142" s="20">
        <v>-0.01</v>
      </c>
      <c r="K142" s="17">
        <v>-6.04</v>
      </c>
    </row>
    <row r="143" spans="1:11">
      <c r="A143" s="6" t="s">
        <v>39</v>
      </c>
      <c r="B143" s="1">
        <v>65</v>
      </c>
      <c r="C143" s="1" t="s">
        <v>0</v>
      </c>
      <c r="D143" s="37" t="s">
        <v>800</v>
      </c>
      <c r="E143" s="18" t="s">
        <v>78</v>
      </c>
      <c r="F143" s="32">
        <v>64062950</v>
      </c>
      <c r="G143" s="38">
        <v>11</v>
      </c>
      <c r="H143" s="39">
        <v>116</v>
      </c>
      <c r="I143" s="40">
        <v>982.29</v>
      </c>
      <c r="J143" s="41">
        <v>0.54</v>
      </c>
      <c r="K143" s="40">
        <v>447.29</v>
      </c>
    </row>
    <row r="144" spans="1:11">
      <c r="A144" s="6" t="s">
        <v>39</v>
      </c>
      <c r="B144" s="1">
        <v>65</v>
      </c>
      <c r="C144" s="7" t="s">
        <v>877</v>
      </c>
      <c r="D144" s="17" t="s">
        <v>805</v>
      </c>
      <c r="E144" s="17" t="s">
        <v>78</v>
      </c>
      <c r="F144" s="27">
        <v>67080972</v>
      </c>
      <c r="G144" s="23">
        <v>11</v>
      </c>
      <c r="H144" s="34">
        <v>40</v>
      </c>
      <c r="I144" s="17">
        <v>424.36</v>
      </c>
      <c r="J144" s="20">
        <v>0.56000000000000005</v>
      </c>
      <c r="K144" s="17">
        <v>200.37</v>
      </c>
    </row>
    <row r="145" spans="1:11">
      <c r="A145" s="6" t="s">
        <v>39</v>
      </c>
      <c r="B145" s="1">
        <v>65</v>
      </c>
      <c r="C145" s="7" t="s">
        <v>877</v>
      </c>
      <c r="D145" s="37" t="s">
        <v>483</v>
      </c>
      <c r="E145" s="18" t="s">
        <v>78</v>
      </c>
      <c r="F145" s="32">
        <v>69231491</v>
      </c>
      <c r="G145" s="38">
        <v>4</v>
      </c>
      <c r="H145" s="39">
        <v>203</v>
      </c>
      <c r="I145" s="40">
        <v>1104.1099999999999</v>
      </c>
      <c r="J145" s="41">
        <v>0.52</v>
      </c>
      <c r="K145" s="40">
        <v>476.68</v>
      </c>
    </row>
    <row r="146" spans="1:11">
      <c r="A146" s="6" t="s">
        <v>39</v>
      </c>
      <c r="B146" s="1">
        <v>67</v>
      </c>
      <c r="C146" s="7" t="s">
        <v>877</v>
      </c>
      <c r="D146" s="17" t="s">
        <v>814</v>
      </c>
      <c r="E146" s="17" t="s">
        <v>79</v>
      </c>
      <c r="F146" s="27">
        <v>63965811</v>
      </c>
      <c r="G146" s="23">
        <v>11</v>
      </c>
      <c r="H146" s="34">
        <v>146</v>
      </c>
      <c r="I146" s="17">
        <v>1755.77</v>
      </c>
      <c r="J146" s="20">
        <v>0.4</v>
      </c>
      <c r="K146" s="17">
        <v>591.41999999999996</v>
      </c>
    </row>
    <row r="147" spans="1:11">
      <c r="A147" s="6" t="s">
        <v>39</v>
      </c>
      <c r="B147" s="1">
        <v>67</v>
      </c>
      <c r="C147" s="1" t="s">
        <v>0</v>
      </c>
      <c r="D147" s="37" t="s">
        <v>812</v>
      </c>
      <c r="E147" s="18" t="s">
        <v>80</v>
      </c>
      <c r="F147" s="32">
        <v>68139925</v>
      </c>
      <c r="G147" s="38">
        <v>11</v>
      </c>
      <c r="H147" s="39">
        <v>51</v>
      </c>
      <c r="I147" s="40">
        <v>508.87</v>
      </c>
      <c r="J147" s="41">
        <v>0.63</v>
      </c>
      <c r="K147" s="40">
        <v>268</v>
      </c>
    </row>
    <row r="148" spans="1:11">
      <c r="A148" s="6" t="s">
        <v>39</v>
      </c>
      <c r="B148" s="1">
        <v>67</v>
      </c>
      <c r="C148" s="1" t="s">
        <v>0</v>
      </c>
      <c r="D148" s="17" t="s">
        <v>811</v>
      </c>
      <c r="E148" s="17" t="s">
        <v>80</v>
      </c>
      <c r="F148" s="27">
        <v>68139911</v>
      </c>
      <c r="G148" s="23">
        <v>11</v>
      </c>
      <c r="H148" s="34">
        <v>27</v>
      </c>
      <c r="I148" s="17">
        <v>326.95999999999998</v>
      </c>
      <c r="J148" s="20">
        <v>0.61</v>
      </c>
      <c r="K148" s="17">
        <v>165.91</v>
      </c>
    </row>
    <row r="149" spans="1:11">
      <c r="A149" s="6" t="s">
        <v>39</v>
      </c>
      <c r="B149" s="1">
        <v>67</v>
      </c>
      <c r="C149" s="1" t="s">
        <v>0</v>
      </c>
      <c r="D149" s="37" t="s">
        <v>837</v>
      </c>
      <c r="E149" s="18" t="s">
        <v>81</v>
      </c>
      <c r="F149" s="32">
        <v>66920140</v>
      </c>
      <c r="G149" s="38">
        <v>11</v>
      </c>
      <c r="H149" s="39">
        <v>178</v>
      </c>
      <c r="I149" s="40">
        <v>2141.2600000000002</v>
      </c>
      <c r="J149" s="41">
        <v>0.28000000000000003</v>
      </c>
      <c r="K149" s="40">
        <v>508.61</v>
      </c>
    </row>
    <row r="150" spans="1:11">
      <c r="A150" s="6" t="s">
        <v>39</v>
      </c>
      <c r="B150" s="1">
        <v>67</v>
      </c>
      <c r="C150" s="1" t="s">
        <v>0</v>
      </c>
      <c r="D150" s="17" t="s">
        <v>800</v>
      </c>
      <c r="E150" s="17" t="s">
        <v>80</v>
      </c>
      <c r="F150" s="27">
        <v>64062950</v>
      </c>
      <c r="G150" s="23">
        <v>11</v>
      </c>
      <c r="H150" s="34">
        <v>116</v>
      </c>
      <c r="I150" s="17">
        <v>982.29</v>
      </c>
      <c r="J150" s="20">
        <v>0.54</v>
      </c>
      <c r="K150" s="17">
        <v>447.29</v>
      </c>
    </row>
    <row r="151" spans="1:11">
      <c r="A151" s="6" t="s">
        <v>39</v>
      </c>
      <c r="B151" s="1">
        <v>67</v>
      </c>
      <c r="C151" s="1" t="s">
        <v>0</v>
      </c>
      <c r="D151" s="37" t="s">
        <v>838</v>
      </c>
      <c r="E151" s="18" t="s">
        <v>82</v>
      </c>
      <c r="F151" s="32">
        <v>53110274</v>
      </c>
      <c r="G151" s="38">
        <v>11</v>
      </c>
      <c r="H151" s="39">
        <v>695</v>
      </c>
      <c r="I151" s="40">
        <v>5517.72</v>
      </c>
      <c r="J151" s="41">
        <v>0.36</v>
      </c>
      <c r="K151" s="40">
        <v>1638.91</v>
      </c>
    </row>
    <row r="152" spans="1:11">
      <c r="A152" s="6" t="s">
        <v>39</v>
      </c>
      <c r="B152" s="1">
        <v>67</v>
      </c>
      <c r="C152" s="1" t="s">
        <v>0</v>
      </c>
      <c r="D152" s="17" t="s">
        <v>821</v>
      </c>
      <c r="E152" s="17" t="s">
        <v>80</v>
      </c>
      <c r="F152" s="27">
        <v>66171063</v>
      </c>
      <c r="G152" s="23">
        <v>11</v>
      </c>
      <c r="H152" s="34">
        <v>23</v>
      </c>
      <c r="I152" s="17">
        <v>230.19</v>
      </c>
      <c r="J152" s="20">
        <v>0.18</v>
      </c>
      <c r="K152" s="17">
        <v>34.270000000000003</v>
      </c>
    </row>
    <row r="153" spans="1:11">
      <c r="A153" s="6" t="s">
        <v>39</v>
      </c>
      <c r="B153" s="1">
        <v>67</v>
      </c>
      <c r="C153" s="1" t="s">
        <v>0</v>
      </c>
      <c r="D153" s="37" t="s">
        <v>814</v>
      </c>
      <c r="E153" s="18" t="s">
        <v>80</v>
      </c>
      <c r="F153" s="32">
        <v>63965811</v>
      </c>
      <c r="G153" s="38">
        <v>11</v>
      </c>
      <c r="H153" s="39">
        <v>146</v>
      </c>
      <c r="I153" s="40">
        <v>1755.77</v>
      </c>
      <c r="J153" s="41">
        <v>0.4</v>
      </c>
      <c r="K153" s="40">
        <v>591.41999999999996</v>
      </c>
    </row>
    <row r="154" spans="1:11">
      <c r="A154" s="6" t="s">
        <v>39</v>
      </c>
      <c r="B154" s="1">
        <v>67</v>
      </c>
      <c r="C154" s="1" t="s">
        <v>0</v>
      </c>
      <c r="D154" s="17" t="s">
        <v>835</v>
      </c>
      <c r="E154" s="17" t="s">
        <v>82</v>
      </c>
      <c r="F154" s="27">
        <v>64162581</v>
      </c>
      <c r="G154" s="23">
        <v>11</v>
      </c>
      <c r="H154" s="34">
        <v>44</v>
      </c>
      <c r="I154" s="17">
        <v>147.65</v>
      </c>
      <c r="J154" s="20">
        <v>0.46</v>
      </c>
      <c r="K154" s="17">
        <v>56.61</v>
      </c>
    </row>
    <row r="155" spans="1:11">
      <c r="A155" s="6" t="s">
        <v>39</v>
      </c>
      <c r="B155" s="1" t="s">
        <v>55</v>
      </c>
      <c r="C155" s="1" t="s">
        <v>0</v>
      </c>
      <c r="D155" s="37" t="s">
        <v>822</v>
      </c>
      <c r="E155" s="18" t="s">
        <v>83</v>
      </c>
      <c r="F155" s="32">
        <v>64944222</v>
      </c>
      <c r="G155" s="38">
        <v>11</v>
      </c>
      <c r="H155" s="39">
        <v>309</v>
      </c>
      <c r="I155" s="40">
        <v>1947.28</v>
      </c>
      <c r="J155" s="41">
        <v>0.25</v>
      </c>
      <c r="K155" s="40">
        <v>407.23</v>
      </c>
    </row>
    <row r="156" spans="1:11">
      <c r="A156" s="6" t="s">
        <v>39</v>
      </c>
      <c r="B156" s="1" t="s">
        <v>55</v>
      </c>
      <c r="C156" s="1" t="s">
        <v>0</v>
      </c>
      <c r="D156" s="17" t="s">
        <v>830</v>
      </c>
      <c r="E156" s="17" t="s">
        <v>84</v>
      </c>
      <c r="F156" s="27">
        <v>68954025</v>
      </c>
      <c r="G156" s="23">
        <v>11</v>
      </c>
      <c r="H156" s="34">
        <v>35</v>
      </c>
      <c r="I156" s="17">
        <v>223.59</v>
      </c>
      <c r="J156" s="20">
        <v>0.32</v>
      </c>
      <c r="K156" s="17">
        <v>59.82</v>
      </c>
    </row>
    <row r="157" spans="1:11">
      <c r="A157" s="6" t="s">
        <v>39</v>
      </c>
      <c r="B157" s="1" t="s">
        <v>55</v>
      </c>
      <c r="C157" s="1" t="s">
        <v>0</v>
      </c>
      <c r="D157" s="37" t="s">
        <v>836</v>
      </c>
      <c r="E157" s="18" t="s">
        <v>85</v>
      </c>
      <c r="F157" s="32">
        <v>57694</v>
      </c>
      <c r="G157" s="38">
        <v>11</v>
      </c>
      <c r="H157" s="43">
        <v>5</v>
      </c>
      <c r="I157" s="40">
        <v>43.61</v>
      </c>
      <c r="J157" s="41">
        <v>0.62</v>
      </c>
      <c r="K157" s="40">
        <v>22.56</v>
      </c>
    </row>
    <row r="158" spans="1:11">
      <c r="A158" s="8" t="s">
        <v>338</v>
      </c>
      <c r="B158" s="1"/>
      <c r="C158" s="7" t="s">
        <v>877</v>
      </c>
      <c r="D158" s="37" t="s">
        <v>565</v>
      </c>
      <c r="E158" s="18" t="s">
        <v>86</v>
      </c>
      <c r="F158" s="18">
        <v>62683012</v>
      </c>
      <c r="G158" s="38">
        <v>6</v>
      </c>
      <c r="H158" s="39">
        <v>183</v>
      </c>
      <c r="I158" s="40">
        <v>1061.31</v>
      </c>
      <c r="J158" s="41">
        <v>0.6</v>
      </c>
      <c r="K158" s="40">
        <v>534.32000000000005</v>
      </c>
    </row>
    <row r="159" spans="1:11">
      <c r="A159" s="8" t="s">
        <v>338</v>
      </c>
      <c r="B159" s="1"/>
      <c r="C159" s="7" t="s">
        <v>877</v>
      </c>
      <c r="D159" s="17" t="s">
        <v>564</v>
      </c>
      <c r="E159" s="17" t="s">
        <v>86</v>
      </c>
      <c r="F159" s="17">
        <v>62683005</v>
      </c>
      <c r="G159" s="23">
        <v>6</v>
      </c>
      <c r="H159" s="34">
        <v>365</v>
      </c>
      <c r="I159" s="17">
        <v>3641.14</v>
      </c>
      <c r="J159" s="20">
        <v>0.65</v>
      </c>
      <c r="K159" s="17">
        <v>1984.77</v>
      </c>
    </row>
    <row r="160" spans="1:11">
      <c r="A160" s="8" t="s">
        <v>338</v>
      </c>
      <c r="B160" s="1">
        <v>69</v>
      </c>
      <c r="C160" s="1" t="s">
        <v>0</v>
      </c>
      <c r="D160" s="37" t="s">
        <v>568</v>
      </c>
      <c r="E160" s="18" t="s">
        <v>86</v>
      </c>
      <c r="F160" s="18">
        <v>68635245</v>
      </c>
      <c r="G160" s="38">
        <v>6</v>
      </c>
      <c r="H160" s="39">
        <v>21</v>
      </c>
      <c r="I160" s="40">
        <v>1085.1099999999999</v>
      </c>
      <c r="J160" s="41">
        <v>0.49</v>
      </c>
      <c r="K160" s="40">
        <v>447.07</v>
      </c>
    </row>
    <row r="161" spans="1:11">
      <c r="A161" s="8" t="s">
        <v>338</v>
      </c>
      <c r="B161" s="1">
        <v>69</v>
      </c>
      <c r="C161" s="1" t="s">
        <v>0</v>
      </c>
      <c r="D161" s="17" t="s">
        <v>567</v>
      </c>
      <c r="E161" s="17" t="s">
        <v>86</v>
      </c>
      <c r="F161" s="17">
        <v>67623584</v>
      </c>
      <c r="G161" s="23">
        <v>6</v>
      </c>
      <c r="H161" s="34">
        <v>1790</v>
      </c>
      <c r="I161" s="17">
        <v>10194.76</v>
      </c>
      <c r="J161" s="20">
        <v>0.57999999999999996</v>
      </c>
      <c r="K161" s="17">
        <v>4985.0600000000004</v>
      </c>
    </row>
    <row r="162" spans="1:11">
      <c r="A162" s="8" t="s">
        <v>338</v>
      </c>
      <c r="B162" s="1">
        <v>69</v>
      </c>
      <c r="C162" s="7" t="s">
        <v>877</v>
      </c>
      <c r="D162" s="37" t="s">
        <v>572</v>
      </c>
      <c r="E162" s="18" t="s">
        <v>86</v>
      </c>
      <c r="F162" s="18">
        <v>68635322</v>
      </c>
      <c r="G162" s="38">
        <v>6</v>
      </c>
      <c r="H162" s="39">
        <v>583</v>
      </c>
      <c r="I162" s="40">
        <v>3463.65</v>
      </c>
      <c r="J162" s="41">
        <v>0.49</v>
      </c>
      <c r="K162" s="40">
        <v>1428.42</v>
      </c>
    </row>
    <row r="163" spans="1:11">
      <c r="A163" s="8" t="s">
        <v>338</v>
      </c>
      <c r="B163" s="1">
        <v>69</v>
      </c>
      <c r="C163" s="7" t="s">
        <v>877</v>
      </c>
      <c r="D163" s="17" t="s">
        <v>566</v>
      </c>
      <c r="E163" s="17" t="s">
        <v>86</v>
      </c>
      <c r="F163" s="17">
        <v>68635371</v>
      </c>
      <c r="G163" s="23">
        <v>6</v>
      </c>
      <c r="H163" s="34">
        <v>31</v>
      </c>
      <c r="I163" s="17">
        <v>181.73</v>
      </c>
      <c r="J163" s="20">
        <v>0.5</v>
      </c>
      <c r="K163" s="17">
        <v>75.66</v>
      </c>
    </row>
    <row r="164" spans="1:11">
      <c r="A164" s="8" t="s">
        <v>338</v>
      </c>
      <c r="B164" s="1">
        <v>69</v>
      </c>
      <c r="C164" s="1" t="s">
        <v>0</v>
      </c>
      <c r="D164" s="37" t="s">
        <v>586</v>
      </c>
      <c r="E164" s="18" t="s">
        <v>86</v>
      </c>
      <c r="F164" s="18">
        <v>48060845</v>
      </c>
      <c r="G164" s="38">
        <v>6</v>
      </c>
      <c r="H164" s="53">
        <v>9</v>
      </c>
      <c r="I164" s="40">
        <v>305.61</v>
      </c>
      <c r="J164" s="41">
        <v>0.4</v>
      </c>
      <c r="K164" s="40">
        <v>102.52</v>
      </c>
    </row>
    <row r="165" spans="1:11">
      <c r="A165" s="8" t="s">
        <v>338</v>
      </c>
      <c r="B165" s="1">
        <v>69</v>
      </c>
      <c r="C165" s="1" t="s">
        <v>0</v>
      </c>
      <c r="D165" s="17" t="s">
        <v>569</v>
      </c>
      <c r="E165" s="17" t="s">
        <v>86</v>
      </c>
      <c r="F165" s="17">
        <v>68635266</v>
      </c>
      <c r="G165" s="23">
        <v>6</v>
      </c>
      <c r="H165" s="34">
        <v>88</v>
      </c>
      <c r="I165" s="17">
        <v>651.33000000000004</v>
      </c>
      <c r="J165" s="20">
        <v>0.65</v>
      </c>
      <c r="K165" s="17">
        <v>356.33</v>
      </c>
    </row>
    <row r="166" spans="1:11">
      <c r="A166" s="8" t="s">
        <v>338</v>
      </c>
      <c r="B166" s="1">
        <v>69</v>
      </c>
      <c r="C166" s="1" t="s">
        <v>0</v>
      </c>
      <c r="D166" s="37" t="s">
        <v>571</v>
      </c>
      <c r="E166" s="18" t="s">
        <v>86</v>
      </c>
      <c r="F166" s="18">
        <v>68635315</v>
      </c>
      <c r="G166" s="38">
        <v>6</v>
      </c>
      <c r="H166" s="39">
        <v>51</v>
      </c>
      <c r="I166" s="40">
        <v>3395.69</v>
      </c>
      <c r="J166" s="41">
        <v>0.46</v>
      </c>
      <c r="K166" s="40">
        <v>1300.57</v>
      </c>
    </row>
    <row r="167" spans="1:11">
      <c r="A167" s="8" t="s">
        <v>338</v>
      </c>
      <c r="B167" s="1">
        <v>69</v>
      </c>
      <c r="C167" s="1" t="s">
        <v>0</v>
      </c>
      <c r="D167" s="17" t="s">
        <v>570</v>
      </c>
      <c r="E167" s="17" t="s">
        <v>86</v>
      </c>
      <c r="F167" s="17">
        <v>68635301</v>
      </c>
      <c r="G167" s="23">
        <v>6</v>
      </c>
      <c r="H167" s="34">
        <v>217</v>
      </c>
      <c r="I167" s="17">
        <v>20194.740000000002</v>
      </c>
      <c r="J167" s="20">
        <v>0.32</v>
      </c>
      <c r="K167" s="17">
        <v>5415.02</v>
      </c>
    </row>
    <row r="168" spans="1:11">
      <c r="A168" s="8" t="s">
        <v>338</v>
      </c>
      <c r="B168" s="1">
        <v>54</v>
      </c>
      <c r="C168" s="1" t="s">
        <v>0</v>
      </c>
      <c r="D168" s="37" t="s">
        <v>563</v>
      </c>
      <c r="E168" s="18" t="s">
        <v>86</v>
      </c>
      <c r="F168" s="18">
        <v>68364114</v>
      </c>
      <c r="G168" s="38">
        <v>6</v>
      </c>
      <c r="H168" s="39">
        <v>430</v>
      </c>
      <c r="I168" s="40">
        <v>15943.58</v>
      </c>
      <c r="J168" s="41">
        <v>0.39</v>
      </c>
      <c r="K168" s="40">
        <v>5134.95</v>
      </c>
    </row>
    <row r="169" spans="1:11">
      <c r="A169" s="8" t="s">
        <v>338</v>
      </c>
      <c r="B169" s="1">
        <v>54</v>
      </c>
      <c r="C169" s="1" t="s">
        <v>0</v>
      </c>
      <c r="D169" s="17" t="s">
        <v>567</v>
      </c>
      <c r="E169" s="17" t="s">
        <v>86</v>
      </c>
      <c r="F169" s="17">
        <v>67623584</v>
      </c>
      <c r="G169" s="23">
        <v>6</v>
      </c>
      <c r="H169" s="34">
        <v>1790</v>
      </c>
      <c r="I169" s="17">
        <v>10194.76</v>
      </c>
      <c r="J169" s="20">
        <v>0.57999999999999996</v>
      </c>
      <c r="K169" s="17">
        <v>4985.0600000000004</v>
      </c>
    </row>
    <row r="170" spans="1:11">
      <c r="A170" s="8" t="s">
        <v>338</v>
      </c>
      <c r="B170" s="1">
        <v>71</v>
      </c>
      <c r="C170" s="1" t="s">
        <v>0</v>
      </c>
      <c r="D170" s="37" t="s">
        <v>540</v>
      </c>
      <c r="E170" s="18" t="s">
        <v>86</v>
      </c>
      <c r="F170" s="18">
        <v>65524221</v>
      </c>
      <c r="G170" s="38">
        <v>6</v>
      </c>
      <c r="H170" s="39">
        <v>109</v>
      </c>
      <c r="I170" s="40">
        <v>776.45</v>
      </c>
      <c r="J170" s="41">
        <v>0.56999999999999995</v>
      </c>
      <c r="K170" s="40">
        <v>368.49</v>
      </c>
    </row>
    <row r="171" spans="1:11">
      <c r="A171" s="8" t="s">
        <v>338</v>
      </c>
      <c r="B171" s="1">
        <v>71</v>
      </c>
      <c r="C171" s="1" t="s">
        <v>0</v>
      </c>
      <c r="D171" s="17" t="s">
        <v>560</v>
      </c>
      <c r="E171" s="17" t="s">
        <v>86</v>
      </c>
      <c r="F171" s="17">
        <v>68351374</v>
      </c>
      <c r="G171" s="23">
        <v>6</v>
      </c>
      <c r="H171" s="34">
        <v>17</v>
      </c>
      <c r="I171" s="17">
        <v>168.3</v>
      </c>
      <c r="J171" s="20">
        <v>0.48</v>
      </c>
      <c r="K171" s="17">
        <v>68.25</v>
      </c>
    </row>
    <row r="172" spans="1:11">
      <c r="A172" s="8" t="s">
        <v>338</v>
      </c>
      <c r="B172" s="1">
        <v>71</v>
      </c>
      <c r="C172" s="1" t="s">
        <v>0</v>
      </c>
      <c r="D172" s="37" t="s">
        <v>536</v>
      </c>
      <c r="E172" s="18" t="s">
        <v>86</v>
      </c>
      <c r="F172" s="18">
        <v>65898280</v>
      </c>
      <c r="G172" s="38">
        <v>6</v>
      </c>
      <c r="H172" s="39">
        <v>121</v>
      </c>
      <c r="I172" s="40">
        <v>5333.13</v>
      </c>
      <c r="J172" s="41">
        <v>0.31</v>
      </c>
      <c r="K172" s="40">
        <v>1377.25</v>
      </c>
    </row>
    <row r="173" spans="1:11">
      <c r="A173" s="8" t="s">
        <v>338</v>
      </c>
      <c r="B173" s="1">
        <v>71</v>
      </c>
      <c r="C173" s="1" t="s">
        <v>0</v>
      </c>
      <c r="D173" s="17" t="s">
        <v>539</v>
      </c>
      <c r="E173" s="17" t="s">
        <v>86</v>
      </c>
      <c r="F173" s="17">
        <v>65524200</v>
      </c>
      <c r="G173" s="23">
        <v>6</v>
      </c>
      <c r="H173" s="34">
        <v>47</v>
      </c>
      <c r="I173" s="17">
        <v>236.38</v>
      </c>
      <c r="J173" s="20">
        <v>0.42</v>
      </c>
      <c r="K173" s="17">
        <v>83.1</v>
      </c>
    </row>
    <row r="174" spans="1:11">
      <c r="A174" s="8" t="s">
        <v>338</v>
      </c>
      <c r="B174" s="1">
        <v>71</v>
      </c>
      <c r="C174" s="1" t="s">
        <v>0</v>
      </c>
      <c r="D174" s="37" t="s">
        <v>535</v>
      </c>
      <c r="E174" s="18" t="s">
        <v>86</v>
      </c>
      <c r="F174" s="18">
        <v>67541901</v>
      </c>
      <c r="G174" s="38">
        <v>6</v>
      </c>
      <c r="H174" s="39">
        <v>98</v>
      </c>
      <c r="I174" s="40">
        <v>4118.05</v>
      </c>
      <c r="J174" s="41">
        <v>0.41</v>
      </c>
      <c r="K174" s="40">
        <v>1402.7</v>
      </c>
    </row>
    <row r="175" spans="1:11">
      <c r="A175" s="8" t="s">
        <v>338</v>
      </c>
      <c r="B175" s="1">
        <v>71</v>
      </c>
      <c r="C175" s="1" t="s">
        <v>0</v>
      </c>
      <c r="D175" s="17" t="s">
        <v>534</v>
      </c>
      <c r="E175" s="17" t="s">
        <v>86</v>
      </c>
      <c r="F175" s="17">
        <v>67519956</v>
      </c>
      <c r="G175" s="23">
        <v>6</v>
      </c>
      <c r="H175" s="34">
        <v>127</v>
      </c>
      <c r="I175" s="17">
        <v>2027.18</v>
      </c>
      <c r="J175" s="20">
        <v>0.41</v>
      </c>
      <c r="K175" s="17">
        <v>703.23</v>
      </c>
    </row>
    <row r="176" spans="1:11">
      <c r="A176" s="8" t="s">
        <v>338</v>
      </c>
      <c r="B176" s="1">
        <v>71</v>
      </c>
      <c r="C176" s="1" t="s">
        <v>0</v>
      </c>
      <c r="D176" s="37" t="s">
        <v>545</v>
      </c>
      <c r="E176" s="18" t="s">
        <v>86</v>
      </c>
      <c r="F176" s="18">
        <v>65524382</v>
      </c>
      <c r="G176" s="38">
        <v>6</v>
      </c>
      <c r="H176" s="39">
        <v>64</v>
      </c>
      <c r="I176" s="40">
        <v>844.41</v>
      </c>
      <c r="J176" s="41">
        <v>0.43</v>
      </c>
      <c r="K176" s="40">
        <v>300.45999999999998</v>
      </c>
    </row>
    <row r="177" spans="1:11">
      <c r="A177" s="8" t="s">
        <v>338</v>
      </c>
      <c r="B177" s="1">
        <v>71</v>
      </c>
      <c r="C177" s="1" t="s">
        <v>0</v>
      </c>
      <c r="D177" s="17" t="s">
        <v>557</v>
      </c>
      <c r="E177" s="17" t="s">
        <v>86</v>
      </c>
      <c r="F177" s="17">
        <v>68297691</v>
      </c>
      <c r="G177" s="23">
        <v>6</v>
      </c>
      <c r="H177" s="34">
        <v>108</v>
      </c>
      <c r="I177" s="17">
        <v>852.5</v>
      </c>
      <c r="J177" s="20">
        <v>0.52</v>
      </c>
      <c r="K177" s="17">
        <v>367.2</v>
      </c>
    </row>
    <row r="178" spans="1:11">
      <c r="A178" s="8" t="s">
        <v>338</v>
      </c>
      <c r="B178" s="1">
        <v>71</v>
      </c>
      <c r="C178" s="1" t="s">
        <v>0</v>
      </c>
      <c r="D178" s="37" t="s">
        <v>558</v>
      </c>
      <c r="E178" s="18" t="s">
        <v>86</v>
      </c>
      <c r="F178" s="18">
        <v>68297733</v>
      </c>
      <c r="G178" s="38">
        <v>6</v>
      </c>
      <c r="H178" s="39">
        <v>33</v>
      </c>
      <c r="I178" s="40">
        <v>136.71</v>
      </c>
      <c r="J178" s="41">
        <v>0.53</v>
      </c>
      <c r="K178" s="40">
        <v>60.8</v>
      </c>
    </row>
    <row r="179" spans="1:11">
      <c r="A179" s="8" t="s">
        <v>338</v>
      </c>
      <c r="B179" s="1">
        <v>71</v>
      </c>
      <c r="C179" s="1" t="s">
        <v>0</v>
      </c>
      <c r="D179" s="17" t="s">
        <v>559</v>
      </c>
      <c r="E179" s="17" t="s">
        <v>86</v>
      </c>
      <c r="F179" s="17">
        <v>68297740</v>
      </c>
      <c r="G179" s="23">
        <v>6</v>
      </c>
      <c r="H179" s="34">
        <v>41</v>
      </c>
      <c r="I179" s="17">
        <v>294.52</v>
      </c>
      <c r="J179" s="20">
        <v>0.52</v>
      </c>
      <c r="K179" s="17">
        <v>128.62</v>
      </c>
    </row>
    <row r="180" spans="1:11">
      <c r="A180" s="8" t="s">
        <v>338</v>
      </c>
      <c r="B180" s="1">
        <v>71</v>
      </c>
      <c r="C180" s="1" t="s">
        <v>0</v>
      </c>
      <c r="D180" s="37" t="s">
        <v>555</v>
      </c>
      <c r="E180" s="18" t="s">
        <v>86</v>
      </c>
      <c r="F180" s="18">
        <v>67812941</v>
      </c>
      <c r="G180" s="38">
        <v>6</v>
      </c>
      <c r="H180" s="39">
        <v>10</v>
      </c>
      <c r="I180" s="40">
        <v>167.31</v>
      </c>
      <c r="J180" s="41">
        <v>0.49</v>
      </c>
      <c r="K180" s="40">
        <v>68.290000000000006</v>
      </c>
    </row>
    <row r="181" spans="1:11">
      <c r="A181" s="8" t="s">
        <v>338</v>
      </c>
      <c r="B181" s="1">
        <v>71</v>
      </c>
      <c r="C181" s="1" t="s">
        <v>0</v>
      </c>
      <c r="D181" s="17" t="s">
        <v>544</v>
      </c>
      <c r="E181" s="17" t="s">
        <v>86</v>
      </c>
      <c r="F181" s="17">
        <v>65524354</v>
      </c>
      <c r="G181" s="23">
        <v>6</v>
      </c>
      <c r="H181" s="34">
        <v>60</v>
      </c>
      <c r="I181" s="17">
        <v>179.35</v>
      </c>
      <c r="J181" s="20">
        <v>0.5</v>
      </c>
      <c r="K181" s="17">
        <v>75.25</v>
      </c>
    </row>
    <row r="182" spans="1:11">
      <c r="A182" s="8" t="s">
        <v>338</v>
      </c>
      <c r="B182" s="1">
        <v>71</v>
      </c>
      <c r="C182" s="1" t="s">
        <v>0</v>
      </c>
      <c r="D182" s="37" t="s">
        <v>553</v>
      </c>
      <c r="E182" s="18" t="s">
        <v>86</v>
      </c>
      <c r="F182" s="18">
        <v>68385884</v>
      </c>
      <c r="G182" s="38">
        <v>6</v>
      </c>
      <c r="H182" s="39">
        <v>18</v>
      </c>
      <c r="I182" s="40">
        <v>344.27</v>
      </c>
      <c r="J182" s="41">
        <v>0.28999999999999998</v>
      </c>
      <c r="K182" s="40">
        <v>84.59</v>
      </c>
    </row>
    <row r="183" spans="1:11">
      <c r="A183" s="8" t="s">
        <v>338</v>
      </c>
      <c r="B183" s="1">
        <v>71</v>
      </c>
      <c r="C183" s="1" t="s">
        <v>0</v>
      </c>
      <c r="D183" s="17" t="s">
        <v>538</v>
      </c>
      <c r="E183" s="17" t="s">
        <v>86</v>
      </c>
      <c r="F183" s="17">
        <v>63860272</v>
      </c>
      <c r="G183" s="23">
        <v>6</v>
      </c>
      <c r="H183" s="34">
        <v>50</v>
      </c>
      <c r="I183" s="17">
        <v>1414.89</v>
      </c>
      <c r="J183" s="20">
        <v>0.49</v>
      </c>
      <c r="K183" s="17">
        <v>582.69000000000005</v>
      </c>
    </row>
    <row r="184" spans="1:11">
      <c r="A184" s="8" t="s">
        <v>338</v>
      </c>
      <c r="B184" s="1">
        <v>71</v>
      </c>
      <c r="C184" s="1" t="s">
        <v>0</v>
      </c>
      <c r="D184" s="37" t="s">
        <v>537</v>
      </c>
      <c r="E184" s="18" t="s">
        <v>86</v>
      </c>
      <c r="F184" s="18">
        <v>62921943</v>
      </c>
      <c r="G184" s="38">
        <v>6</v>
      </c>
      <c r="H184" s="39">
        <v>51</v>
      </c>
      <c r="I184" s="40">
        <v>688.43</v>
      </c>
      <c r="J184" s="41">
        <v>0.54</v>
      </c>
      <c r="K184" s="40">
        <v>311.39</v>
      </c>
    </row>
    <row r="185" spans="1:11">
      <c r="A185" s="8" t="s">
        <v>338</v>
      </c>
      <c r="B185" s="1">
        <v>71</v>
      </c>
      <c r="C185" s="1" t="s">
        <v>0</v>
      </c>
      <c r="D185" s="17" t="s">
        <v>542</v>
      </c>
      <c r="E185" s="17" t="s">
        <v>86</v>
      </c>
      <c r="F185" s="17">
        <v>65524256</v>
      </c>
      <c r="G185" s="23">
        <v>6</v>
      </c>
      <c r="H185" s="34">
        <v>38</v>
      </c>
      <c r="I185" s="17">
        <v>114.54</v>
      </c>
      <c r="J185" s="20">
        <v>0.54</v>
      </c>
      <c r="K185" s="17">
        <v>51.59</v>
      </c>
    </row>
    <row r="186" spans="1:11">
      <c r="A186" s="8" t="s">
        <v>338</v>
      </c>
      <c r="B186" s="1">
        <v>71</v>
      </c>
      <c r="C186" s="1" t="s">
        <v>0</v>
      </c>
      <c r="D186" s="37" t="s">
        <v>543</v>
      </c>
      <c r="E186" s="18" t="s">
        <v>86</v>
      </c>
      <c r="F186" s="18">
        <v>65524263</v>
      </c>
      <c r="G186" s="38">
        <v>6</v>
      </c>
      <c r="H186" s="39">
        <v>36</v>
      </c>
      <c r="I186" s="40">
        <v>145.86000000000001</v>
      </c>
      <c r="J186" s="41">
        <v>0.55000000000000004</v>
      </c>
      <c r="K186" s="40">
        <v>67.36</v>
      </c>
    </row>
    <row r="187" spans="1:11">
      <c r="A187" s="8" t="s">
        <v>338</v>
      </c>
      <c r="B187" s="1">
        <v>71</v>
      </c>
      <c r="C187" s="1" t="s">
        <v>0</v>
      </c>
      <c r="D187" s="17" t="s">
        <v>541</v>
      </c>
      <c r="E187" s="17" t="s">
        <v>86</v>
      </c>
      <c r="F187" s="17">
        <v>65524242</v>
      </c>
      <c r="G187" s="23">
        <v>6</v>
      </c>
      <c r="H187" s="34">
        <v>20</v>
      </c>
      <c r="I187" s="17">
        <v>60.76</v>
      </c>
      <c r="J187" s="20">
        <v>0.55000000000000004</v>
      </c>
      <c r="K187" s="17">
        <v>28.05</v>
      </c>
    </row>
    <row r="188" spans="1:11">
      <c r="A188" s="8" t="s">
        <v>338</v>
      </c>
      <c r="B188" s="1">
        <v>71</v>
      </c>
      <c r="C188" s="1" t="s">
        <v>0</v>
      </c>
      <c r="D188" s="37" t="s">
        <v>561</v>
      </c>
      <c r="E188" s="18" t="s">
        <v>86</v>
      </c>
      <c r="F188" s="18">
        <v>63595294</v>
      </c>
      <c r="G188" s="38">
        <v>6</v>
      </c>
      <c r="H188" s="39">
        <v>18</v>
      </c>
      <c r="I188" s="40">
        <v>176.61</v>
      </c>
      <c r="J188" s="41">
        <v>0.5</v>
      </c>
      <c r="K188" s="40">
        <v>73.510000000000005</v>
      </c>
    </row>
    <row r="189" spans="1:11">
      <c r="A189" s="8" t="s">
        <v>338</v>
      </c>
      <c r="B189" s="1">
        <v>71</v>
      </c>
      <c r="C189" s="1" t="s">
        <v>0</v>
      </c>
      <c r="D189" s="17" t="s">
        <v>548</v>
      </c>
      <c r="E189" s="17" t="s">
        <v>86</v>
      </c>
      <c r="F189" s="17">
        <v>63567896</v>
      </c>
      <c r="G189" s="23">
        <v>6</v>
      </c>
      <c r="H189" s="34">
        <v>39</v>
      </c>
      <c r="I189" s="17">
        <v>1345.17</v>
      </c>
      <c r="J189" s="20">
        <v>0.63</v>
      </c>
      <c r="K189" s="17">
        <v>718.05</v>
      </c>
    </row>
    <row r="190" spans="1:11">
      <c r="A190" s="8" t="s">
        <v>338</v>
      </c>
      <c r="B190" s="1">
        <v>71</v>
      </c>
      <c r="C190" s="1" t="s">
        <v>0</v>
      </c>
      <c r="D190" s="37" t="s">
        <v>547</v>
      </c>
      <c r="E190" s="18" t="s">
        <v>86</v>
      </c>
      <c r="F190" s="18">
        <v>63567875</v>
      </c>
      <c r="G190" s="38">
        <v>6</v>
      </c>
      <c r="H190" s="39">
        <v>77</v>
      </c>
      <c r="I190" s="40">
        <v>1485.5</v>
      </c>
      <c r="J190" s="41">
        <v>0.64</v>
      </c>
      <c r="K190" s="40">
        <v>793.85</v>
      </c>
    </row>
    <row r="191" spans="1:11">
      <c r="A191" s="8" t="s">
        <v>338</v>
      </c>
      <c r="B191" s="1">
        <v>71</v>
      </c>
      <c r="C191" s="1" t="s">
        <v>0</v>
      </c>
      <c r="D191" s="17" t="s">
        <v>546</v>
      </c>
      <c r="E191" s="17" t="s">
        <v>86</v>
      </c>
      <c r="F191" s="17">
        <v>62161071</v>
      </c>
      <c r="G191" s="23">
        <v>6</v>
      </c>
      <c r="H191" s="34">
        <v>100</v>
      </c>
      <c r="I191" s="17">
        <v>798.54</v>
      </c>
      <c r="J191" s="20">
        <v>0.7</v>
      </c>
      <c r="K191" s="17">
        <v>470.46</v>
      </c>
    </row>
    <row r="192" spans="1:11">
      <c r="A192" s="8" t="s">
        <v>338</v>
      </c>
      <c r="B192" s="1">
        <v>71</v>
      </c>
      <c r="C192" s="1" t="s">
        <v>0</v>
      </c>
      <c r="D192" s="37" t="s">
        <v>554</v>
      </c>
      <c r="E192" s="18" t="s">
        <v>86</v>
      </c>
      <c r="F192" s="18">
        <v>62161190</v>
      </c>
      <c r="G192" s="38">
        <v>6</v>
      </c>
      <c r="H192" s="39">
        <v>41</v>
      </c>
      <c r="I192" s="40">
        <v>436.73</v>
      </c>
      <c r="J192" s="41">
        <v>0.7</v>
      </c>
      <c r="K192" s="40">
        <v>254.63</v>
      </c>
    </row>
    <row r="193" spans="1:11">
      <c r="A193" s="8" t="s">
        <v>338</v>
      </c>
      <c r="B193" s="1">
        <v>71</v>
      </c>
      <c r="C193" s="1" t="s">
        <v>0</v>
      </c>
      <c r="D193" s="17" t="s">
        <v>551</v>
      </c>
      <c r="E193" s="17" t="s">
        <v>86</v>
      </c>
      <c r="F193" s="17">
        <v>63567994</v>
      </c>
      <c r="G193" s="23">
        <v>6</v>
      </c>
      <c r="H193" s="34">
        <v>28</v>
      </c>
      <c r="I193" s="17">
        <v>1296.8699999999999</v>
      </c>
      <c r="J193" s="20">
        <v>0.68</v>
      </c>
      <c r="K193" s="17">
        <v>746.38</v>
      </c>
    </row>
    <row r="194" spans="1:11">
      <c r="A194" s="8" t="s">
        <v>338</v>
      </c>
      <c r="B194" s="1">
        <v>71</v>
      </c>
      <c r="C194" s="1" t="s">
        <v>0</v>
      </c>
      <c r="D194" s="37" t="s">
        <v>552</v>
      </c>
      <c r="E194" s="18" t="s">
        <v>86</v>
      </c>
      <c r="F194" s="18">
        <v>67751194</v>
      </c>
      <c r="G194" s="38">
        <v>6</v>
      </c>
      <c r="H194" s="39">
        <v>14</v>
      </c>
      <c r="I194" s="40">
        <v>1094.74</v>
      </c>
      <c r="J194" s="41">
        <v>0.65</v>
      </c>
      <c r="K194" s="40">
        <v>601.66</v>
      </c>
    </row>
    <row r="195" spans="1:11">
      <c r="A195" s="8" t="s">
        <v>338</v>
      </c>
      <c r="B195" s="1">
        <v>71</v>
      </c>
      <c r="C195" s="1" t="s">
        <v>0</v>
      </c>
      <c r="D195" s="17" t="s">
        <v>550</v>
      </c>
      <c r="E195" s="17" t="s">
        <v>86</v>
      </c>
      <c r="F195" s="17">
        <v>63567980</v>
      </c>
      <c r="G195" s="23">
        <v>6</v>
      </c>
      <c r="H195" s="34">
        <v>18</v>
      </c>
      <c r="I195" s="17">
        <v>537.58000000000004</v>
      </c>
      <c r="J195" s="20">
        <v>0.67</v>
      </c>
      <c r="K195" s="17">
        <v>301.85000000000002</v>
      </c>
    </row>
    <row r="196" spans="1:11">
      <c r="A196" s="8" t="s">
        <v>338</v>
      </c>
      <c r="B196" s="1">
        <v>71</v>
      </c>
      <c r="C196" s="1" t="s">
        <v>0</v>
      </c>
      <c r="D196" s="37" t="s">
        <v>549</v>
      </c>
      <c r="E196" s="18" t="s">
        <v>86</v>
      </c>
      <c r="F196" s="18">
        <v>63567973</v>
      </c>
      <c r="G196" s="38">
        <v>6</v>
      </c>
      <c r="H196" s="39">
        <v>23</v>
      </c>
      <c r="I196" s="40">
        <v>291.58</v>
      </c>
      <c r="J196" s="41">
        <v>0.77</v>
      </c>
      <c r="K196" s="40">
        <v>188.74</v>
      </c>
    </row>
    <row r="197" spans="1:11">
      <c r="A197" s="8" t="s">
        <v>338</v>
      </c>
      <c r="B197" s="1">
        <v>71</v>
      </c>
      <c r="C197" s="1" t="s">
        <v>0</v>
      </c>
      <c r="D197" s="17" t="s">
        <v>533</v>
      </c>
      <c r="E197" s="17" t="s">
        <v>86</v>
      </c>
      <c r="F197" s="17">
        <v>67081231</v>
      </c>
      <c r="G197" s="23">
        <v>6</v>
      </c>
      <c r="H197" s="34">
        <v>18</v>
      </c>
      <c r="I197" s="17">
        <v>403.44</v>
      </c>
      <c r="J197" s="20">
        <v>0.33</v>
      </c>
      <c r="K197" s="17">
        <v>109.98</v>
      </c>
    </row>
    <row r="198" spans="1:11">
      <c r="A198" s="8" t="s">
        <v>338</v>
      </c>
      <c r="B198" s="1">
        <v>56</v>
      </c>
      <c r="C198" s="1" t="s">
        <v>0</v>
      </c>
      <c r="D198" s="37" t="s">
        <v>567</v>
      </c>
      <c r="E198" s="18" t="s">
        <v>87</v>
      </c>
      <c r="F198" s="18">
        <v>67623584</v>
      </c>
      <c r="G198" s="38">
        <v>6</v>
      </c>
      <c r="H198" s="39">
        <v>1790</v>
      </c>
      <c r="I198" s="40">
        <v>10194.76</v>
      </c>
      <c r="J198" s="41">
        <v>0.57999999999999996</v>
      </c>
      <c r="K198" s="40">
        <v>4985.0600000000004</v>
      </c>
    </row>
    <row r="199" spans="1:11">
      <c r="A199" s="8" t="s">
        <v>338</v>
      </c>
      <c r="B199" s="1">
        <v>56</v>
      </c>
      <c r="C199" s="1" t="s">
        <v>0</v>
      </c>
      <c r="D199" s="17" t="s">
        <v>562</v>
      </c>
      <c r="E199" s="17" t="s">
        <v>88</v>
      </c>
      <c r="F199" s="17">
        <v>66541566</v>
      </c>
      <c r="G199" s="23">
        <v>6</v>
      </c>
      <c r="H199" s="45">
        <v>5</v>
      </c>
      <c r="I199" s="17">
        <v>29.56</v>
      </c>
      <c r="J199" s="20">
        <v>0.34</v>
      </c>
      <c r="K199" s="17">
        <v>8.41</v>
      </c>
    </row>
    <row r="200" spans="1:11">
      <c r="A200" s="8" t="s">
        <v>338</v>
      </c>
      <c r="B200" s="1">
        <v>56</v>
      </c>
      <c r="C200" s="1" t="s">
        <v>0</v>
      </c>
      <c r="D200" s="37" t="s">
        <v>556</v>
      </c>
      <c r="E200" s="18" t="s">
        <v>87</v>
      </c>
      <c r="F200" s="18">
        <v>67812962</v>
      </c>
      <c r="G200" s="38">
        <v>6</v>
      </c>
      <c r="H200" s="39">
        <v>61</v>
      </c>
      <c r="I200" s="40">
        <v>650.19000000000005</v>
      </c>
      <c r="J200" s="41">
        <v>0.4</v>
      </c>
      <c r="K200" s="40">
        <v>219.59</v>
      </c>
    </row>
    <row r="201" spans="1:11">
      <c r="A201" s="8" t="s">
        <v>338</v>
      </c>
      <c r="B201" s="1">
        <v>57</v>
      </c>
      <c r="C201" s="1" t="s">
        <v>0</v>
      </c>
      <c r="D201" s="17" t="s">
        <v>576</v>
      </c>
      <c r="E201" s="17" t="s">
        <v>89</v>
      </c>
      <c r="F201" s="17">
        <v>68445965</v>
      </c>
      <c r="G201" s="23">
        <v>6</v>
      </c>
      <c r="H201" s="34">
        <v>28</v>
      </c>
      <c r="I201" s="17">
        <v>183.48</v>
      </c>
      <c r="J201" s="20">
        <v>0.42</v>
      </c>
      <c r="K201" s="17">
        <v>64.97</v>
      </c>
    </row>
    <row r="202" spans="1:11">
      <c r="A202" s="8" t="s">
        <v>338</v>
      </c>
      <c r="B202" s="1">
        <v>57</v>
      </c>
      <c r="C202" s="1" t="s">
        <v>0</v>
      </c>
      <c r="D202" s="31" t="s">
        <v>581</v>
      </c>
      <c r="E202" s="18" t="s">
        <v>90</v>
      </c>
      <c r="F202" s="18">
        <v>64276282</v>
      </c>
      <c r="G202" s="33">
        <v>6</v>
      </c>
      <c r="H202" s="34">
        <v>101</v>
      </c>
      <c r="I202" s="35">
        <v>208.21</v>
      </c>
      <c r="J202" s="36">
        <v>0.47</v>
      </c>
      <c r="K202" s="35">
        <v>81.3</v>
      </c>
    </row>
    <row r="203" spans="1:11">
      <c r="A203" s="8" t="s">
        <v>338</v>
      </c>
      <c r="B203" s="1">
        <v>57</v>
      </c>
      <c r="C203" s="1" t="s">
        <v>0</v>
      </c>
      <c r="D203" s="37" t="s">
        <v>582</v>
      </c>
      <c r="E203" s="17" t="s">
        <v>91</v>
      </c>
      <c r="F203" s="17">
        <v>65193611</v>
      </c>
      <c r="G203" s="38">
        <v>6</v>
      </c>
      <c r="H203" s="39">
        <v>93</v>
      </c>
      <c r="I203" s="40">
        <v>263.75</v>
      </c>
      <c r="J203" s="41">
        <v>0.59</v>
      </c>
      <c r="K203" s="40">
        <v>129.22999999999999</v>
      </c>
    </row>
    <row r="204" spans="1:11">
      <c r="A204" s="8" t="s">
        <v>338</v>
      </c>
      <c r="B204" s="1">
        <v>57</v>
      </c>
      <c r="C204" s="1" t="s">
        <v>0</v>
      </c>
      <c r="D204" s="37" t="s">
        <v>459</v>
      </c>
      <c r="E204" s="18" t="s">
        <v>92</v>
      </c>
      <c r="F204" s="32">
        <v>67623353</v>
      </c>
      <c r="G204" s="38">
        <v>4</v>
      </c>
      <c r="H204" s="39">
        <v>178</v>
      </c>
      <c r="I204" s="40">
        <v>1735.94</v>
      </c>
      <c r="J204" s="41">
        <v>0.35</v>
      </c>
      <c r="K204" s="40">
        <v>513.71</v>
      </c>
    </row>
    <row r="205" spans="1:11">
      <c r="A205" s="8" t="s">
        <v>338</v>
      </c>
      <c r="B205" s="1">
        <v>57</v>
      </c>
      <c r="C205" s="1" t="s">
        <v>0</v>
      </c>
      <c r="D205" s="17" t="s">
        <v>460</v>
      </c>
      <c r="E205" s="17" t="s">
        <v>93</v>
      </c>
      <c r="F205" s="17">
        <v>67832786</v>
      </c>
      <c r="G205" s="23">
        <v>4</v>
      </c>
      <c r="H205" s="34">
        <v>48</v>
      </c>
      <c r="I205" s="17">
        <v>412.67</v>
      </c>
      <c r="J205" s="20">
        <v>0.39</v>
      </c>
      <c r="K205" s="17">
        <v>133.82</v>
      </c>
    </row>
    <row r="206" spans="1:11">
      <c r="A206" s="8" t="s">
        <v>338</v>
      </c>
      <c r="B206" s="1">
        <v>58</v>
      </c>
      <c r="C206" s="1" t="s">
        <v>0</v>
      </c>
      <c r="D206" s="37" t="s">
        <v>582</v>
      </c>
      <c r="E206" s="18" t="s">
        <v>94</v>
      </c>
      <c r="F206" s="18">
        <v>65193611</v>
      </c>
      <c r="G206" s="38">
        <v>6</v>
      </c>
      <c r="H206" s="39">
        <v>93</v>
      </c>
      <c r="I206" s="40">
        <v>263.75</v>
      </c>
      <c r="J206" s="41">
        <v>0.59</v>
      </c>
      <c r="K206" s="40">
        <v>129.22999999999999</v>
      </c>
    </row>
    <row r="207" spans="1:11">
      <c r="A207" s="8" t="s">
        <v>338</v>
      </c>
      <c r="B207" s="1">
        <v>58</v>
      </c>
      <c r="C207" s="1" t="s">
        <v>0</v>
      </c>
      <c r="D207" s="17" t="s">
        <v>584</v>
      </c>
      <c r="E207" s="17" t="s">
        <v>94</v>
      </c>
      <c r="F207" s="17">
        <v>69201664</v>
      </c>
      <c r="G207" s="23">
        <v>6</v>
      </c>
      <c r="H207" s="34">
        <v>127</v>
      </c>
      <c r="I207" s="17">
        <v>1099.1199999999999</v>
      </c>
      <c r="J207" s="20">
        <v>0.46</v>
      </c>
      <c r="K207" s="17">
        <v>423.66</v>
      </c>
    </row>
    <row r="208" spans="1:11">
      <c r="A208" s="8" t="s">
        <v>338</v>
      </c>
      <c r="B208" s="1">
        <v>60</v>
      </c>
      <c r="C208" s="1" t="s">
        <v>0</v>
      </c>
      <c r="D208" s="37" t="s">
        <v>584</v>
      </c>
      <c r="E208" s="18" t="s">
        <v>94</v>
      </c>
      <c r="F208" s="18">
        <v>69201664</v>
      </c>
      <c r="G208" s="38">
        <v>6</v>
      </c>
      <c r="H208" s="39">
        <v>127</v>
      </c>
      <c r="I208" s="40">
        <v>1099.1199999999999</v>
      </c>
      <c r="J208" s="41">
        <v>0.46</v>
      </c>
      <c r="K208" s="40">
        <v>423.66</v>
      </c>
    </row>
    <row r="209" spans="1:11">
      <c r="A209" s="8" t="s">
        <v>338</v>
      </c>
      <c r="B209" s="1">
        <v>60</v>
      </c>
      <c r="C209" s="1" t="s">
        <v>0</v>
      </c>
      <c r="D209" s="37" t="s">
        <v>881</v>
      </c>
      <c r="E209" s="17" t="s">
        <v>94</v>
      </c>
      <c r="F209" s="17">
        <v>67442585</v>
      </c>
      <c r="G209" s="23">
        <v>6</v>
      </c>
      <c r="H209" s="17">
        <v>1852</v>
      </c>
      <c r="I209" s="17">
        <v>27579</v>
      </c>
      <c r="J209" s="20">
        <v>0.44</v>
      </c>
      <c r="K209" s="17">
        <v>10068</v>
      </c>
    </row>
    <row r="210" spans="1:11">
      <c r="A210" s="8" t="s">
        <v>338</v>
      </c>
      <c r="B210" s="1">
        <v>60</v>
      </c>
      <c r="C210" s="1" t="s">
        <v>0</v>
      </c>
      <c r="D210" s="37" t="s">
        <v>578</v>
      </c>
      <c r="E210" s="18" t="s">
        <v>94</v>
      </c>
      <c r="F210" s="18">
        <v>68059824</v>
      </c>
      <c r="G210" s="38">
        <v>6</v>
      </c>
      <c r="H210" s="39">
        <v>24</v>
      </c>
      <c r="I210" s="40">
        <v>289.08999999999997</v>
      </c>
      <c r="J210" s="41">
        <v>0.46</v>
      </c>
      <c r="K210" s="40">
        <v>111.65</v>
      </c>
    </row>
    <row r="211" spans="1:11">
      <c r="A211" s="8" t="s">
        <v>338</v>
      </c>
      <c r="B211" s="1">
        <v>60</v>
      </c>
      <c r="C211" s="1" t="s">
        <v>0</v>
      </c>
      <c r="D211" s="17" t="s">
        <v>579</v>
      </c>
      <c r="E211" s="17" t="s">
        <v>94</v>
      </c>
      <c r="F211" s="17">
        <v>68059705</v>
      </c>
      <c r="G211" s="23">
        <v>6</v>
      </c>
      <c r="H211" s="48">
        <v>4</v>
      </c>
      <c r="I211" s="17">
        <v>39.520000000000003</v>
      </c>
      <c r="J211" s="20">
        <v>0.53</v>
      </c>
      <c r="K211" s="17">
        <v>17.54</v>
      </c>
    </row>
    <row r="212" spans="1:11">
      <c r="A212" s="8" t="s">
        <v>338</v>
      </c>
      <c r="B212" s="1">
        <v>60</v>
      </c>
      <c r="C212" s="1" t="s">
        <v>0</v>
      </c>
      <c r="D212" s="37" t="s">
        <v>577</v>
      </c>
      <c r="E212" s="18" t="s">
        <v>94</v>
      </c>
      <c r="F212" s="18">
        <v>68059852</v>
      </c>
      <c r="G212" s="38">
        <v>6</v>
      </c>
      <c r="H212" s="39">
        <v>68</v>
      </c>
      <c r="I212" s="40">
        <v>522.55999999999995</v>
      </c>
      <c r="J212" s="41">
        <v>0.52</v>
      </c>
      <c r="K212" s="40">
        <v>228.29</v>
      </c>
    </row>
    <row r="213" spans="1:11">
      <c r="A213" s="8" t="s">
        <v>338</v>
      </c>
      <c r="B213" s="1">
        <v>60</v>
      </c>
      <c r="C213" s="1" t="s">
        <v>0</v>
      </c>
      <c r="D213" s="17" t="s">
        <v>583</v>
      </c>
      <c r="E213" s="17" t="s">
        <v>94</v>
      </c>
      <c r="F213" s="17">
        <v>67479664</v>
      </c>
      <c r="G213" s="23">
        <v>6</v>
      </c>
      <c r="H213" s="34">
        <v>31</v>
      </c>
      <c r="I213" s="17">
        <v>477.5</v>
      </c>
      <c r="J213" s="20">
        <v>0.32</v>
      </c>
      <c r="K213" s="17">
        <v>127.72</v>
      </c>
    </row>
    <row r="214" spans="1:11">
      <c r="A214" s="8" t="s">
        <v>338</v>
      </c>
      <c r="B214" s="1">
        <v>60</v>
      </c>
      <c r="C214" s="1" t="s">
        <v>0</v>
      </c>
      <c r="D214" s="37" t="s">
        <v>580</v>
      </c>
      <c r="E214" s="18" t="s">
        <v>94</v>
      </c>
      <c r="F214" s="18">
        <v>68059754</v>
      </c>
      <c r="G214" s="38">
        <v>6</v>
      </c>
      <c r="H214" s="39">
        <v>22</v>
      </c>
      <c r="I214" s="40">
        <v>169.88</v>
      </c>
      <c r="J214" s="41">
        <v>0.59</v>
      </c>
      <c r="K214" s="40">
        <v>84</v>
      </c>
    </row>
    <row r="215" spans="1:11">
      <c r="A215" s="8" t="s">
        <v>338</v>
      </c>
      <c r="B215" s="1">
        <v>60</v>
      </c>
      <c r="C215" s="1" t="s">
        <v>0</v>
      </c>
      <c r="D215" s="17" t="s">
        <v>575</v>
      </c>
      <c r="E215" s="17" t="s">
        <v>94</v>
      </c>
      <c r="F215" s="17">
        <v>69155275</v>
      </c>
      <c r="G215" s="23">
        <v>6</v>
      </c>
      <c r="H215" s="34">
        <v>1854</v>
      </c>
      <c r="I215" s="17">
        <v>38219.33</v>
      </c>
      <c r="J215" s="20">
        <v>0.46</v>
      </c>
      <c r="K215" s="17">
        <v>14655.58</v>
      </c>
    </row>
    <row r="216" spans="1:11">
      <c r="A216" s="8" t="s">
        <v>338</v>
      </c>
      <c r="B216" s="1">
        <v>68</v>
      </c>
      <c r="C216" s="1" t="s">
        <v>0</v>
      </c>
      <c r="D216" s="37" t="s">
        <v>458</v>
      </c>
      <c r="E216" s="18" t="s">
        <v>94</v>
      </c>
      <c r="F216" s="18">
        <v>69239716</v>
      </c>
      <c r="G216" s="38">
        <v>4</v>
      </c>
      <c r="H216" s="39">
        <v>45</v>
      </c>
      <c r="I216" s="40">
        <v>440.54</v>
      </c>
      <c r="J216" s="41">
        <v>0.33</v>
      </c>
      <c r="K216" s="40">
        <v>121.35</v>
      </c>
    </row>
    <row r="217" spans="1:11">
      <c r="A217" s="8" t="s">
        <v>338</v>
      </c>
      <c r="B217" s="1">
        <v>68</v>
      </c>
      <c r="C217" s="1" t="s">
        <v>0</v>
      </c>
      <c r="D217" s="17" t="s">
        <v>573</v>
      </c>
      <c r="E217" s="17" t="s">
        <v>94</v>
      </c>
      <c r="F217" s="17">
        <v>67442501</v>
      </c>
      <c r="G217" s="23">
        <v>6</v>
      </c>
      <c r="H217" s="34">
        <v>1143</v>
      </c>
      <c r="I217" s="17">
        <v>32076.5</v>
      </c>
      <c r="J217" s="20">
        <v>0.48</v>
      </c>
      <c r="K217" s="17">
        <v>12843.99</v>
      </c>
    </row>
    <row r="218" spans="1:11">
      <c r="A218" s="8" t="s">
        <v>338</v>
      </c>
      <c r="B218" s="1">
        <v>68</v>
      </c>
      <c r="C218" s="1" t="s">
        <v>0</v>
      </c>
      <c r="D218" s="37" t="s">
        <v>587</v>
      </c>
      <c r="E218" s="18" t="s">
        <v>94</v>
      </c>
      <c r="F218" s="18">
        <v>68619831</v>
      </c>
      <c r="G218" s="38">
        <v>6</v>
      </c>
      <c r="H218" s="39">
        <v>298</v>
      </c>
      <c r="I218" s="40">
        <v>4339.2</v>
      </c>
      <c r="J218" s="41">
        <v>0.41</v>
      </c>
      <c r="K218" s="40">
        <v>1473.57</v>
      </c>
    </row>
    <row r="219" spans="1:11">
      <c r="A219" s="8" t="s">
        <v>338</v>
      </c>
      <c r="B219" s="1">
        <v>68</v>
      </c>
      <c r="C219" s="1" t="s">
        <v>0</v>
      </c>
      <c r="D219" s="17" t="s">
        <v>588</v>
      </c>
      <c r="E219" s="17" t="s">
        <v>94</v>
      </c>
      <c r="F219" s="27">
        <v>68626040</v>
      </c>
      <c r="G219" s="23">
        <v>6</v>
      </c>
      <c r="H219" s="34">
        <v>11</v>
      </c>
      <c r="I219" s="17">
        <v>43.05</v>
      </c>
      <c r="J219" s="20">
        <v>0.44</v>
      </c>
      <c r="K219" s="17">
        <v>15.87</v>
      </c>
    </row>
    <row r="220" spans="1:11">
      <c r="A220" s="8" t="s">
        <v>338</v>
      </c>
      <c r="B220" s="1">
        <v>68</v>
      </c>
      <c r="C220" s="1" t="s">
        <v>0</v>
      </c>
      <c r="D220" s="37" t="s">
        <v>584</v>
      </c>
      <c r="E220" s="18" t="s">
        <v>94</v>
      </c>
      <c r="F220" s="18">
        <v>69201664</v>
      </c>
      <c r="G220" s="38">
        <v>6</v>
      </c>
      <c r="H220" s="39">
        <v>127</v>
      </c>
      <c r="I220" s="40">
        <v>1099.1199999999999</v>
      </c>
      <c r="J220" s="41">
        <v>0.46</v>
      </c>
      <c r="K220" s="40">
        <v>423.66</v>
      </c>
    </row>
    <row r="221" spans="1:11">
      <c r="A221" s="8" t="s">
        <v>338</v>
      </c>
      <c r="B221" s="1">
        <v>70</v>
      </c>
      <c r="C221" s="1" t="s">
        <v>0</v>
      </c>
      <c r="D221" s="17" t="s">
        <v>581</v>
      </c>
      <c r="E221" s="17" t="s">
        <v>94</v>
      </c>
      <c r="F221" s="17">
        <v>64276282</v>
      </c>
      <c r="G221" s="23">
        <v>6</v>
      </c>
      <c r="H221" s="34">
        <v>101</v>
      </c>
      <c r="I221" s="17">
        <v>208.21</v>
      </c>
      <c r="J221" s="20">
        <v>0.47</v>
      </c>
      <c r="K221" s="17">
        <v>81.3</v>
      </c>
    </row>
    <row r="222" spans="1:11">
      <c r="A222" s="8" t="s">
        <v>338</v>
      </c>
      <c r="B222" s="1">
        <v>72</v>
      </c>
      <c r="C222" s="1" t="s">
        <v>0</v>
      </c>
      <c r="D222" s="37" t="s">
        <v>582</v>
      </c>
      <c r="E222" s="18" t="s">
        <v>95</v>
      </c>
      <c r="F222" s="18">
        <v>65193611</v>
      </c>
      <c r="G222" s="38">
        <v>6</v>
      </c>
      <c r="H222" s="39">
        <v>93</v>
      </c>
      <c r="I222" s="40">
        <v>263.75</v>
      </c>
      <c r="J222" s="41">
        <v>0.59</v>
      </c>
      <c r="K222" s="40">
        <v>129.22999999999999</v>
      </c>
    </row>
    <row r="223" spans="1:11">
      <c r="A223" s="8" t="s">
        <v>338</v>
      </c>
      <c r="B223" s="1">
        <v>72</v>
      </c>
      <c r="C223" s="1" t="s">
        <v>0</v>
      </c>
      <c r="D223" s="17" t="s">
        <v>585</v>
      </c>
      <c r="E223" s="17" t="s">
        <v>96</v>
      </c>
      <c r="F223" s="17">
        <v>69201685</v>
      </c>
      <c r="G223" s="23">
        <v>6</v>
      </c>
      <c r="H223" s="54">
        <v>7</v>
      </c>
      <c r="I223" s="17">
        <v>86.43</v>
      </c>
      <c r="J223" s="20">
        <v>0.33</v>
      </c>
      <c r="K223" s="17">
        <v>23.92</v>
      </c>
    </row>
    <row r="224" spans="1:11">
      <c r="A224" s="8" t="s">
        <v>338</v>
      </c>
      <c r="B224" s="1">
        <v>72</v>
      </c>
      <c r="C224" s="1" t="s">
        <v>0</v>
      </c>
      <c r="D224" s="37" t="s">
        <v>574</v>
      </c>
      <c r="E224" s="18" t="s">
        <v>96</v>
      </c>
      <c r="F224" s="18">
        <v>67377555</v>
      </c>
      <c r="G224" s="38">
        <v>6</v>
      </c>
      <c r="H224" s="39">
        <v>300</v>
      </c>
      <c r="I224" s="40">
        <v>8234.86</v>
      </c>
      <c r="J224" s="41">
        <v>0.44</v>
      </c>
      <c r="K224" s="40">
        <v>3001.02</v>
      </c>
    </row>
    <row r="225" spans="1:11">
      <c r="A225" s="9" t="s">
        <v>355</v>
      </c>
      <c r="B225" s="1">
        <v>74</v>
      </c>
      <c r="C225" s="1" t="s">
        <v>0</v>
      </c>
      <c r="D225" s="17" t="s">
        <v>606</v>
      </c>
      <c r="E225" s="17" t="s">
        <v>97</v>
      </c>
      <c r="F225" s="27">
        <v>64908081</v>
      </c>
      <c r="G225" s="23">
        <v>7</v>
      </c>
      <c r="H225" s="55">
        <v>3</v>
      </c>
      <c r="I225" s="17">
        <v>84</v>
      </c>
      <c r="J225" s="20">
        <v>0.4</v>
      </c>
      <c r="K225" s="17">
        <v>28.23</v>
      </c>
    </row>
    <row r="226" spans="1:11">
      <c r="A226" s="9" t="s">
        <v>355</v>
      </c>
      <c r="B226" s="1">
        <v>78</v>
      </c>
      <c r="C226" s="1" t="s">
        <v>0</v>
      </c>
      <c r="D226" s="37" t="s">
        <v>441</v>
      </c>
      <c r="E226" s="18" t="s">
        <v>98</v>
      </c>
      <c r="F226" s="32">
        <v>67767875</v>
      </c>
      <c r="G226" s="38">
        <v>3</v>
      </c>
      <c r="H226" s="39">
        <v>300</v>
      </c>
      <c r="I226" s="40">
        <v>5092.7299999999996</v>
      </c>
      <c r="J226" s="41">
        <v>0.76</v>
      </c>
      <c r="K226" s="40">
        <v>3233.75</v>
      </c>
    </row>
    <row r="227" spans="1:11">
      <c r="A227" s="9" t="s">
        <v>355</v>
      </c>
      <c r="B227" s="1">
        <v>80</v>
      </c>
      <c r="C227" s="1" t="s">
        <v>0</v>
      </c>
      <c r="D227" s="17" t="s">
        <v>592</v>
      </c>
      <c r="E227" s="17" t="s">
        <v>98</v>
      </c>
      <c r="F227" s="27">
        <v>66268601</v>
      </c>
      <c r="G227" s="23">
        <v>7</v>
      </c>
      <c r="H227" s="34">
        <v>53</v>
      </c>
      <c r="I227" s="17">
        <v>567.35</v>
      </c>
      <c r="J227" s="20">
        <v>0.55000000000000004</v>
      </c>
      <c r="K227" s="17">
        <v>262.27999999999997</v>
      </c>
    </row>
    <row r="228" spans="1:11">
      <c r="A228" s="9" t="s">
        <v>355</v>
      </c>
      <c r="B228" s="1">
        <v>80</v>
      </c>
      <c r="C228" s="1" t="s">
        <v>0</v>
      </c>
      <c r="D228" s="37" t="s">
        <v>593</v>
      </c>
      <c r="E228" s="18" t="s">
        <v>98</v>
      </c>
      <c r="F228" s="32">
        <v>69110650</v>
      </c>
      <c r="G228" s="38">
        <v>7</v>
      </c>
      <c r="H228" s="39">
        <v>57</v>
      </c>
      <c r="I228" s="40">
        <v>217.05</v>
      </c>
      <c r="J228" s="41">
        <v>0.44</v>
      </c>
      <c r="K228" s="40">
        <v>80.56</v>
      </c>
    </row>
    <row r="229" spans="1:11">
      <c r="A229" s="9" t="s">
        <v>355</v>
      </c>
      <c r="B229" s="1">
        <v>82</v>
      </c>
      <c r="C229" s="1" t="s">
        <v>0</v>
      </c>
      <c r="D229" s="17" t="s">
        <v>616</v>
      </c>
      <c r="E229" s="17" t="s">
        <v>99</v>
      </c>
      <c r="F229" s="27">
        <v>66926076</v>
      </c>
      <c r="G229" s="23">
        <v>7</v>
      </c>
      <c r="H229" s="34">
        <v>69</v>
      </c>
      <c r="I229" s="17">
        <v>625.5</v>
      </c>
      <c r="J229" s="20">
        <v>0.27</v>
      </c>
      <c r="K229" s="17">
        <v>141.03</v>
      </c>
    </row>
    <row r="230" spans="1:11">
      <c r="A230" s="9" t="s">
        <v>355</v>
      </c>
      <c r="B230" s="1">
        <v>82</v>
      </c>
      <c r="C230" s="1" t="s">
        <v>0</v>
      </c>
      <c r="D230" s="37" t="s">
        <v>595</v>
      </c>
      <c r="E230" s="18" t="s">
        <v>100</v>
      </c>
      <c r="F230" s="32">
        <v>69091526</v>
      </c>
      <c r="G230" s="38">
        <v>7</v>
      </c>
      <c r="H230" s="39">
        <v>117</v>
      </c>
      <c r="I230" s="40">
        <v>1457</v>
      </c>
      <c r="J230" s="41">
        <v>0.43</v>
      </c>
      <c r="K230" s="40">
        <v>528.73</v>
      </c>
    </row>
    <row r="231" spans="1:11">
      <c r="A231" s="9" t="s">
        <v>355</v>
      </c>
      <c r="B231" s="1">
        <v>84</v>
      </c>
      <c r="C231" s="1" t="s">
        <v>0</v>
      </c>
      <c r="D231" s="17" t="s">
        <v>589</v>
      </c>
      <c r="E231" s="17" t="s">
        <v>100</v>
      </c>
      <c r="F231" s="27">
        <v>69125546</v>
      </c>
      <c r="G231" s="23">
        <v>7</v>
      </c>
      <c r="H231" s="45">
        <v>5</v>
      </c>
      <c r="I231" s="17">
        <v>167.52</v>
      </c>
      <c r="J231" s="20">
        <v>0.36</v>
      </c>
      <c r="K231" s="17">
        <v>50.56</v>
      </c>
    </row>
    <row r="232" spans="1:11">
      <c r="A232" s="9" t="s">
        <v>355</v>
      </c>
      <c r="B232" s="1">
        <v>90</v>
      </c>
      <c r="C232" s="1" t="s">
        <v>0</v>
      </c>
      <c r="D232" s="31" t="s">
        <v>601</v>
      </c>
      <c r="E232" s="18" t="s">
        <v>103</v>
      </c>
      <c r="F232" s="32">
        <v>67658962</v>
      </c>
      <c r="G232" s="33">
        <v>7</v>
      </c>
      <c r="H232" s="45">
        <v>5</v>
      </c>
      <c r="I232" s="35">
        <v>19.5</v>
      </c>
      <c r="J232" s="36">
        <v>0.37</v>
      </c>
      <c r="K232" s="35">
        <v>6.1</v>
      </c>
    </row>
    <row r="233" spans="1:11">
      <c r="A233" s="9" t="s">
        <v>355</v>
      </c>
      <c r="B233" s="1">
        <v>90</v>
      </c>
      <c r="C233" s="1" t="s">
        <v>0</v>
      </c>
      <c r="D233" s="37" t="s">
        <v>597</v>
      </c>
      <c r="E233" s="17" t="s">
        <v>102</v>
      </c>
      <c r="F233" s="27">
        <v>69141030</v>
      </c>
      <c r="G233" s="38">
        <v>7</v>
      </c>
      <c r="H233" s="39">
        <v>151</v>
      </c>
      <c r="I233" s="40">
        <v>579.58000000000004</v>
      </c>
      <c r="J233" s="41">
        <v>0.5</v>
      </c>
      <c r="K233" s="40">
        <v>239.9</v>
      </c>
    </row>
    <row r="234" spans="1:11">
      <c r="A234" s="9" t="s">
        <v>355</v>
      </c>
      <c r="B234" s="1">
        <v>92</v>
      </c>
      <c r="C234" s="7" t="s">
        <v>877</v>
      </c>
      <c r="D234" s="37" t="s">
        <v>878</v>
      </c>
      <c r="E234" s="18" t="s">
        <v>103</v>
      </c>
      <c r="F234" s="32">
        <v>68164621</v>
      </c>
      <c r="G234" s="33">
        <v>3</v>
      </c>
      <c r="H234" s="35">
        <v>154</v>
      </c>
      <c r="I234" s="35">
        <v>6615</v>
      </c>
      <c r="J234" s="36">
        <v>0.38</v>
      </c>
      <c r="K234" s="35">
        <v>2096</v>
      </c>
    </row>
    <row r="235" spans="1:11">
      <c r="A235" s="9" t="s">
        <v>355</v>
      </c>
      <c r="B235" s="1">
        <v>75</v>
      </c>
      <c r="C235" s="1" t="s">
        <v>0</v>
      </c>
      <c r="D235" s="37" t="s">
        <v>439</v>
      </c>
      <c r="E235" s="17" t="s">
        <v>330</v>
      </c>
      <c r="F235" s="27">
        <v>67805850</v>
      </c>
      <c r="G235" s="38">
        <v>3</v>
      </c>
      <c r="H235" s="39">
        <v>649</v>
      </c>
      <c r="I235" s="40">
        <v>1956.39</v>
      </c>
      <c r="J235" s="41">
        <v>0.6</v>
      </c>
      <c r="K235" s="40">
        <v>988.82</v>
      </c>
    </row>
    <row r="236" spans="1:11">
      <c r="A236" s="9" t="s">
        <v>355</v>
      </c>
      <c r="B236" s="1">
        <v>75</v>
      </c>
      <c r="C236" s="1" t="s">
        <v>0</v>
      </c>
      <c r="D236" s="31" t="s">
        <v>600</v>
      </c>
      <c r="E236" s="18" t="s">
        <v>104</v>
      </c>
      <c r="F236" s="32">
        <v>67663442</v>
      </c>
      <c r="G236" s="33">
        <v>7</v>
      </c>
      <c r="H236" s="34">
        <v>16</v>
      </c>
      <c r="I236" s="35">
        <v>139.72999999999999</v>
      </c>
      <c r="J236" s="36">
        <v>0.36</v>
      </c>
      <c r="K236" s="35">
        <v>42.42</v>
      </c>
    </row>
    <row r="237" spans="1:11">
      <c r="A237" s="9" t="s">
        <v>355</v>
      </c>
      <c r="B237" s="1">
        <v>75</v>
      </c>
      <c r="C237" s="1" t="s">
        <v>0</v>
      </c>
      <c r="D237" s="37" t="s">
        <v>610</v>
      </c>
      <c r="E237" s="17" t="s">
        <v>104</v>
      </c>
      <c r="F237" s="27">
        <v>68822831</v>
      </c>
      <c r="G237" s="38">
        <v>7</v>
      </c>
      <c r="H237" s="56">
        <v>3</v>
      </c>
      <c r="I237" s="40">
        <v>15.63</v>
      </c>
      <c r="J237" s="41">
        <v>0.77</v>
      </c>
      <c r="K237" s="40">
        <v>10</v>
      </c>
    </row>
    <row r="238" spans="1:11">
      <c r="A238" s="9" t="s">
        <v>355</v>
      </c>
      <c r="B238" s="1">
        <v>75</v>
      </c>
      <c r="C238" s="1" t="s">
        <v>0</v>
      </c>
      <c r="D238" s="31" t="s">
        <v>607</v>
      </c>
      <c r="E238" s="18" t="s">
        <v>104</v>
      </c>
      <c r="F238" s="32">
        <v>67819696</v>
      </c>
      <c r="G238" s="33">
        <v>7</v>
      </c>
      <c r="H238" s="51">
        <v>0</v>
      </c>
      <c r="I238" s="35">
        <v>0</v>
      </c>
      <c r="J238" s="36">
        <v>0</v>
      </c>
      <c r="K238" s="35">
        <v>0</v>
      </c>
    </row>
    <row r="239" spans="1:11">
      <c r="A239" s="9" t="s">
        <v>355</v>
      </c>
      <c r="B239" s="1">
        <v>75</v>
      </c>
      <c r="C239" s="1" t="s">
        <v>0</v>
      </c>
      <c r="D239" s="37" t="s">
        <v>608</v>
      </c>
      <c r="E239" s="17" t="s">
        <v>104</v>
      </c>
      <c r="F239" s="27">
        <v>63110551</v>
      </c>
      <c r="G239" s="38">
        <v>7</v>
      </c>
      <c r="H239" s="57">
        <v>1</v>
      </c>
      <c r="I239" s="40">
        <v>8.9</v>
      </c>
      <c r="J239" s="41">
        <v>0.45</v>
      </c>
      <c r="K239" s="40">
        <v>3.38</v>
      </c>
    </row>
    <row r="240" spans="1:11">
      <c r="A240" s="9" t="s">
        <v>355</v>
      </c>
      <c r="B240" s="1">
        <v>75</v>
      </c>
      <c r="C240" s="1" t="s">
        <v>0</v>
      </c>
      <c r="D240" s="31" t="s">
        <v>609</v>
      </c>
      <c r="E240" s="18" t="s">
        <v>104</v>
      </c>
      <c r="F240" s="32">
        <v>67879000</v>
      </c>
      <c r="G240" s="33">
        <v>7</v>
      </c>
      <c r="H240" s="51">
        <v>0</v>
      </c>
      <c r="I240" s="35">
        <v>0</v>
      </c>
      <c r="J240" s="36">
        <v>0</v>
      </c>
      <c r="K240" s="35">
        <v>0</v>
      </c>
    </row>
    <row r="241" spans="1:11">
      <c r="A241" s="9" t="s">
        <v>355</v>
      </c>
      <c r="B241" s="1">
        <v>77</v>
      </c>
      <c r="C241" s="1" t="s">
        <v>0</v>
      </c>
      <c r="D241" s="37" t="s">
        <v>611</v>
      </c>
      <c r="E241" s="17" t="s">
        <v>104</v>
      </c>
      <c r="F241" s="27">
        <v>62200754</v>
      </c>
      <c r="G241" s="38">
        <v>7</v>
      </c>
      <c r="H241" s="39">
        <v>17</v>
      </c>
      <c r="I241" s="40">
        <v>167.31</v>
      </c>
      <c r="J241" s="41">
        <v>0.49</v>
      </c>
      <c r="K241" s="40">
        <v>69.069999999999993</v>
      </c>
    </row>
    <row r="242" spans="1:11">
      <c r="A242" s="9" t="s">
        <v>355</v>
      </c>
      <c r="B242" s="1">
        <v>77</v>
      </c>
      <c r="C242" s="1" t="s">
        <v>0</v>
      </c>
      <c r="D242" s="31" t="s">
        <v>612</v>
      </c>
      <c r="E242" s="18" t="s">
        <v>105</v>
      </c>
      <c r="F242" s="32">
        <v>68128760</v>
      </c>
      <c r="G242" s="33">
        <v>7</v>
      </c>
      <c r="H242" s="34">
        <v>40</v>
      </c>
      <c r="I242" s="35">
        <v>196.35</v>
      </c>
      <c r="J242" s="36">
        <v>0.35</v>
      </c>
      <c r="K242" s="35">
        <v>56.94</v>
      </c>
    </row>
    <row r="243" spans="1:11">
      <c r="A243" s="9" t="s">
        <v>355</v>
      </c>
      <c r="B243" s="1">
        <v>77</v>
      </c>
      <c r="C243" s="1" t="s">
        <v>0</v>
      </c>
      <c r="D243" s="37" t="s">
        <v>614</v>
      </c>
      <c r="E243" s="17" t="s">
        <v>106</v>
      </c>
      <c r="F243" s="27">
        <v>69309212</v>
      </c>
      <c r="G243" s="38">
        <v>7</v>
      </c>
      <c r="H243" s="39">
        <v>26</v>
      </c>
      <c r="I243" s="40">
        <v>712</v>
      </c>
      <c r="J243" s="41">
        <v>0.21</v>
      </c>
      <c r="K243" s="40">
        <v>125.27</v>
      </c>
    </row>
    <row r="244" spans="1:11">
      <c r="A244" s="9" t="s">
        <v>355</v>
      </c>
      <c r="B244" s="1">
        <v>79</v>
      </c>
      <c r="C244" s="7" t="s">
        <v>877</v>
      </c>
      <c r="D244" s="31" t="s">
        <v>613</v>
      </c>
      <c r="E244" s="18" t="s">
        <v>108</v>
      </c>
      <c r="F244" s="32">
        <v>66934630</v>
      </c>
      <c r="G244" s="33">
        <v>7</v>
      </c>
      <c r="H244" s="34">
        <v>27</v>
      </c>
      <c r="I244" s="35">
        <v>442.33</v>
      </c>
      <c r="J244" s="36">
        <v>0.5</v>
      </c>
      <c r="K244" s="35">
        <v>185.1</v>
      </c>
    </row>
    <row r="245" spans="1:11">
      <c r="A245" s="9" t="s">
        <v>355</v>
      </c>
      <c r="B245" s="1">
        <v>79</v>
      </c>
      <c r="C245" s="7" t="s">
        <v>877</v>
      </c>
      <c r="D245" s="37" t="s">
        <v>615</v>
      </c>
      <c r="E245" s="17" t="s">
        <v>107</v>
      </c>
      <c r="F245" s="27">
        <v>67737222</v>
      </c>
      <c r="G245" s="38">
        <v>7</v>
      </c>
      <c r="H245" s="39">
        <v>39</v>
      </c>
      <c r="I245" s="40">
        <v>960.13</v>
      </c>
      <c r="J245" s="41">
        <v>0.57999999999999996</v>
      </c>
      <c r="K245" s="40">
        <v>465.76</v>
      </c>
    </row>
    <row r="246" spans="1:11">
      <c r="A246" s="9" t="s">
        <v>355</v>
      </c>
      <c r="B246" s="1">
        <v>81</v>
      </c>
      <c r="C246" s="1" t="s">
        <v>0</v>
      </c>
      <c r="D246" s="31" t="s">
        <v>590</v>
      </c>
      <c r="E246" s="18" t="s">
        <v>109</v>
      </c>
      <c r="F246" s="32">
        <v>68659304</v>
      </c>
      <c r="G246" s="33">
        <v>7</v>
      </c>
      <c r="H246" s="34">
        <v>133</v>
      </c>
      <c r="I246" s="35">
        <v>457.93</v>
      </c>
      <c r="J246" s="36">
        <v>0.82</v>
      </c>
      <c r="K246" s="35">
        <v>314.18</v>
      </c>
    </row>
    <row r="247" spans="1:11">
      <c r="A247" s="9" t="s">
        <v>355</v>
      </c>
      <c r="B247" s="1">
        <v>81</v>
      </c>
      <c r="C247" s="1" t="s">
        <v>0</v>
      </c>
      <c r="D247" s="37" t="s">
        <v>604</v>
      </c>
      <c r="E247" s="17" t="s">
        <v>110</v>
      </c>
      <c r="F247" s="27">
        <v>69411713</v>
      </c>
      <c r="G247" s="38">
        <v>7</v>
      </c>
      <c r="H247" s="39">
        <v>18</v>
      </c>
      <c r="I247" s="40">
        <v>88.2</v>
      </c>
      <c r="J247" s="41">
        <v>0.48</v>
      </c>
      <c r="K247" s="40">
        <v>35.049999999999997</v>
      </c>
    </row>
    <row r="248" spans="1:11">
      <c r="A248" s="9" t="s">
        <v>355</v>
      </c>
      <c r="B248" s="1">
        <v>83</v>
      </c>
      <c r="C248" s="1" t="s">
        <v>0</v>
      </c>
      <c r="D248" s="31" t="s">
        <v>596</v>
      </c>
      <c r="E248" s="18" t="s">
        <v>111</v>
      </c>
      <c r="F248" s="32">
        <v>69094543</v>
      </c>
      <c r="G248" s="33">
        <v>7</v>
      </c>
      <c r="H248" s="34">
        <v>194</v>
      </c>
      <c r="I248" s="35">
        <v>184.76</v>
      </c>
      <c r="J248" s="36">
        <v>0.5</v>
      </c>
      <c r="K248" s="35">
        <v>78.040000000000006</v>
      </c>
    </row>
    <row r="249" spans="1:11">
      <c r="A249" s="9" t="s">
        <v>355</v>
      </c>
      <c r="B249" s="1">
        <v>83</v>
      </c>
      <c r="C249" s="1" t="s">
        <v>0</v>
      </c>
      <c r="D249" s="37" t="s">
        <v>594</v>
      </c>
      <c r="E249" s="17" t="s">
        <v>331</v>
      </c>
      <c r="F249" s="27">
        <v>69128136</v>
      </c>
      <c r="G249" s="38">
        <v>7</v>
      </c>
      <c r="H249" s="39">
        <v>61</v>
      </c>
      <c r="I249" s="40">
        <v>1002.68</v>
      </c>
      <c r="J249" s="41">
        <v>0.48</v>
      </c>
      <c r="K249" s="40">
        <v>404.78</v>
      </c>
    </row>
    <row r="250" spans="1:11">
      <c r="A250" s="9" t="s">
        <v>355</v>
      </c>
      <c r="B250" s="1">
        <v>83</v>
      </c>
      <c r="C250" s="1" t="s">
        <v>0</v>
      </c>
      <c r="D250" s="31" t="s">
        <v>591</v>
      </c>
      <c r="E250" s="18"/>
      <c r="F250" s="32">
        <v>62751122</v>
      </c>
      <c r="G250" s="33">
        <v>7</v>
      </c>
      <c r="H250" s="34">
        <v>29</v>
      </c>
      <c r="I250" s="35">
        <v>112.12</v>
      </c>
      <c r="J250" s="36">
        <v>0.48</v>
      </c>
      <c r="K250" s="35">
        <v>44.75</v>
      </c>
    </row>
    <row r="251" spans="1:11">
      <c r="A251" s="9" t="s">
        <v>355</v>
      </c>
      <c r="B251" s="1">
        <v>85</v>
      </c>
      <c r="C251" s="1" t="s">
        <v>0</v>
      </c>
      <c r="D251" s="37" t="s">
        <v>598</v>
      </c>
      <c r="E251" s="17" t="s">
        <v>112</v>
      </c>
      <c r="F251" s="27">
        <v>69411811</v>
      </c>
      <c r="G251" s="38">
        <v>7</v>
      </c>
      <c r="H251" s="58">
        <v>4</v>
      </c>
      <c r="I251" s="40">
        <v>9.75</v>
      </c>
      <c r="J251" s="41">
        <v>0.47</v>
      </c>
      <c r="K251" s="40">
        <v>3.79</v>
      </c>
    </row>
    <row r="252" spans="1:11">
      <c r="A252" s="9" t="s">
        <v>355</v>
      </c>
      <c r="B252" s="1">
        <v>85</v>
      </c>
      <c r="C252" s="1" t="s">
        <v>0</v>
      </c>
      <c r="D252" s="31" t="s">
        <v>599</v>
      </c>
      <c r="E252" s="18" t="s">
        <v>112</v>
      </c>
      <c r="F252" s="32">
        <v>67375161</v>
      </c>
      <c r="G252" s="33">
        <v>7</v>
      </c>
      <c r="H252" s="34">
        <v>240</v>
      </c>
      <c r="I252" s="35">
        <v>2007.67</v>
      </c>
      <c r="J252" s="36">
        <v>0.64</v>
      </c>
      <c r="K252" s="35">
        <v>1078.6300000000001</v>
      </c>
    </row>
    <row r="253" spans="1:11">
      <c r="A253" s="9" t="s">
        <v>355</v>
      </c>
      <c r="B253" s="1">
        <v>89</v>
      </c>
      <c r="C253" s="1" t="s">
        <v>0</v>
      </c>
      <c r="D253" s="37" t="s">
        <v>605</v>
      </c>
      <c r="E253" s="17" t="s">
        <v>116</v>
      </c>
      <c r="F253" s="27">
        <v>68645150</v>
      </c>
      <c r="G253" s="38">
        <v>7</v>
      </c>
      <c r="H253" s="39">
        <v>230</v>
      </c>
      <c r="I253" s="40">
        <v>1340.88</v>
      </c>
      <c r="J253" s="41">
        <v>0.64</v>
      </c>
      <c r="K253" s="40">
        <v>720.96</v>
      </c>
    </row>
    <row r="254" spans="1:11">
      <c r="A254" s="9" t="s">
        <v>355</v>
      </c>
      <c r="B254" s="1" t="s">
        <v>55</v>
      </c>
      <c r="C254" s="1" t="s">
        <v>0</v>
      </c>
      <c r="D254" s="31" t="s">
        <v>602</v>
      </c>
      <c r="E254" s="18" t="s">
        <v>113</v>
      </c>
      <c r="F254" s="32">
        <v>68145672</v>
      </c>
      <c r="G254" s="33">
        <v>7</v>
      </c>
      <c r="H254" s="48">
        <v>4</v>
      </c>
      <c r="I254" s="35">
        <v>14</v>
      </c>
      <c r="J254" s="36">
        <v>0.45</v>
      </c>
      <c r="K254" s="35">
        <v>5.31</v>
      </c>
    </row>
    <row r="255" spans="1:11">
      <c r="A255" s="9" t="s">
        <v>355</v>
      </c>
      <c r="B255" s="1" t="s">
        <v>55</v>
      </c>
      <c r="C255" s="1" t="s">
        <v>0</v>
      </c>
      <c r="D255" s="37" t="s">
        <v>601</v>
      </c>
      <c r="E255" s="17" t="s">
        <v>114</v>
      </c>
      <c r="F255" s="27">
        <v>67658962</v>
      </c>
      <c r="G255" s="38">
        <v>7</v>
      </c>
      <c r="H255" s="43">
        <v>5</v>
      </c>
      <c r="I255" s="40">
        <v>19.5</v>
      </c>
      <c r="J255" s="41">
        <v>0.37</v>
      </c>
      <c r="K255" s="40">
        <v>6.1</v>
      </c>
    </row>
    <row r="256" spans="1:11">
      <c r="A256" s="9" t="s">
        <v>355</v>
      </c>
      <c r="B256" s="1" t="s">
        <v>55</v>
      </c>
      <c r="C256" s="1" t="s">
        <v>0</v>
      </c>
      <c r="D256" s="31" t="s">
        <v>459</v>
      </c>
      <c r="E256" s="18" t="s">
        <v>101</v>
      </c>
      <c r="F256" s="32">
        <v>67623353</v>
      </c>
      <c r="G256" s="33">
        <v>4</v>
      </c>
      <c r="H256" s="34">
        <v>178</v>
      </c>
      <c r="I256" s="35">
        <v>1735.94</v>
      </c>
      <c r="J256" s="36">
        <v>0.35</v>
      </c>
      <c r="K256" s="35">
        <v>513.71</v>
      </c>
    </row>
    <row r="257" spans="1:11">
      <c r="A257" s="9" t="s">
        <v>355</v>
      </c>
      <c r="B257" s="1" t="s">
        <v>55</v>
      </c>
      <c r="C257" s="1" t="s">
        <v>0</v>
      </c>
      <c r="D257" s="37" t="s">
        <v>603</v>
      </c>
      <c r="E257" s="17" t="s">
        <v>115</v>
      </c>
      <c r="F257" s="27">
        <v>68656406</v>
      </c>
      <c r="G257" s="38">
        <v>7</v>
      </c>
      <c r="H257" s="39">
        <v>28</v>
      </c>
      <c r="I257" s="40">
        <v>107.06</v>
      </c>
      <c r="J257" s="41">
        <v>0.41</v>
      </c>
      <c r="K257" s="40">
        <v>36.29</v>
      </c>
    </row>
    <row r="258" spans="1:11">
      <c r="A258" s="10" t="s">
        <v>889</v>
      </c>
      <c r="B258" s="1" t="s">
        <v>368</v>
      </c>
      <c r="C258" s="7" t="s">
        <v>877</v>
      </c>
      <c r="D258" s="31" t="s">
        <v>512</v>
      </c>
      <c r="E258" s="18" t="s">
        <v>369</v>
      </c>
      <c r="F258" s="32">
        <v>69004460</v>
      </c>
      <c r="G258" s="33">
        <v>5</v>
      </c>
      <c r="H258" s="34">
        <v>18</v>
      </c>
      <c r="I258" s="35">
        <v>17.22</v>
      </c>
      <c r="J258" s="36">
        <v>0.33</v>
      </c>
      <c r="K258" s="35">
        <v>4.6900000000000004</v>
      </c>
    </row>
    <row r="259" spans="1:11">
      <c r="A259" s="10" t="s">
        <v>889</v>
      </c>
      <c r="B259" s="1">
        <v>94</v>
      </c>
      <c r="C259" s="7" t="s">
        <v>877</v>
      </c>
      <c r="D259" s="37" t="s">
        <v>508</v>
      </c>
      <c r="E259" s="17" t="s">
        <v>117</v>
      </c>
      <c r="F259" s="27">
        <v>65199715</v>
      </c>
      <c r="G259" s="38">
        <v>5</v>
      </c>
      <c r="H259" s="39">
        <v>188</v>
      </c>
      <c r="I259" s="40">
        <v>556.35</v>
      </c>
      <c r="J259" s="41">
        <v>0.57999999999999996</v>
      </c>
      <c r="K259" s="40">
        <v>269.73</v>
      </c>
    </row>
    <row r="260" spans="1:11">
      <c r="A260" s="10" t="s">
        <v>889</v>
      </c>
      <c r="B260" s="1">
        <v>94</v>
      </c>
      <c r="C260" s="1" t="s">
        <v>0</v>
      </c>
      <c r="D260" s="31" t="s">
        <v>510</v>
      </c>
      <c r="E260" s="18" t="s">
        <v>117</v>
      </c>
      <c r="F260" s="32">
        <v>68273905</v>
      </c>
      <c r="G260" s="33">
        <v>5</v>
      </c>
      <c r="H260" s="34">
        <v>20</v>
      </c>
      <c r="I260" s="35">
        <v>77.819999999999993</v>
      </c>
      <c r="J260" s="36">
        <v>0.52</v>
      </c>
      <c r="K260" s="35">
        <v>33.869999999999997</v>
      </c>
    </row>
    <row r="261" spans="1:11">
      <c r="A261" s="10" t="s">
        <v>889</v>
      </c>
      <c r="B261" s="1">
        <v>94</v>
      </c>
      <c r="C261" s="1" t="s">
        <v>0</v>
      </c>
      <c r="D261" s="37" t="s">
        <v>504</v>
      </c>
      <c r="E261" s="17" t="s">
        <v>117</v>
      </c>
      <c r="F261" s="27">
        <v>68274031</v>
      </c>
      <c r="G261" s="38">
        <v>5</v>
      </c>
      <c r="H261" s="49">
        <v>6</v>
      </c>
      <c r="I261" s="40">
        <v>23.11</v>
      </c>
      <c r="J261" s="41">
        <v>0.3</v>
      </c>
      <c r="K261" s="40">
        <v>5.76</v>
      </c>
    </row>
    <row r="262" spans="1:11">
      <c r="A262" s="10" t="s">
        <v>889</v>
      </c>
      <c r="B262" s="1">
        <v>94</v>
      </c>
      <c r="C262" s="1" t="s">
        <v>0</v>
      </c>
      <c r="D262" s="31" t="s">
        <v>506</v>
      </c>
      <c r="E262" s="18" t="s">
        <v>117</v>
      </c>
      <c r="F262" s="32">
        <v>68274185</v>
      </c>
      <c r="G262" s="33">
        <v>5</v>
      </c>
      <c r="H262" s="54">
        <v>7</v>
      </c>
      <c r="I262" s="35">
        <v>103.66</v>
      </c>
      <c r="J262" s="36">
        <v>0.26</v>
      </c>
      <c r="K262" s="35">
        <v>22.54</v>
      </c>
    </row>
    <row r="263" spans="1:11">
      <c r="A263" s="10" t="s">
        <v>889</v>
      </c>
      <c r="B263" s="1">
        <v>96</v>
      </c>
      <c r="C263" s="1" t="s">
        <v>0</v>
      </c>
      <c r="D263" s="37" t="s">
        <v>505</v>
      </c>
      <c r="E263" s="17" t="s">
        <v>117</v>
      </c>
      <c r="F263" s="27">
        <v>69385113</v>
      </c>
      <c r="G263" s="38">
        <v>5</v>
      </c>
      <c r="H263" s="58">
        <v>4</v>
      </c>
      <c r="I263" s="40">
        <v>49</v>
      </c>
      <c r="J263" s="41">
        <v>0.41</v>
      </c>
      <c r="K263" s="40">
        <v>16.84</v>
      </c>
    </row>
    <row r="264" spans="1:11">
      <c r="A264" s="10" t="s">
        <v>889</v>
      </c>
      <c r="B264" s="1">
        <v>96</v>
      </c>
      <c r="C264" s="7" t="s">
        <v>877</v>
      </c>
      <c r="D264" s="31" t="s">
        <v>507</v>
      </c>
      <c r="E264" s="18" t="s">
        <v>117</v>
      </c>
      <c r="F264" s="32">
        <v>69204954</v>
      </c>
      <c r="G264" s="33">
        <v>5</v>
      </c>
      <c r="H264" s="34">
        <v>45</v>
      </c>
      <c r="I264" s="35">
        <v>1054.1400000000001</v>
      </c>
      <c r="J264" s="36">
        <v>0.39</v>
      </c>
      <c r="K264" s="35">
        <v>344.92</v>
      </c>
    </row>
    <row r="265" spans="1:11">
      <c r="A265" s="10" t="s">
        <v>889</v>
      </c>
      <c r="B265" s="1">
        <v>96</v>
      </c>
      <c r="C265" s="7" t="s">
        <v>877</v>
      </c>
      <c r="D265" s="37" t="s">
        <v>502</v>
      </c>
      <c r="E265" s="17" t="s">
        <v>117</v>
      </c>
      <c r="F265" s="27">
        <v>68390182</v>
      </c>
      <c r="G265" s="38">
        <v>5</v>
      </c>
      <c r="H265" s="47">
        <v>0</v>
      </c>
      <c r="I265" s="40">
        <v>0</v>
      </c>
      <c r="J265" s="41">
        <v>0</v>
      </c>
      <c r="K265" s="40">
        <v>0</v>
      </c>
    </row>
    <row r="266" spans="1:11">
      <c r="A266" s="10" t="s">
        <v>889</v>
      </c>
      <c r="B266" s="1">
        <v>96</v>
      </c>
      <c r="C266" s="7" t="s">
        <v>877</v>
      </c>
      <c r="D266" s="31" t="s">
        <v>508</v>
      </c>
      <c r="E266" s="18" t="s">
        <v>117</v>
      </c>
      <c r="F266" s="32">
        <v>65199715</v>
      </c>
      <c r="G266" s="33">
        <v>5</v>
      </c>
      <c r="H266" s="34">
        <v>188</v>
      </c>
      <c r="I266" s="35">
        <v>556.35</v>
      </c>
      <c r="J266" s="36">
        <v>0.57999999999999996</v>
      </c>
      <c r="K266" s="35">
        <v>269.73</v>
      </c>
    </row>
    <row r="267" spans="1:11">
      <c r="A267" s="10" t="s">
        <v>889</v>
      </c>
      <c r="B267" s="1">
        <v>98</v>
      </c>
      <c r="C267" s="7" t="s">
        <v>877</v>
      </c>
      <c r="D267" s="37" t="s">
        <v>511</v>
      </c>
      <c r="E267" s="17" t="s">
        <v>118</v>
      </c>
      <c r="F267" s="27">
        <v>69004425</v>
      </c>
      <c r="G267" s="38">
        <v>5</v>
      </c>
      <c r="H267" s="39">
        <v>25</v>
      </c>
      <c r="I267" s="40">
        <v>24.05</v>
      </c>
      <c r="J267" s="41">
        <v>0.33</v>
      </c>
      <c r="K267" s="40">
        <v>6.63</v>
      </c>
    </row>
    <row r="268" spans="1:11">
      <c r="A268" s="10" t="s">
        <v>889</v>
      </c>
      <c r="B268" s="1">
        <v>98</v>
      </c>
      <c r="C268" s="7" t="s">
        <v>877</v>
      </c>
      <c r="D268" s="31" t="s">
        <v>509</v>
      </c>
      <c r="E268" s="18" t="s">
        <v>118</v>
      </c>
      <c r="F268" s="32">
        <v>65199743</v>
      </c>
      <c r="G268" s="33">
        <v>5</v>
      </c>
      <c r="H268" s="34">
        <v>45</v>
      </c>
      <c r="I268" s="35">
        <v>156.80000000000001</v>
      </c>
      <c r="J268" s="36">
        <v>0.64</v>
      </c>
      <c r="K268" s="35">
        <v>84.33</v>
      </c>
    </row>
    <row r="269" spans="1:11">
      <c r="A269" s="10" t="s">
        <v>889</v>
      </c>
      <c r="B269" s="1">
        <v>98</v>
      </c>
      <c r="C269" s="7" t="s">
        <v>877</v>
      </c>
      <c r="D269" s="37" t="s">
        <v>503</v>
      </c>
      <c r="E269" s="17" t="s">
        <v>118</v>
      </c>
      <c r="F269" s="27">
        <v>65347891</v>
      </c>
      <c r="G269" s="38">
        <v>5</v>
      </c>
      <c r="H269" s="39">
        <v>13</v>
      </c>
      <c r="I269" s="40">
        <v>468.4</v>
      </c>
      <c r="J269" s="41">
        <v>0.23</v>
      </c>
      <c r="K269" s="40">
        <v>90.44</v>
      </c>
    </row>
    <row r="270" spans="1:11">
      <c r="A270" s="10" t="s">
        <v>889</v>
      </c>
      <c r="B270" s="1">
        <v>100</v>
      </c>
      <c r="C270" s="1" t="s">
        <v>0</v>
      </c>
      <c r="D270" s="31" t="s">
        <v>500</v>
      </c>
      <c r="E270" s="18" t="s">
        <v>119</v>
      </c>
      <c r="F270" s="32">
        <v>66903634</v>
      </c>
      <c r="G270" s="33">
        <v>5</v>
      </c>
      <c r="H270" s="34">
        <v>43</v>
      </c>
      <c r="I270" s="35">
        <v>449.9</v>
      </c>
      <c r="J270" s="36">
        <v>0.39</v>
      </c>
      <c r="K270" s="35">
        <v>146.16</v>
      </c>
    </row>
    <row r="271" spans="1:11">
      <c r="A271" s="10" t="s">
        <v>889</v>
      </c>
      <c r="B271" s="1">
        <v>100</v>
      </c>
      <c r="C271" s="1" t="s">
        <v>0</v>
      </c>
      <c r="D271" s="37" t="s">
        <v>501</v>
      </c>
      <c r="E271" s="17" t="s">
        <v>119</v>
      </c>
      <c r="F271" s="27">
        <v>68762323</v>
      </c>
      <c r="G271" s="38">
        <v>5</v>
      </c>
      <c r="H271" s="39">
        <v>106</v>
      </c>
      <c r="I271" s="40">
        <v>1018.6</v>
      </c>
      <c r="J271" s="41">
        <v>0.56000000000000005</v>
      </c>
      <c r="K271" s="40">
        <v>475.47</v>
      </c>
    </row>
    <row r="272" spans="1:11">
      <c r="A272" s="10" t="s">
        <v>889</v>
      </c>
      <c r="B272" s="1">
        <v>100</v>
      </c>
      <c r="C272" s="1" t="s">
        <v>0</v>
      </c>
      <c r="D272" s="31" t="s">
        <v>499</v>
      </c>
      <c r="E272" s="18" t="s">
        <v>370</v>
      </c>
      <c r="F272" s="32">
        <v>60202415</v>
      </c>
      <c r="G272" s="33">
        <v>5</v>
      </c>
      <c r="H272" s="34">
        <v>197</v>
      </c>
      <c r="I272" s="35">
        <v>2484.06</v>
      </c>
      <c r="J272" s="36">
        <v>0.28000000000000003</v>
      </c>
      <c r="K272" s="35">
        <v>585.01</v>
      </c>
    </row>
    <row r="273" spans="1:11">
      <c r="A273" s="10" t="s">
        <v>889</v>
      </c>
      <c r="B273" s="1">
        <v>100</v>
      </c>
      <c r="C273" s="1" t="s">
        <v>0</v>
      </c>
      <c r="D273" s="37" t="s">
        <v>509</v>
      </c>
      <c r="E273" s="17" t="s">
        <v>370</v>
      </c>
      <c r="F273" s="27">
        <v>65199743</v>
      </c>
      <c r="G273" s="38">
        <v>5</v>
      </c>
      <c r="H273" s="39">
        <v>45</v>
      </c>
      <c r="I273" s="40">
        <v>156.80000000000001</v>
      </c>
      <c r="J273" s="41">
        <v>0.64</v>
      </c>
      <c r="K273" s="40">
        <v>84.33</v>
      </c>
    </row>
    <row r="274" spans="1:11">
      <c r="A274" s="10" t="s">
        <v>889</v>
      </c>
      <c r="B274" s="1">
        <v>100</v>
      </c>
      <c r="C274" s="1" t="s">
        <v>0</v>
      </c>
      <c r="D274" s="31" t="s">
        <v>498</v>
      </c>
      <c r="E274" s="18" t="s">
        <v>370</v>
      </c>
      <c r="F274" s="32">
        <v>69008142</v>
      </c>
      <c r="G274" s="33">
        <v>5</v>
      </c>
      <c r="H274" s="34">
        <v>162</v>
      </c>
      <c r="I274" s="35">
        <v>2334.75</v>
      </c>
      <c r="J274" s="36">
        <v>0.45</v>
      </c>
      <c r="K274" s="35">
        <v>882.94</v>
      </c>
    </row>
    <row r="275" spans="1:11">
      <c r="A275" s="10" t="s">
        <v>889</v>
      </c>
      <c r="B275" s="1">
        <v>100</v>
      </c>
      <c r="C275" s="1" t="s">
        <v>0</v>
      </c>
      <c r="D275" s="37" t="s">
        <v>497</v>
      </c>
      <c r="E275" s="17" t="s">
        <v>119</v>
      </c>
      <c r="F275" s="27">
        <v>65994453</v>
      </c>
      <c r="G275" s="38">
        <v>5</v>
      </c>
      <c r="H275" s="39">
        <v>16</v>
      </c>
      <c r="I275" s="40">
        <v>357.6</v>
      </c>
      <c r="J275" s="41">
        <v>0.09</v>
      </c>
      <c r="K275" s="40">
        <v>27.63</v>
      </c>
    </row>
    <row r="276" spans="1:11">
      <c r="A276" s="10" t="s">
        <v>889</v>
      </c>
      <c r="B276" s="1" t="s">
        <v>55</v>
      </c>
      <c r="C276" s="1" t="s">
        <v>0</v>
      </c>
      <c r="D276" s="37" t="s">
        <v>880</v>
      </c>
      <c r="E276" s="18" t="s">
        <v>117</v>
      </c>
      <c r="F276" s="32">
        <v>68273856</v>
      </c>
      <c r="G276" s="33">
        <v>5</v>
      </c>
      <c r="H276" s="35">
        <v>82</v>
      </c>
      <c r="I276" s="35">
        <v>319</v>
      </c>
      <c r="J276" s="36">
        <v>0.36</v>
      </c>
      <c r="K276" s="35">
        <v>96</v>
      </c>
    </row>
    <row r="277" spans="1:11">
      <c r="A277" s="10" t="s">
        <v>889</v>
      </c>
      <c r="B277" s="1">
        <v>101</v>
      </c>
      <c r="C277" s="1" t="s">
        <v>0</v>
      </c>
      <c r="D277" s="37" t="e">
        <v>#N/A</v>
      </c>
      <c r="E277" s="17" t="s">
        <v>120</v>
      </c>
      <c r="F277" s="27"/>
      <c r="G277" s="23" t="e">
        <v>#N/A</v>
      </c>
      <c r="H277" s="17" t="e">
        <v>#N/A</v>
      </c>
      <c r="I277" s="17" t="e">
        <v>#N/A</v>
      </c>
      <c r="J277" s="20" t="e">
        <v>#N/A</v>
      </c>
      <c r="K277" s="17" t="e">
        <v>#N/A</v>
      </c>
    </row>
    <row r="278" spans="1:11">
      <c r="A278" s="10" t="s">
        <v>889</v>
      </c>
      <c r="B278" s="1">
        <v>101</v>
      </c>
      <c r="C278" s="1" t="s">
        <v>0</v>
      </c>
      <c r="D278" s="31" t="s">
        <v>529</v>
      </c>
      <c r="E278" s="18" t="s">
        <v>121</v>
      </c>
      <c r="F278" s="32">
        <v>68751690</v>
      </c>
      <c r="G278" s="33">
        <v>5</v>
      </c>
      <c r="H278" s="34">
        <v>60</v>
      </c>
      <c r="I278" s="35">
        <v>569.25</v>
      </c>
      <c r="J278" s="36">
        <v>0.44</v>
      </c>
      <c r="K278" s="35">
        <v>211.48</v>
      </c>
    </row>
    <row r="279" spans="1:11">
      <c r="A279" s="10" t="s">
        <v>889</v>
      </c>
      <c r="B279" s="1">
        <v>101</v>
      </c>
      <c r="C279" s="1" t="s">
        <v>0</v>
      </c>
      <c r="D279" s="37" t="s">
        <v>532</v>
      </c>
      <c r="E279" s="17" t="s">
        <v>121</v>
      </c>
      <c r="F279" s="27">
        <v>60993275</v>
      </c>
      <c r="G279" s="38">
        <v>5</v>
      </c>
      <c r="H279" s="39">
        <v>23</v>
      </c>
      <c r="I279" s="40">
        <v>227.7</v>
      </c>
      <c r="J279" s="41">
        <v>0.46</v>
      </c>
      <c r="K279" s="40">
        <v>87.63</v>
      </c>
    </row>
    <row r="280" spans="1:11">
      <c r="A280" s="10" t="s">
        <v>889</v>
      </c>
      <c r="B280" s="1">
        <v>101</v>
      </c>
      <c r="C280" s="1" t="s">
        <v>0</v>
      </c>
      <c r="D280" s="31" t="s">
        <v>526</v>
      </c>
      <c r="E280" s="18" t="s">
        <v>122</v>
      </c>
      <c r="F280" s="32">
        <v>68275662</v>
      </c>
      <c r="G280" s="33">
        <v>5</v>
      </c>
      <c r="H280" s="34">
        <v>11</v>
      </c>
      <c r="I280" s="35">
        <v>123.36</v>
      </c>
      <c r="J280" s="36">
        <v>0.18</v>
      </c>
      <c r="K280" s="35">
        <v>18.440000000000001</v>
      </c>
    </row>
    <row r="281" spans="1:11">
      <c r="A281" s="10" t="s">
        <v>889</v>
      </c>
      <c r="B281" s="1">
        <v>101</v>
      </c>
      <c r="C281" s="1" t="s">
        <v>0</v>
      </c>
      <c r="D281" s="37" t="s">
        <v>513</v>
      </c>
      <c r="E281" s="17" t="s">
        <v>122</v>
      </c>
      <c r="F281" s="27">
        <v>67727422</v>
      </c>
      <c r="G281" s="38">
        <v>5</v>
      </c>
      <c r="H281" s="39">
        <v>181</v>
      </c>
      <c r="I281" s="40">
        <v>980.35</v>
      </c>
      <c r="J281" s="41">
        <v>0.2</v>
      </c>
      <c r="K281" s="40">
        <v>167.72</v>
      </c>
    </row>
    <row r="282" spans="1:11">
      <c r="A282" s="10" t="s">
        <v>889</v>
      </c>
      <c r="B282" s="1">
        <v>101</v>
      </c>
      <c r="C282" s="7" t="s">
        <v>877</v>
      </c>
      <c r="D282" s="31" t="s">
        <v>524</v>
      </c>
      <c r="E282" s="18" t="s">
        <v>123</v>
      </c>
      <c r="F282" s="32">
        <v>68719112</v>
      </c>
      <c r="G282" s="33">
        <v>5</v>
      </c>
      <c r="H282" s="34">
        <v>15</v>
      </c>
      <c r="I282" s="35">
        <v>117.45</v>
      </c>
      <c r="J282" s="36">
        <v>0.33</v>
      </c>
      <c r="K282" s="35">
        <v>32.49</v>
      </c>
    </row>
    <row r="283" spans="1:11">
      <c r="A283" s="10" t="s">
        <v>889</v>
      </c>
      <c r="B283" s="1">
        <v>101</v>
      </c>
      <c r="C283" s="1" t="s">
        <v>0</v>
      </c>
      <c r="D283" s="37" t="s">
        <v>531</v>
      </c>
      <c r="E283" s="17" t="s">
        <v>121</v>
      </c>
      <c r="F283" s="27">
        <v>60993261</v>
      </c>
      <c r="G283" s="38">
        <v>5</v>
      </c>
      <c r="H283" s="39">
        <v>57</v>
      </c>
      <c r="I283" s="40">
        <v>388.8</v>
      </c>
      <c r="J283" s="41">
        <v>0.53</v>
      </c>
      <c r="K283" s="40">
        <v>171.79</v>
      </c>
    </row>
    <row r="284" spans="1:11">
      <c r="A284" s="10" t="s">
        <v>889</v>
      </c>
      <c r="B284" s="1">
        <v>101</v>
      </c>
      <c r="C284" s="1" t="s">
        <v>0</v>
      </c>
      <c r="D284" s="31" t="s">
        <v>530</v>
      </c>
      <c r="E284" s="18" t="s">
        <v>121</v>
      </c>
      <c r="F284" s="32">
        <v>60993254</v>
      </c>
      <c r="G284" s="33">
        <v>5</v>
      </c>
      <c r="H284" s="34">
        <v>57</v>
      </c>
      <c r="I284" s="35">
        <v>274.5</v>
      </c>
      <c r="J284" s="36">
        <v>0.61</v>
      </c>
      <c r="K284" s="35">
        <v>140.1</v>
      </c>
    </row>
    <row r="285" spans="1:11">
      <c r="A285" s="10" t="s">
        <v>889</v>
      </c>
      <c r="B285" s="1">
        <v>101</v>
      </c>
      <c r="C285" s="1" t="s">
        <v>0</v>
      </c>
      <c r="D285" s="37" t="s">
        <v>422</v>
      </c>
      <c r="E285" s="17" t="s">
        <v>124</v>
      </c>
      <c r="F285" s="27">
        <v>68046055</v>
      </c>
      <c r="G285" s="38">
        <v>3</v>
      </c>
      <c r="H285" s="39">
        <v>22</v>
      </c>
      <c r="I285" s="40">
        <v>163.15</v>
      </c>
      <c r="J285" s="41">
        <v>0.53</v>
      </c>
      <c r="K285" s="40">
        <v>72.63</v>
      </c>
    </row>
    <row r="286" spans="1:11">
      <c r="A286" s="10" t="s">
        <v>889</v>
      </c>
      <c r="B286" s="1">
        <v>103</v>
      </c>
      <c r="C286" s="1" t="s">
        <v>0</v>
      </c>
      <c r="D286" s="31" t="s">
        <v>518</v>
      </c>
      <c r="E286" s="18" t="s">
        <v>125</v>
      </c>
      <c r="F286" s="32">
        <v>68277104</v>
      </c>
      <c r="G286" s="33">
        <v>5</v>
      </c>
      <c r="H286" s="54">
        <v>7</v>
      </c>
      <c r="I286" s="35">
        <v>21</v>
      </c>
      <c r="J286" s="36">
        <v>0.4</v>
      </c>
      <c r="K286" s="35">
        <v>7.02</v>
      </c>
    </row>
    <row r="287" spans="1:11">
      <c r="A287" s="10" t="s">
        <v>889</v>
      </c>
      <c r="B287" s="1">
        <v>103</v>
      </c>
      <c r="C287" s="1" t="s">
        <v>0</v>
      </c>
      <c r="D287" s="37" t="s">
        <v>423</v>
      </c>
      <c r="E287" s="17" t="s">
        <v>126</v>
      </c>
      <c r="F287" s="27">
        <v>68046090</v>
      </c>
      <c r="G287" s="38">
        <v>3</v>
      </c>
      <c r="H287" s="39">
        <v>49</v>
      </c>
      <c r="I287" s="40">
        <v>489.84</v>
      </c>
      <c r="J287" s="41">
        <v>0.46</v>
      </c>
      <c r="K287" s="40">
        <v>189.42</v>
      </c>
    </row>
    <row r="288" spans="1:11">
      <c r="A288" s="10" t="s">
        <v>889</v>
      </c>
      <c r="B288" s="1">
        <v>103</v>
      </c>
      <c r="C288" s="1" t="s">
        <v>0</v>
      </c>
      <c r="D288" s="31" t="s">
        <v>520</v>
      </c>
      <c r="E288" s="18" t="s">
        <v>127</v>
      </c>
      <c r="F288" s="32">
        <v>68219424</v>
      </c>
      <c r="G288" s="33">
        <v>5</v>
      </c>
      <c r="H288" s="34">
        <v>35</v>
      </c>
      <c r="I288" s="35">
        <v>138.44999999999999</v>
      </c>
      <c r="J288" s="36">
        <v>0.43</v>
      </c>
      <c r="K288" s="35">
        <v>49.32</v>
      </c>
    </row>
    <row r="289" spans="1:11">
      <c r="A289" s="10" t="s">
        <v>889</v>
      </c>
      <c r="B289" s="1">
        <v>103</v>
      </c>
      <c r="C289" s="1" t="s">
        <v>0</v>
      </c>
      <c r="D289" s="37" t="s">
        <v>527</v>
      </c>
      <c r="E289" s="17" t="s">
        <v>127</v>
      </c>
      <c r="F289" s="27">
        <v>68623912</v>
      </c>
      <c r="G289" s="38">
        <v>5</v>
      </c>
      <c r="H289" s="39">
        <v>63</v>
      </c>
      <c r="I289" s="40">
        <v>243.15</v>
      </c>
      <c r="J289" s="41">
        <v>0.5</v>
      </c>
      <c r="K289" s="40">
        <v>101.17</v>
      </c>
    </row>
    <row r="290" spans="1:11">
      <c r="A290" s="10" t="s">
        <v>889</v>
      </c>
      <c r="B290" s="1">
        <v>103</v>
      </c>
      <c r="C290" s="7" t="s">
        <v>877</v>
      </c>
      <c r="D290" s="31" t="s">
        <v>519</v>
      </c>
      <c r="E290" s="18" t="s">
        <v>127</v>
      </c>
      <c r="F290" s="32">
        <v>68719182</v>
      </c>
      <c r="G290" s="33">
        <v>5</v>
      </c>
      <c r="H290" s="34">
        <v>34</v>
      </c>
      <c r="I290" s="35">
        <v>64.599999999999994</v>
      </c>
      <c r="J290" s="36">
        <v>0.28999999999999998</v>
      </c>
      <c r="K290" s="35">
        <v>15.63</v>
      </c>
    </row>
    <row r="291" spans="1:11">
      <c r="A291" s="10" t="s">
        <v>889</v>
      </c>
      <c r="B291" s="1">
        <v>105</v>
      </c>
      <c r="C291" s="1" t="s">
        <v>0</v>
      </c>
      <c r="D291" s="17" t="s">
        <v>517</v>
      </c>
      <c r="E291" s="17" t="s">
        <v>128</v>
      </c>
      <c r="F291" s="27">
        <v>68203163</v>
      </c>
      <c r="G291" s="23">
        <v>5</v>
      </c>
      <c r="H291" s="34">
        <v>27</v>
      </c>
      <c r="I291" s="17">
        <v>229.5</v>
      </c>
      <c r="J291" s="20">
        <v>0.42</v>
      </c>
      <c r="K291" s="17">
        <v>81.45</v>
      </c>
    </row>
    <row r="292" spans="1:11">
      <c r="A292" s="10" t="s">
        <v>889</v>
      </c>
      <c r="B292" s="1">
        <v>105</v>
      </c>
      <c r="C292" s="7" t="s">
        <v>877</v>
      </c>
      <c r="D292" s="37" t="s">
        <v>525</v>
      </c>
      <c r="E292" s="18" t="s">
        <v>128</v>
      </c>
      <c r="F292" s="32">
        <v>68676664</v>
      </c>
      <c r="G292" s="38">
        <v>5</v>
      </c>
      <c r="H292" s="39">
        <v>66</v>
      </c>
      <c r="I292" s="40">
        <v>451.6</v>
      </c>
      <c r="J292" s="41">
        <v>0.4</v>
      </c>
      <c r="K292" s="40">
        <v>149.28</v>
      </c>
    </row>
    <row r="293" spans="1:11">
      <c r="A293" s="10" t="s">
        <v>889</v>
      </c>
      <c r="B293" s="1">
        <v>105</v>
      </c>
      <c r="C293" s="1" t="s">
        <v>0</v>
      </c>
      <c r="D293" s="17" t="s">
        <v>516</v>
      </c>
      <c r="E293" s="17" t="s">
        <v>128</v>
      </c>
      <c r="F293" s="27">
        <v>68203135</v>
      </c>
      <c r="G293" s="23">
        <v>5</v>
      </c>
      <c r="H293" s="34">
        <v>31</v>
      </c>
      <c r="I293" s="17">
        <v>506.45</v>
      </c>
      <c r="J293" s="20">
        <v>0.43</v>
      </c>
      <c r="K293" s="17">
        <v>182.17</v>
      </c>
    </row>
    <row r="294" spans="1:11">
      <c r="A294" s="10" t="s">
        <v>889</v>
      </c>
      <c r="B294" s="1">
        <v>105</v>
      </c>
      <c r="C294" s="1" t="s">
        <v>0</v>
      </c>
      <c r="D294" s="37" t="s">
        <v>525</v>
      </c>
      <c r="E294" s="18" t="s">
        <v>128</v>
      </c>
      <c r="F294" s="32">
        <v>68676664</v>
      </c>
      <c r="G294" s="38">
        <v>5</v>
      </c>
      <c r="H294" s="39">
        <v>66</v>
      </c>
      <c r="I294" s="40">
        <v>451.6</v>
      </c>
      <c r="J294" s="41">
        <v>0.4</v>
      </c>
      <c r="K294" s="40">
        <v>149.28</v>
      </c>
    </row>
    <row r="295" spans="1:11">
      <c r="A295" s="10" t="s">
        <v>889</v>
      </c>
      <c r="B295" s="1">
        <v>105</v>
      </c>
      <c r="C295" s="7" t="s">
        <v>877</v>
      </c>
      <c r="D295" s="17" t="s">
        <v>515</v>
      </c>
      <c r="E295" s="17" t="s">
        <v>128</v>
      </c>
      <c r="F295" s="27">
        <v>69162821</v>
      </c>
      <c r="G295" s="23">
        <v>5</v>
      </c>
      <c r="H295" s="54">
        <v>7</v>
      </c>
      <c r="I295" s="17">
        <v>40.71</v>
      </c>
      <c r="J295" s="20">
        <v>0.54</v>
      </c>
      <c r="K295" s="17">
        <v>18.420000000000002</v>
      </c>
    </row>
    <row r="296" spans="1:11">
      <c r="A296" s="10" t="s">
        <v>889</v>
      </c>
      <c r="B296" s="1">
        <v>105</v>
      </c>
      <c r="C296" s="1" t="s">
        <v>0</v>
      </c>
      <c r="D296" s="37" t="s">
        <v>523</v>
      </c>
      <c r="E296" s="18" t="s">
        <v>128</v>
      </c>
      <c r="F296" s="32">
        <v>68656343</v>
      </c>
      <c r="G296" s="38">
        <v>5</v>
      </c>
      <c r="H296" s="39">
        <v>91</v>
      </c>
      <c r="I296" s="40">
        <v>261.86</v>
      </c>
      <c r="J296" s="41">
        <v>0.4</v>
      </c>
      <c r="K296" s="40">
        <v>86.79</v>
      </c>
    </row>
    <row r="297" spans="1:11">
      <c r="A297" s="10" t="s">
        <v>889</v>
      </c>
      <c r="B297" s="1">
        <v>105</v>
      </c>
      <c r="C297" s="1" t="s">
        <v>0</v>
      </c>
      <c r="D297" s="17" t="s">
        <v>514</v>
      </c>
      <c r="E297" s="17" t="s">
        <v>128</v>
      </c>
      <c r="F297" s="27">
        <v>65675953</v>
      </c>
      <c r="G297" s="23">
        <v>5</v>
      </c>
      <c r="H297" s="34">
        <v>104</v>
      </c>
      <c r="I297" s="17">
        <v>1705.55</v>
      </c>
      <c r="J297" s="20">
        <v>0.49</v>
      </c>
      <c r="K297" s="17">
        <v>695.75</v>
      </c>
    </row>
    <row r="298" spans="1:11">
      <c r="A298" s="10" t="s">
        <v>889</v>
      </c>
      <c r="B298" s="1">
        <v>107</v>
      </c>
      <c r="C298" s="1" t="s">
        <v>0</v>
      </c>
      <c r="D298" s="37" t="s">
        <v>528</v>
      </c>
      <c r="E298" s="18" t="s">
        <v>98</v>
      </c>
      <c r="F298" s="32">
        <v>68623982</v>
      </c>
      <c r="G298" s="38">
        <v>5</v>
      </c>
      <c r="H298" s="43">
        <v>5</v>
      </c>
      <c r="I298" s="40">
        <v>14.21</v>
      </c>
      <c r="J298" s="41">
        <v>0.6</v>
      </c>
      <c r="K298" s="40">
        <v>7.12</v>
      </c>
    </row>
    <row r="299" spans="1:11">
      <c r="A299" s="10" t="s">
        <v>889</v>
      </c>
      <c r="B299" s="1">
        <v>107</v>
      </c>
      <c r="C299" s="7" t="s">
        <v>877</v>
      </c>
      <c r="D299" s="17" t="s">
        <v>459</v>
      </c>
      <c r="E299" s="17" t="s">
        <v>98</v>
      </c>
      <c r="F299" s="27">
        <v>67623353</v>
      </c>
      <c r="G299" s="23">
        <v>4</v>
      </c>
      <c r="H299" s="34">
        <v>178</v>
      </c>
      <c r="I299" s="17">
        <v>1735.94</v>
      </c>
      <c r="J299" s="20">
        <v>0.35</v>
      </c>
      <c r="K299" s="17">
        <v>513.71</v>
      </c>
    </row>
    <row r="300" spans="1:11">
      <c r="A300" s="10" t="s">
        <v>889</v>
      </c>
      <c r="B300" s="1">
        <v>107</v>
      </c>
      <c r="C300" s="1" t="s">
        <v>0</v>
      </c>
      <c r="D300" s="37" t="s">
        <v>520</v>
      </c>
      <c r="E300" s="18" t="s">
        <v>98</v>
      </c>
      <c r="F300" s="32">
        <v>68219424</v>
      </c>
      <c r="G300" s="38">
        <v>5</v>
      </c>
      <c r="H300" s="39">
        <v>35</v>
      </c>
      <c r="I300" s="40">
        <v>138.44999999999999</v>
      </c>
      <c r="J300" s="41">
        <v>0.43</v>
      </c>
      <c r="K300" s="40">
        <v>49.32</v>
      </c>
    </row>
    <row r="301" spans="1:11">
      <c r="A301" s="10" t="s">
        <v>889</v>
      </c>
      <c r="B301" s="1">
        <v>107</v>
      </c>
      <c r="C301" s="7" t="s">
        <v>877</v>
      </c>
      <c r="D301" s="17" t="s">
        <v>521</v>
      </c>
      <c r="E301" s="17" t="s">
        <v>98</v>
      </c>
      <c r="F301" s="27">
        <v>68371940</v>
      </c>
      <c r="G301" s="23">
        <v>5</v>
      </c>
      <c r="H301" s="34">
        <v>47</v>
      </c>
      <c r="I301" s="17">
        <v>135.43</v>
      </c>
      <c r="J301" s="20">
        <v>0.4</v>
      </c>
      <c r="K301" s="17">
        <v>45.01</v>
      </c>
    </row>
    <row r="302" spans="1:11">
      <c r="A302" s="10" t="s">
        <v>889</v>
      </c>
      <c r="B302" s="1">
        <v>107</v>
      </c>
      <c r="C302" s="1" t="s">
        <v>0</v>
      </c>
      <c r="D302" s="37" t="s">
        <v>522</v>
      </c>
      <c r="E302" s="18" t="s">
        <v>98</v>
      </c>
      <c r="F302" s="32">
        <v>68601260</v>
      </c>
      <c r="G302" s="38">
        <v>5</v>
      </c>
      <c r="H302" s="39">
        <v>46</v>
      </c>
      <c r="I302" s="40">
        <v>440.05</v>
      </c>
      <c r="J302" s="41">
        <v>0.39</v>
      </c>
      <c r="K302" s="40">
        <v>142.59</v>
      </c>
    </row>
    <row r="303" spans="1:11">
      <c r="A303" s="4" t="s">
        <v>339</v>
      </c>
      <c r="B303" s="1" t="s">
        <v>356</v>
      </c>
      <c r="C303" s="1" t="s">
        <v>0</v>
      </c>
      <c r="D303" s="17" t="s">
        <v>386</v>
      </c>
      <c r="E303" s="17" t="s">
        <v>132</v>
      </c>
      <c r="F303" s="27">
        <v>63009716</v>
      </c>
      <c r="G303" s="23">
        <v>2</v>
      </c>
      <c r="H303" s="51">
        <v>0</v>
      </c>
      <c r="I303" s="17">
        <v>0</v>
      </c>
      <c r="J303" s="20">
        <v>0</v>
      </c>
      <c r="K303" s="17">
        <v>0</v>
      </c>
    </row>
    <row r="304" spans="1:11">
      <c r="A304" s="4" t="s">
        <v>339</v>
      </c>
      <c r="B304" s="1" t="s">
        <v>129</v>
      </c>
      <c r="C304" s="1" t="s">
        <v>0</v>
      </c>
      <c r="D304" s="37" t="s">
        <v>385</v>
      </c>
      <c r="E304" s="18" t="s">
        <v>119</v>
      </c>
      <c r="F304" s="32">
        <v>65513455</v>
      </c>
      <c r="G304" s="38">
        <v>2</v>
      </c>
      <c r="H304" s="39">
        <v>37</v>
      </c>
      <c r="I304" s="40">
        <v>137.58000000000001</v>
      </c>
      <c r="J304" s="41">
        <v>0.53</v>
      </c>
      <c r="K304" s="40">
        <v>61.01</v>
      </c>
    </row>
    <row r="305" spans="1:11">
      <c r="A305" s="4" t="s">
        <v>339</v>
      </c>
      <c r="B305" s="1" t="s">
        <v>129</v>
      </c>
      <c r="C305" s="1" t="s">
        <v>0</v>
      </c>
      <c r="D305" s="17" t="s">
        <v>384</v>
      </c>
      <c r="E305" s="17" t="s">
        <v>132</v>
      </c>
      <c r="F305" s="27">
        <v>68210940</v>
      </c>
      <c r="G305" s="23">
        <v>2</v>
      </c>
      <c r="H305" s="34">
        <v>285</v>
      </c>
      <c r="I305" s="17">
        <v>1893.68</v>
      </c>
      <c r="J305" s="20">
        <v>0.5</v>
      </c>
      <c r="K305" s="17">
        <v>791.09</v>
      </c>
    </row>
    <row r="306" spans="1:11">
      <c r="A306" s="4" t="s">
        <v>339</v>
      </c>
      <c r="B306" s="1" t="s">
        <v>130</v>
      </c>
      <c r="C306" s="1" t="s">
        <v>0</v>
      </c>
      <c r="D306" s="37" t="s">
        <v>383</v>
      </c>
      <c r="E306" s="18" t="s">
        <v>132</v>
      </c>
      <c r="F306" s="32">
        <v>67325111</v>
      </c>
      <c r="G306" s="38">
        <v>2</v>
      </c>
      <c r="H306" s="39">
        <v>624</v>
      </c>
      <c r="I306" s="40">
        <v>3543.01</v>
      </c>
      <c r="J306" s="41">
        <v>0.46</v>
      </c>
      <c r="K306" s="40">
        <v>1371.78</v>
      </c>
    </row>
    <row r="307" spans="1:11">
      <c r="A307" s="4" t="s">
        <v>339</v>
      </c>
      <c r="B307" s="1" t="s">
        <v>131</v>
      </c>
      <c r="C307" s="1" t="s">
        <v>0</v>
      </c>
      <c r="D307" s="17" t="s">
        <v>378</v>
      </c>
      <c r="E307" s="17" t="s">
        <v>133</v>
      </c>
      <c r="F307" s="27">
        <v>68597844</v>
      </c>
      <c r="G307" s="23">
        <v>2</v>
      </c>
      <c r="H307" s="34">
        <v>152</v>
      </c>
      <c r="I307" s="17">
        <v>3749.11</v>
      </c>
      <c r="J307" s="20">
        <v>0.32</v>
      </c>
      <c r="K307" s="17">
        <v>1020.01</v>
      </c>
    </row>
    <row r="308" spans="1:11">
      <c r="A308" s="4" t="s">
        <v>339</v>
      </c>
      <c r="B308" s="1" t="s">
        <v>55</v>
      </c>
      <c r="C308" s="1" t="s">
        <v>0</v>
      </c>
      <c r="D308" s="37" t="s">
        <v>376</v>
      </c>
      <c r="E308" s="18" t="s">
        <v>134</v>
      </c>
      <c r="F308" s="32">
        <v>64725430</v>
      </c>
      <c r="G308" s="38">
        <v>2</v>
      </c>
      <c r="H308" s="43">
        <v>5</v>
      </c>
      <c r="I308" s="40">
        <v>82.75</v>
      </c>
      <c r="J308" s="41">
        <v>0.28000000000000003</v>
      </c>
      <c r="K308" s="40">
        <v>19.190000000000001</v>
      </c>
    </row>
    <row r="309" spans="1:11">
      <c r="A309" s="4" t="s">
        <v>339</v>
      </c>
      <c r="B309" s="1" t="s">
        <v>55</v>
      </c>
      <c r="C309" s="1" t="s">
        <v>0</v>
      </c>
      <c r="D309" s="17" t="s">
        <v>377</v>
      </c>
      <c r="E309" s="17" t="s">
        <v>134</v>
      </c>
      <c r="F309" s="27">
        <v>68190024</v>
      </c>
      <c r="G309" s="23">
        <v>2</v>
      </c>
      <c r="H309" s="59">
        <v>1</v>
      </c>
      <c r="I309" s="17">
        <v>28.17</v>
      </c>
      <c r="J309" s="20">
        <v>0.53</v>
      </c>
      <c r="K309" s="17">
        <v>12.55</v>
      </c>
    </row>
    <row r="310" spans="1:11">
      <c r="A310" s="4" t="s">
        <v>339</v>
      </c>
      <c r="B310" s="1" t="s">
        <v>55</v>
      </c>
      <c r="C310" s="1" t="s">
        <v>0</v>
      </c>
      <c r="D310" s="37" t="s">
        <v>737</v>
      </c>
      <c r="E310" s="18" t="s">
        <v>358</v>
      </c>
      <c r="F310" s="32">
        <v>67400410</v>
      </c>
      <c r="G310" s="38">
        <v>10</v>
      </c>
      <c r="H310" s="39">
        <v>89</v>
      </c>
      <c r="I310" s="40">
        <v>1474.66</v>
      </c>
      <c r="J310" s="41">
        <v>0.37</v>
      </c>
      <c r="K310" s="40">
        <v>464.26</v>
      </c>
    </row>
    <row r="311" spans="1:11">
      <c r="A311" s="4" t="s">
        <v>339</v>
      </c>
      <c r="B311" s="1">
        <v>104</v>
      </c>
      <c r="C311" s="1" t="s">
        <v>0</v>
      </c>
      <c r="D311" s="17" t="s">
        <v>379</v>
      </c>
      <c r="E311" s="17" t="s">
        <v>135</v>
      </c>
      <c r="F311" s="27">
        <v>68715864</v>
      </c>
      <c r="G311" s="23">
        <v>2</v>
      </c>
      <c r="H311" s="34">
        <v>54</v>
      </c>
      <c r="I311" s="17">
        <v>358.79</v>
      </c>
      <c r="J311" s="20">
        <v>0.77</v>
      </c>
      <c r="K311" s="17">
        <v>233.75</v>
      </c>
    </row>
    <row r="312" spans="1:11">
      <c r="A312" s="4" t="s">
        <v>339</v>
      </c>
      <c r="B312" s="1">
        <v>106</v>
      </c>
      <c r="C312" s="1" t="s">
        <v>0</v>
      </c>
      <c r="D312" s="37" t="s">
        <v>382</v>
      </c>
      <c r="E312" s="18" t="s">
        <v>136</v>
      </c>
      <c r="F312" s="32">
        <v>60941496</v>
      </c>
      <c r="G312" s="38">
        <v>2</v>
      </c>
      <c r="H312" s="57">
        <v>1</v>
      </c>
      <c r="I312" s="40">
        <v>20</v>
      </c>
      <c r="J312" s="41">
        <v>0.5</v>
      </c>
      <c r="K312" s="40">
        <v>8.3699999999999992</v>
      </c>
    </row>
    <row r="313" spans="1:11">
      <c r="A313" s="4" t="s">
        <v>339</v>
      </c>
      <c r="B313" s="1">
        <v>106</v>
      </c>
      <c r="C313" s="1" t="s">
        <v>0</v>
      </c>
      <c r="D313" s="17" t="s">
        <v>381</v>
      </c>
      <c r="E313" s="17" t="s">
        <v>136</v>
      </c>
      <c r="F313" s="27">
        <v>67917892</v>
      </c>
      <c r="G313" s="23">
        <v>2</v>
      </c>
      <c r="H313" s="34">
        <v>28</v>
      </c>
      <c r="I313" s="17">
        <v>258.86</v>
      </c>
      <c r="J313" s="20">
        <v>0.46</v>
      </c>
      <c r="K313" s="17">
        <v>98.8</v>
      </c>
    </row>
    <row r="314" spans="1:11">
      <c r="A314" s="4" t="s">
        <v>339</v>
      </c>
      <c r="B314" s="1" t="s">
        <v>137</v>
      </c>
      <c r="C314" s="1" t="s">
        <v>0</v>
      </c>
      <c r="D314" s="37" t="s">
        <v>380</v>
      </c>
      <c r="E314" s="18" t="s">
        <v>138</v>
      </c>
      <c r="F314" s="32">
        <v>68430005</v>
      </c>
      <c r="G314" s="38">
        <v>2</v>
      </c>
      <c r="H314" s="39">
        <v>15</v>
      </c>
      <c r="I314" s="40">
        <v>485.15</v>
      </c>
      <c r="J314" s="41">
        <v>0.3</v>
      </c>
      <c r="K314" s="40">
        <v>119.97</v>
      </c>
    </row>
    <row r="315" spans="1:11">
      <c r="A315" s="4" t="s">
        <v>339</v>
      </c>
      <c r="B315" s="1">
        <v>110</v>
      </c>
      <c r="C315" s="1" t="s">
        <v>0</v>
      </c>
      <c r="D315" s="17" t="s">
        <v>387</v>
      </c>
      <c r="E315" s="17" t="s">
        <v>87</v>
      </c>
      <c r="F315" s="27">
        <v>64245951</v>
      </c>
      <c r="G315" s="23">
        <v>2</v>
      </c>
      <c r="H315" s="34">
        <v>21</v>
      </c>
      <c r="I315" s="17">
        <v>67.2</v>
      </c>
      <c r="J315" s="20">
        <v>0.34</v>
      </c>
      <c r="K315" s="17">
        <v>18.84</v>
      </c>
    </row>
    <row r="316" spans="1:11">
      <c r="A316" s="4" t="s">
        <v>339</v>
      </c>
      <c r="B316" s="1">
        <v>110</v>
      </c>
      <c r="C316" s="1" t="s">
        <v>0</v>
      </c>
      <c r="D316" s="37" t="s">
        <v>453</v>
      </c>
      <c r="E316" s="18" t="s">
        <v>139</v>
      </c>
      <c r="F316" s="32">
        <v>67796624</v>
      </c>
      <c r="G316" s="38">
        <v>4</v>
      </c>
      <c r="H316" s="39">
        <v>277</v>
      </c>
      <c r="I316" s="40">
        <v>2743.92</v>
      </c>
      <c r="J316" s="41">
        <v>0.32</v>
      </c>
      <c r="K316" s="40">
        <v>726.55</v>
      </c>
    </row>
    <row r="317" spans="1:11">
      <c r="A317" s="4" t="s">
        <v>339</v>
      </c>
      <c r="B317" s="1">
        <v>110</v>
      </c>
      <c r="C317" s="1" t="s">
        <v>0</v>
      </c>
      <c r="D317" s="17" t="s">
        <v>401</v>
      </c>
      <c r="E317" s="17" t="s">
        <v>139</v>
      </c>
      <c r="F317" s="27">
        <v>67699975</v>
      </c>
      <c r="G317" s="23">
        <v>2</v>
      </c>
      <c r="H317" s="34">
        <v>644</v>
      </c>
      <c r="I317" s="17">
        <v>4294.34</v>
      </c>
      <c r="J317" s="20">
        <v>0.56999999999999995</v>
      </c>
      <c r="K317" s="17">
        <v>2064.27</v>
      </c>
    </row>
    <row r="318" spans="1:11">
      <c r="A318" s="4" t="s">
        <v>339</v>
      </c>
      <c r="B318" s="1">
        <v>110</v>
      </c>
      <c r="C318" s="1" t="s">
        <v>0</v>
      </c>
      <c r="D318" s="37" t="s">
        <v>395</v>
      </c>
      <c r="E318" s="18" t="s">
        <v>139</v>
      </c>
      <c r="F318" s="32">
        <v>61509014</v>
      </c>
      <c r="G318" s="38">
        <v>2</v>
      </c>
      <c r="H318" s="39">
        <v>595</v>
      </c>
      <c r="I318" s="40">
        <v>3693.91</v>
      </c>
      <c r="J318" s="41">
        <v>0.62</v>
      </c>
      <c r="K318" s="40">
        <v>1911.53</v>
      </c>
    </row>
    <row r="319" spans="1:11">
      <c r="A319" s="4" t="s">
        <v>339</v>
      </c>
      <c r="B319" s="1">
        <v>110</v>
      </c>
      <c r="C319" s="1" t="s">
        <v>0</v>
      </c>
      <c r="D319" s="17" t="s">
        <v>388</v>
      </c>
      <c r="E319" s="17" t="s">
        <v>139</v>
      </c>
      <c r="F319" s="27">
        <v>67876816</v>
      </c>
      <c r="G319" s="23">
        <v>2</v>
      </c>
      <c r="H319" s="34">
        <v>13</v>
      </c>
      <c r="I319" s="17">
        <v>103.1</v>
      </c>
      <c r="J319" s="20">
        <v>0.49</v>
      </c>
      <c r="K319" s="17">
        <v>42.3</v>
      </c>
    </row>
    <row r="320" spans="1:11">
      <c r="A320" s="4" t="s">
        <v>339</v>
      </c>
      <c r="B320" s="1">
        <v>112</v>
      </c>
      <c r="C320" s="1" t="s">
        <v>0</v>
      </c>
      <c r="D320" s="37" t="s">
        <v>453</v>
      </c>
      <c r="E320" s="18" t="s">
        <v>140</v>
      </c>
      <c r="F320" s="32">
        <v>67796624</v>
      </c>
      <c r="G320" s="38">
        <v>4</v>
      </c>
      <c r="H320" s="39">
        <v>277</v>
      </c>
      <c r="I320" s="40">
        <v>2743.92</v>
      </c>
      <c r="J320" s="41">
        <v>0.32</v>
      </c>
      <c r="K320" s="40">
        <v>726.55</v>
      </c>
    </row>
    <row r="321" spans="1:11">
      <c r="A321" s="4" t="s">
        <v>339</v>
      </c>
      <c r="B321" s="1">
        <v>112</v>
      </c>
      <c r="C321" s="1" t="s">
        <v>0</v>
      </c>
      <c r="D321" s="17" t="s">
        <v>393</v>
      </c>
      <c r="E321" s="17" t="s">
        <v>140</v>
      </c>
      <c r="F321" s="27">
        <v>66621961</v>
      </c>
      <c r="G321" s="23">
        <v>2</v>
      </c>
      <c r="H321" s="34">
        <v>170</v>
      </c>
      <c r="I321" s="17">
        <v>1455.52</v>
      </c>
      <c r="J321" s="20">
        <v>0.47</v>
      </c>
      <c r="K321" s="17">
        <v>569.36</v>
      </c>
    </row>
    <row r="322" spans="1:11">
      <c r="A322" s="4" t="s">
        <v>339</v>
      </c>
      <c r="B322" s="1">
        <v>112</v>
      </c>
      <c r="C322" s="1" t="s">
        <v>0</v>
      </c>
      <c r="D322" s="37" t="s">
        <v>395</v>
      </c>
      <c r="E322" s="18" t="s">
        <v>140</v>
      </c>
      <c r="F322" s="32">
        <v>61509014</v>
      </c>
      <c r="G322" s="38">
        <v>2</v>
      </c>
      <c r="H322" s="39">
        <v>595</v>
      </c>
      <c r="I322" s="40">
        <v>3693.91</v>
      </c>
      <c r="J322" s="41">
        <v>0.62</v>
      </c>
      <c r="K322" s="40">
        <v>1911.53</v>
      </c>
    </row>
    <row r="323" spans="1:11">
      <c r="A323" s="4" t="s">
        <v>339</v>
      </c>
      <c r="B323" s="1">
        <v>112</v>
      </c>
      <c r="C323" s="1" t="s">
        <v>0</v>
      </c>
      <c r="D323" s="17" t="s">
        <v>401</v>
      </c>
      <c r="E323" s="17" t="s">
        <v>140</v>
      </c>
      <c r="F323" s="27">
        <v>67699975</v>
      </c>
      <c r="G323" s="23">
        <v>2</v>
      </c>
      <c r="H323" s="34">
        <v>644</v>
      </c>
      <c r="I323" s="17">
        <v>4294.34</v>
      </c>
      <c r="J323" s="20">
        <v>0.56999999999999995</v>
      </c>
      <c r="K323" s="17">
        <v>2064.27</v>
      </c>
    </row>
    <row r="324" spans="1:11">
      <c r="A324" s="4" t="s">
        <v>339</v>
      </c>
      <c r="B324" s="1">
        <v>114</v>
      </c>
      <c r="C324" s="1" t="s">
        <v>0</v>
      </c>
      <c r="D324" s="37" t="s">
        <v>392</v>
      </c>
      <c r="E324" s="18" t="s">
        <v>143</v>
      </c>
      <c r="F324" s="32">
        <v>66569286</v>
      </c>
      <c r="G324" s="38">
        <v>2</v>
      </c>
      <c r="H324" s="39">
        <v>19</v>
      </c>
      <c r="I324" s="40">
        <v>61.34</v>
      </c>
      <c r="J324" s="41">
        <v>0.43</v>
      </c>
      <c r="K324" s="40">
        <v>22.23</v>
      </c>
    </row>
    <row r="325" spans="1:11">
      <c r="A325" s="4" t="s">
        <v>339</v>
      </c>
      <c r="B325" s="1">
        <v>114</v>
      </c>
      <c r="C325" s="1" t="s">
        <v>0</v>
      </c>
      <c r="D325" s="17" t="s">
        <v>393</v>
      </c>
      <c r="E325" s="17" t="s">
        <v>141</v>
      </c>
      <c r="F325" s="27">
        <v>66621961</v>
      </c>
      <c r="G325" s="23">
        <v>2</v>
      </c>
      <c r="H325" s="34">
        <v>170</v>
      </c>
      <c r="I325" s="17">
        <v>1455.52</v>
      </c>
      <c r="J325" s="20">
        <v>0.47</v>
      </c>
      <c r="K325" s="17">
        <v>569.36</v>
      </c>
    </row>
    <row r="326" spans="1:11">
      <c r="A326" s="4" t="s">
        <v>339</v>
      </c>
      <c r="B326" s="1">
        <v>116</v>
      </c>
      <c r="C326" s="1" t="s">
        <v>0</v>
      </c>
      <c r="D326" s="37" t="s">
        <v>394</v>
      </c>
      <c r="E326" s="18" t="s">
        <v>143</v>
      </c>
      <c r="F326" s="32">
        <v>67474904</v>
      </c>
      <c r="G326" s="38">
        <v>2</v>
      </c>
      <c r="H326" s="39">
        <v>157</v>
      </c>
      <c r="I326" s="40">
        <v>448.49</v>
      </c>
      <c r="J326" s="41">
        <v>0.55000000000000004</v>
      </c>
      <c r="K326" s="40">
        <v>207.07</v>
      </c>
    </row>
    <row r="327" spans="1:11">
      <c r="A327" s="4" t="s">
        <v>339</v>
      </c>
      <c r="B327" s="1">
        <v>116</v>
      </c>
      <c r="C327" s="1" t="s">
        <v>0</v>
      </c>
      <c r="D327" s="17" t="s">
        <v>390</v>
      </c>
      <c r="E327" s="17" t="s">
        <v>143</v>
      </c>
      <c r="F327" s="27">
        <v>62185536</v>
      </c>
      <c r="G327" s="23">
        <v>2</v>
      </c>
      <c r="H327" s="34">
        <v>111</v>
      </c>
      <c r="I327" s="17">
        <v>701.69</v>
      </c>
      <c r="J327" s="20">
        <v>0.56999999999999995</v>
      </c>
      <c r="K327" s="17">
        <v>335.89</v>
      </c>
    </row>
    <row r="328" spans="1:11">
      <c r="A328" s="4" t="s">
        <v>339</v>
      </c>
      <c r="B328" s="1">
        <v>116</v>
      </c>
      <c r="C328" s="1" t="s">
        <v>0</v>
      </c>
      <c r="D328" s="37" t="s">
        <v>391</v>
      </c>
      <c r="E328" s="18" t="s">
        <v>143</v>
      </c>
      <c r="F328" s="32">
        <v>67698134</v>
      </c>
      <c r="G328" s="38">
        <v>2</v>
      </c>
      <c r="H328" s="47">
        <v>0</v>
      </c>
      <c r="I328" s="40">
        <v>0</v>
      </c>
      <c r="J328" s="41">
        <v>0</v>
      </c>
      <c r="K328" s="40">
        <v>0</v>
      </c>
    </row>
    <row r="329" spans="1:11">
      <c r="A329" s="4" t="s">
        <v>339</v>
      </c>
      <c r="B329" s="1">
        <v>118</v>
      </c>
      <c r="C329" s="1" t="s">
        <v>0</v>
      </c>
      <c r="D329" s="17" t="s">
        <v>820</v>
      </c>
      <c r="E329" s="17" t="s">
        <v>144</v>
      </c>
      <c r="F329" s="27">
        <v>63578984</v>
      </c>
      <c r="G329" s="23">
        <v>11</v>
      </c>
      <c r="H329" s="34">
        <v>189</v>
      </c>
      <c r="I329" s="17">
        <v>1843.87</v>
      </c>
      <c r="J329" s="20">
        <v>0.24</v>
      </c>
      <c r="K329" s="17">
        <v>368.18</v>
      </c>
    </row>
    <row r="330" spans="1:11">
      <c r="A330" s="4" t="s">
        <v>339</v>
      </c>
      <c r="B330" s="1">
        <v>120</v>
      </c>
      <c r="C330" s="1" t="s">
        <v>0</v>
      </c>
      <c r="D330" s="37" t="s">
        <v>397</v>
      </c>
      <c r="E330" s="18" t="s">
        <v>145</v>
      </c>
      <c r="F330" s="32">
        <v>67285092</v>
      </c>
      <c r="G330" s="38">
        <v>2</v>
      </c>
      <c r="H330" s="39">
        <v>16</v>
      </c>
      <c r="I330" s="40">
        <v>156.13999999999999</v>
      </c>
      <c r="J330" s="41">
        <v>0.41</v>
      </c>
      <c r="K330" s="40">
        <v>53.91</v>
      </c>
    </row>
    <row r="331" spans="1:11">
      <c r="A331" s="4" t="s">
        <v>339</v>
      </c>
      <c r="B331" s="1">
        <v>120</v>
      </c>
      <c r="C331" s="1" t="s">
        <v>0</v>
      </c>
      <c r="D331" s="17" t="s">
        <v>396</v>
      </c>
      <c r="E331" s="17" t="s">
        <v>145</v>
      </c>
      <c r="F331" s="27">
        <v>67285085</v>
      </c>
      <c r="G331" s="23">
        <v>2</v>
      </c>
      <c r="H331" s="45">
        <v>5</v>
      </c>
      <c r="I331" s="17">
        <v>45.04</v>
      </c>
      <c r="J331" s="20">
        <v>0.36</v>
      </c>
      <c r="K331" s="17">
        <v>13.71</v>
      </c>
    </row>
    <row r="332" spans="1:11">
      <c r="A332" s="4" t="s">
        <v>339</v>
      </c>
      <c r="B332" s="1">
        <v>120</v>
      </c>
      <c r="C332" s="1" t="s">
        <v>0</v>
      </c>
      <c r="D332" s="37" t="s">
        <v>398</v>
      </c>
      <c r="E332" s="18" t="s">
        <v>145</v>
      </c>
      <c r="F332" s="32">
        <v>68751592</v>
      </c>
      <c r="G332" s="38">
        <v>2</v>
      </c>
      <c r="H332" s="57">
        <v>1</v>
      </c>
      <c r="I332" s="40">
        <v>16.899999999999999</v>
      </c>
      <c r="J332" s="41">
        <v>0.44</v>
      </c>
      <c r="K332" s="40">
        <v>6.23</v>
      </c>
    </row>
    <row r="333" spans="1:11">
      <c r="A333" s="4" t="s">
        <v>339</v>
      </c>
      <c r="B333" s="1">
        <v>120</v>
      </c>
      <c r="C333" s="1" t="s">
        <v>0</v>
      </c>
      <c r="D333" s="17" t="s">
        <v>400</v>
      </c>
      <c r="E333" s="17" t="s">
        <v>145</v>
      </c>
      <c r="F333" s="27">
        <v>63746823</v>
      </c>
      <c r="G333" s="23">
        <v>2</v>
      </c>
      <c r="H333" s="34">
        <v>48</v>
      </c>
      <c r="I333" s="17">
        <v>154.59</v>
      </c>
      <c r="J333" s="20">
        <v>0.49</v>
      </c>
      <c r="K333" s="17">
        <v>63.04</v>
      </c>
    </row>
    <row r="334" spans="1:11">
      <c r="A334" s="4" t="s">
        <v>339</v>
      </c>
      <c r="B334" s="1">
        <v>120</v>
      </c>
      <c r="C334" s="1" t="s">
        <v>0</v>
      </c>
      <c r="D334" s="37" t="s">
        <v>399</v>
      </c>
      <c r="E334" s="18" t="s">
        <v>145</v>
      </c>
      <c r="F334" s="32">
        <v>63746816</v>
      </c>
      <c r="G334" s="38">
        <v>2</v>
      </c>
      <c r="H334" s="39">
        <v>25</v>
      </c>
      <c r="I334" s="40">
        <v>442.54</v>
      </c>
      <c r="J334" s="41">
        <v>0.45</v>
      </c>
      <c r="K334" s="40">
        <v>166.22</v>
      </c>
    </row>
    <row r="335" spans="1:11">
      <c r="A335" s="11" t="s">
        <v>890</v>
      </c>
      <c r="B335" s="1">
        <v>122</v>
      </c>
      <c r="C335" s="7" t="s">
        <v>877</v>
      </c>
      <c r="D335" s="17" t="s">
        <v>409</v>
      </c>
      <c r="E335" s="17" t="s">
        <v>146</v>
      </c>
      <c r="F335" s="27">
        <v>67006373</v>
      </c>
      <c r="G335" s="23">
        <v>3</v>
      </c>
      <c r="H335" s="34">
        <v>700</v>
      </c>
      <c r="I335" s="17">
        <v>10115.84</v>
      </c>
      <c r="J335" s="20">
        <v>0.37</v>
      </c>
      <c r="K335" s="17">
        <v>3089.8</v>
      </c>
    </row>
    <row r="336" spans="1:11">
      <c r="A336" s="11" t="s">
        <v>890</v>
      </c>
      <c r="B336" s="1">
        <v>122</v>
      </c>
      <c r="C336" s="1" t="s">
        <v>0</v>
      </c>
      <c r="D336" s="37" t="s">
        <v>412</v>
      </c>
      <c r="E336" s="18" t="s">
        <v>147</v>
      </c>
      <c r="F336" s="32">
        <v>67637101</v>
      </c>
      <c r="G336" s="38">
        <v>3</v>
      </c>
      <c r="H336" s="39">
        <v>18</v>
      </c>
      <c r="I336" s="40">
        <v>88.35</v>
      </c>
      <c r="J336" s="41">
        <v>0.57999999999999996</v>
      </c>
      <c r="K336" s="40">
        <v>42.7</v>
      </c>
    </row>
    <row r="337" spans="1:11">
      <c r="A337" s="11" t="s">
        <v>890</v>
      </c>
      <c r="B337" s="1">
        <v>122</v>
      </c>
      <c r="C337" s="1" t="s">
        <v>0</v>
      </c>
      <c r="D337" s="17" t="s">
        <v>413</v>
      </c>
      <c r="E337" s="17" t="s">
        <v>147</v>
      </c>
      <c r="F337" s="27">
        <v>66599162</v>
      </c>
      <c r="G337" s="23">
        <v>3</v>
      </c>
      <c r="H337" s="59">
        <v>1</v>
      </c>
      <c r="I337" s="17">
        <v>9.9</v>
      </c>
      <c r="J337" s="20">
        <v>0.06</v>
      </c>
      <c r="K337" s="17">
        <v>0.53</v>
      </c>
    </row>
    <row r="338" spans="1:11">
      <c r="A338" s="11" t="s">
        <v>890</v>
      </c>
      <c r="B338" s="1">
        <v>122</v>
      </c>
      <c r="C338" s="7" t="s">
        <v>877</v>
      </c>
      <c r="D338" s="37" t="s">
        <v>410</v>
      </c>
      <c r="E338" s="18" t="s">
        <v>148</v>
      </c>
      <c r="F338" s="32">
        <v>67450894</v>
      </c>
      <c r="G338" s="38">
        <v>3</v>
      </c>
      <c r="H338" s="39">
        <v>110</v>
      </c>
      <c r="I338" s="40">
        <v>3121.18</v>
      </c>
      <c r="J338" s="41">
        <v>0.21</v>
      </c>
      <c r="K338" s="40">
        <v>556.96</v>
      </c>
    </row>
    <row r="339" spans="1:11">
      <c r="A339" s="11" t="s">
        <v>890</v>
      </c>
      <c r="B339" s="12">
        <v>130</v>
      </c>
      <c r="C339" s="1" t="s">
        <v>0</v>
      </c>
      <c r="D339" s="17" t="s">
        <v>426</v>
      </c>
      <c r="E339" s="60"/>
      <c r="F339" s="61">
        <v>69146574</v>
      </c>
      <c r="G339" s="23">
        <v>3</v>
      </c>
      <c r="H339" s="51">
        <v>0</v>
      </c>
      <c r="I339" s="17">
        <v>0</v>
      </c>
      <c r="J339" s="20">
        <v>0</v>
      </c>
      <c r="K339" s="17">
        <v>0</v>
      </c>
    </row>
    <row r="340" spans="1:11">
      <c r="A340" s="11" t="s">
        <v>890</v>
      </c>
      <c r="B340" s="1">
        <v>124</v>
      </c>
      <c r="C340" s="7" t="s">
        <v>877</v>
      </c>
      <c r="D340" s="37" t="s">
        <v>407</v>
      </c>
      <c r="E340" s="18" t="s">
        <v>149</v>
      </c>
      <c r="F340" s="32">
        <v>64350223</v>
      </c>
      <c r="G340" s="38">
        <v>3</v>
      </c>
      <c r="H340" s="39">
        <v>18</v>
      </c>
      <c r="I340" s="40">
        <v>160.19999999999999</v>
      </c>
      <c r="J340" s="41">
        <v>0.6</v>
      </c>
      <c r="K340" s="40">
        <v>80.28</v>
      </c>
    </row>
    <row r="341" spans="1:11">
      <c r="A341" s="11" t="s">
        <v>890</v>
      </c>
      <c r="B341" s="12">
        <v>124</v>
      </c>
      <c r="C341" s="1" t="s">
        <v>0</v>
      </c>
      <c r="D341" s="37" t="s">
        <v>449</v>
      </c>
      <c r="E341" s="17"/>
      <c r="F341" s="27">
        <v>68731901</v>
      </c>
      <c r="G341" s="38">
        <v>4</v>
      </c>
      <c r="H341" s="39">
        <v>96</v>
      </c>
      <c r="I341" s="40">
        <v>774.65</v>
      </c>
      <c r="J341" s="41">
        <v>0.5</v>
      </c>
      <c r="K341" s="40">
        <v>321.35000000000002</v>
      </c>
    </row>
    <row r="342" spans="1:11">
      <c r="A342" s="11" t="s">
        <v>890</v>
      </c>
      <c r="B342" s="1">
        <v>124</v>
      </c>
      <c r="C342" s="1" t="s">
        <v>0</v>
      </c>
      <c r="D342" s="31" t="s">
        <v>448</v>
      </c>
      <c r="E342" s="18" t="s">
        <v>149</v>
      </c>
      <c r="F342" s="32">
        <v>67338390</v>
      </c>
      <c r="G342" s="33">
        <v>4</v>
      </c>
      <c r="H342" s="34">
        <v>41</v>
      </c>
      <c r="I342" s="35">
        <v>549.21</v>
      </c>
      <c r="J342" s="36">
        <v>0.33</v>
      </c>
      <c r="K342" s="35">
        <v>152.97999999999999</v>
      </c>
    </row>
    <row r="343" spans="1:11">
      <c r="A343" s="11" t="s">
        <v>890</v>
      </c>
      <c r="B343" s="1">
        <v>124</v>
      </c>
      <c r="C343" s="1" t="s">
        <v>0</v>
      </c>
      <c r="D343" s="37" t="s">
        <v>406</v>
      </c>
      <c r="E343" s="17" t="s">
        <v>150</v>
      </c>
      <c r="F343" s="27">
        <v>66502576</v>
      </c>
      <c r="G343" s="38">
        <v>3</v>
      </c>
      <c r="H343" s="39">
        <v>28</v>
      </c>
      <c r="I343" s="40">
        <v>366.23</v>
      </c>
      <c r="J343" s="41">
        <v>0.33</v>
      </c>
      <c r="K343" s="40">
        <v>101.16</v>
      </c>
    </row>
    <row r="344" spans="1:11">
      <c r="A344" s="11" t="s">
        <v>890</v>
      </c>
      <c r="B344" s="1">
        <v>124</v>
      </c>
      <c r="C344" s="1" t="s">
        <v>0</v>
      </c>
      <c r="D344" s="31" t="s">
        <v>752</v>
      </c>
      <c r="E344" s="18" t="s">
        <v>151</v>
      </c>
      <c r="F344" s="32">
        <v>66383352</v>
      </c>
      <c r="G344" s="33">
        <v>10</v>
      </c>
      <c r="H344" s="34">
        <v>34</v>
      </c>
      <c r="I344" s="35">
        <v>153.86000000000001</v>
      </c>
      <c r="J344" s="36">
        <v>0.5</v>
      </c>
      <c r="K344" s="35">
        <v>63.71</v>
      </c>
    </row>
    <row r="345" spans="1:11">
      <c r="A345" s="11" t="s">
        <v>890</v>
      </c>
      <c r="B345" s="1">
        <v>124</v>
      </c>
      <c r="C345" s="1" t="s">
        <v>0</v>
      </c>
      <c r="D345" s="37" t="s">
        <v>447</v>
      </c>
      <c r="E345" s="17" t="s">
        <v>152</v>
      </c>
      <c r="F345" s="27">
        <v>66681860</v>
      </c>
      <c r="G345" s="38">
        <v>4</v>
      </c>
      <c r="H345" s="39">
        <v>20</v>
      </c>
      <c r="I345" s="40">
        <v>478.24</v>
      </c>
      <c r="J345" s="41">
        <v>0.37</v>
      </c>
      <c r="K345" s="40">
        <v>146.04</v>
      </c>
    </row>
    <row r="346" spans="1:11">
      <c r="A346" s="11" t="s">
        <v>890</v>
      </c>
      <c r="B346" s="1">
        <v>124</v>
      </c>
      <c r="C346" s="7" t="s">
        <v>877</v>
      </c>
      <c r="D346" s="31" t="s">
        <v>617</v>
      </c>
      <c r="E346" s="18" t="s">
        <v>152</v>
      </c>
      <c r="F346" s="32">
        <v>67807075</v>
      </c>
      <c r="G346" s="33">
        <v>8</v>
      </c>
      <c r="H346" s="46">
        <v>2</v>
      </c>
      <c r="I346" s="35">
        <v>16.02</v>
      </c>
      <c r="J346" s="36">
        <v>0.25</v>
      </c>
      <c r="K346" s="35">
        <v>3.29</v>
      </c>
    </row>
    <row r="347" spans="1:11">
      <c r="A347" s="11" t="s">
        <v>890</v>
      </c>
      <c r="B347" s="1">
        <v>126</v>
      </c>
      <c r="C347" s="1" t="s">
        <v>0</v>
      </c>
      <c r="D347" s="37" t="s">
        <v>466</v>
      </c>
      <c r="E347" s="17" t="s">
        <v>153</v>
      </c>
      <c r="F347" s="27">
        <v>69065066</v>
      </c>
      <c r="G347" s="38">
        <v>4</v>
      </c>
      <c r="H347" s="39">
        <v>25</v>
      </c>
      <c r="I347" s="40">
        <v>404.64</v>
      </c>
      <c r="J347" s="41">
        <v>0.35</v>
      </c>
      <c r="K347" s="40">
        <v>118.98</v>
      </c>
    </row>
    <row r="348" spans="1:11">
      <c r="A348" s="11" t="s">
        <v>890</v>
      </c>
      <c r="B348" s="1">
        <v>126</v>
      </c>
      <c r="C348" s="1" t="s">
        <v>0</v>
      </c>
      <c r="D348" s="31" t="s">
        <v>403</v>
      </c>
      <c r="E348" s="18" t="s">
        <v>154</v>
      </c>
      <c r="F348" s="32">
        <v>66891111</v>
      </c>
      <c r="G348" s="33">
        <v>3</v>
      </c>
      <c r="H348" s="34">
        <v>29</v>
      </c>
      <c r="I348" s="35">
        <v>274.56</v>
      </c>
      <c r="J348" s="36">
        <v>0.56999999999999995</v>
      </c>
      <c r="K348" s="35">
        <v>131.91999999999999</v>
      </c>
    </row>
    <row r="349" spans="1:11">
      <c r="A349" s="11" t="s">
        <v>890</v>
      </c>
      <c r="B349" s="1">
        <v>126</v>
      </c>
      <c r="C349" s="7" t="s">
        <v>877</v>
      </c>
      <c r="D349" s="37" t="s">
        <v>404</v>
      </c>
      <c r="E349" s="17" t="s">
        <v>155</v>
      </c>
      <c r="F349" s="27">
        <v>69216896</v>
      </c>
      <c r="G349" s="38">
        <v>3</v>
      </c>
      <c r="H349" s="39">
        <v>23</v>
      </c>
      <c r="I349" s="40">
        <v>135.4</v>
      </c>
      <c r="J349" s="41">
        <v>0.4</v>
      </c>
      <c r="K349" s="40">
        <v>45.11</v>
      </c>
    </row>
    <row r="350" spans="1:11">
      <c r="A350" s="11" t="s">
        <v>890</v>
      </c>
      <c r="B350" s="1">
        <v>128</v>
      </c>
      <c r="C350" s="7" t="s">
        <v>877</v>
      </c>
      <c r="D350" s="31" t="s">
        <v>479</v>
      </c>
      <c r="E350" s="18" t="s">
        <v>156</v>
      </c>
      <c r="F350" s="32">
        <v>68577131</v>
      </c>
      <c r="G350" s="33">
        <v>4</v>
      </c>
      <c r="H350" s="34">
        <v>53</v>
      </c>
      <c r="I350" s="35">
        <v>519.39</v>
      </c>
      <c r="J350" s="36">
        <v>0.47</v>
      </c>
      <c r="K350" s="35">
        <v>204.26</v>
      </c>
    </row>
    <row r="351" spans="1:11">
      <c r="A351" s="11" t="s">
        <v>890</v>
      </c>
      <c r="B351" s="1">
        <v>128</v>
      </c>
      <c r="C351" s="1" t="s">
        <v>0</v>
      </c>
      <c r="D351" s="37" t="s">
        <v>408</v>
      </c>
      <c r="E351" s="17" t="s">
        <v>157</v>
      </c>
      <c r="F351" s="27">
        <v>68213124</v>
      </c>
      <c r="G351" s="38">
        <v>3</v>
      </c>
      <c r="H351" s="39">
        <v>42</v>
      </c>
      <c r="I351" s="40">
        <v>244.49</v>
      </c>
      <c r="J351" s="41">
        <v>0.42</v>
      </c>
      <c r="K351" s="40">
        <v>85.15</v>
      </c>
    </row>
    <row r="352" spans="1:11">
      <c r="A352" s="11" t="s">
        <v>890</v>
      </c>
      <c r="B352" s="1">
        <v>128</v>
      </c>
      <c r="C352" s="7" t="s">
        <v>877</v>
      </c>
      <c r="D352" s="31" t="s">
        <v>411</v>
      </c>
      <c r="E352" s="18" t="s">
        <v>156</v>
      </c>
      <c r="F352" s="32">
        <v>68804841</v>
      </c>
      <c r="G352" s="33">
        <v>3</v>
      </c>
      <c r="H352" s="34">
        <v>141</v>
      </c>
      <c r="I352" s="35">
        <v>3699.52</v>
      </c>
      <c r="J352" s="36">
        <v>0.35</v>
      </c>
      <c r="K352" s="35">
        <v>1073.3800000000001</v>
      </c>
    </row>
    <row r="353" spans="1:11">
      <c r="A353" s="11" t="s">
        <v>890</v>
      </c>
      <c r="B353" s="1">
        <v>128</v>
      </c>
      <c r="C353" s="1" t="s">
        <v>0</v>
      </c>
      <c r="D353" s="37" t="s">
        <v>402</v>
      </c>
      <c r="E353" s="17" t="s">
        <v>158</v>
      </c>
      <c r="F353" s="27">
        <v>54491241</v>
      </c>
      <c r="G353" s="38">
        <v>3</v>
      </c>
      <c r="H353" s="49">
        <v>6</v>
      </c>
      <c r="I353" s="40">
        <v>199.6</v>
      </c>
      <c r="J353" s="41">
        <v>0.15</v>
      </c>
      <c r="K353" s="40">
        <v>25.05</v>
      </c>
    </row>
    <row r="354" spans="1:11">
      <c r="A354" s="11" t="s">
        <v>890</v>
      </c>
      <c r="B354" s="1">
        <v>128</v>
      </c>
      <c r="C354" s="1" t="s">
        <v>0</v>
      </c>
      <c r="D354" s="31" t="s">
        <v>478</v>
      </c>
      <c r="E354" s="18" t="s">
        <v>159</v>
      </c>
      <c r="F354" s="32">
        <v>68576592</v>
      </c>
      <c r="G354" s="33">
        <v>4</v>
      </c>
      <c r="H354" s="34">
        <v>29</v>
      </c>
      <c r="I354" s="35">
        <v>536.28</v>
      </c>
      <c r="J354" s="36">
        <v>0.42</v>
      </c>
      <c r="K354" s="35">
        <v>188.4</v>
      </c>
    </row>
    <row r="355" spans="1:11">
      <c r="A355" s="11" t="s">
        <v>890</v>
      </c>
      <c r="B355" s="1" t="s">
        <v>55</v>
      </c>
      <c r="C355" s="1" t="s">
        <v>0</v>
      </c>
      <c r="D355" s="37" t="s">
        <v>436</v>
      </c>
      <c r="E355" s="17" t="s">
        <v>327</v>
      </c>
      <c r="F355" s="27">
        <v>64339380</v>
      </c>
      <c r="G355" s="38">
        <v>3</v>
      </c>
      <c r="H355" s="62">
        <v>2</v>
      </c>
      <c r="I355" s="40">
        <v>12.5</v>
      </c>
      <c r="J355" s="41">
        <v>0.55000000000000004</v>
      </c>
      <c r="K355" s="40">
        <v>5.71</v>
      </c>
    </row>
    <row r="356" spans="1:11">
      <c r="A356" s="11" t="s">
        <v>890</v>
      </c>
      <c r="B356" s="1"/>
      <c r="C356" s="1" t="s">
        <v>0</v>
      </c>
      <c r="D356" s="31" t="s">
        <v>405</v>
      </c>
      <c r="E356" s="18" t="s">
        <v>327</v>
      </c>
      <c r="F356" s="32">
        <v>63149345</v>
      </c>
      <c r="G356" s="33">
        <v>3</v>
      </c>
      <c r="H356" s="34">
        <v>27</v>
      </c>
      <c r="I356" s="35">
        <v>316.54000000000002</v>
      </c>
      <c r="J356" s="36">
        <v>0.42</v>
      </c>
      <c r="K356" s="35">
        <v>111.56</v>
      </c>
    </row>
    <row r="357" spans="1:11">
      <c r="A357" s="11" t="s">
        <v>890</v>
      </c>
      <c r="B357" s="1"/>
      <c r="C357" s="1" t="s">
        <v>0</v>
      </c>
      <c r="D357" s="37" t="s">
        <v>748</v>
      </c>
      <c r="E357" s="17" t="s">
        <v>328</v>
      </c>
      <c r="F357" s="27">
        <v>66169971</v>
      </c>
      <c r="G357" s="38">
        <v>10</v>
      </c>
      <c r="H357" s="39">
        <v>11</v>
      </c>
      <c r="I357" s="40">
        <v>114.19</v>
      </c>
      <c r="J357" s="41">
        <v>0.41</v>
      </c>
      <c r="K357" s="40">
        <v>39.51</v>
      </c>
    </row>
    <row r="358" spans="1:11">
      <c r="A358" s="11" t="s">
        <v>890</v>
      </c>
      <c r="B358" s="1">
        <v>130</v>
      </c>
      <c r="C358" s="1" t="s">
        <v>0</v>
      </c>
      <c r="D358" s="31" t="s">
        <v>426</v>
      </c>
      <c r="E358" s="18" t="s">
        <v>160</v>
      </c>
      <c r="F358" s="32">
        <v>69146574</v>
      </c>
      <c r="G358" s="33">
        <v>3</v>
      </c>
      <c r="H358" s="51">
        <v>0</v>
      </c>
      <c r="I358" s="35">
        <v>0</v>
      </c>
      <c r="J358" s="36">
        <v>0</v>
      </c>
      <c r="K358" s="35">
        <v>0</v>
      </c>
    </row>
    <row r="359" spans="1:11">
      <c r="A359" s="11" t="s">
        <v>890</v>
      </c>
      <c r="B359" s="1">
        <v>130</v>
      </c>
      <c r="C359" s="1" t="s">
        <v>0</v>
      </c>
      <c r="D359" s="37" t="s">
        <v>437</v>
      </c>
      <c r="E359" s="17" t="s">
        <v>161</v>
      </c>
      <c r="F359" s="27">
        <v>66529386</v>
      </c>
      <c r="G359" s="38">
        <v>3</v>
      </c>
      <c r="H359" s="39">
        <v>29</v>
      </c>
      <c r="I359" s="40">
        <v>260.25</v>
      </c>
      <c r="J359" s="41">
        <v>0.48</v>
      </c>
      <c r="K359" s="40">
        <v>103.44</v>
      </c>
    </row>
    <row r="360" spans="1:11">
      <c r="A360" s="11" t="s">
        <v>890</v>
      </c>
      <c r="B360" s="1">
        <v>130</v>
      </c>
      <c r="C360" s="1" t="s">
        <v>0</v>
      </c>
      <c r="D360" s="31" t="s">
        <v>414</v>
      </c>
      <c r="E360" s="18" t="s">
        <v>162</v>
      </c>
      <c r="F360" s="32">
        <v>67969174</v>
      </c>
      <c r="G360" s="33">
        <v>3</v>
      </c>
      <c r="H360" s="52">
        <v>9</v>
      </c>
      <c r="I360" s="35">
        <v>51.62</v>
      </c>
      <c r="J360" s="36">
        <v>0.28000000000000003</v>
      </c>
      <c r="K360" s="35">
        <v>12.3</v>
      </c>
    </row>
    <row r="361" spans="1:11">
      <c r="A361" s="11" t="s">
        <v>890</v>
      </c>
      <c r="B361" s="12">
        <v>130</v>
      </c>
      <c r="C361" s="1" t="s">
        <v>0</v>
      </c>
      <c r="D361" s="37" t="s">
        <v>426</v>
      </c>
      <c r="E361" s="17"/>
      <c r="F361" s="27">
        <v>69146574</v>
      </c>
      <c r="G361" s="38">
        <v>3</v>
      </c>
      <c r="H361" s="47">
        <v>0</v>
      </c>
      <c r="I361" s="40">
        <v>0</v>
      </c>
      <c r="J361" s="41">
        <v>0</v>
      </c>
      <c r="K361" s="40">
        <v>0</v>
      </c>
    </row>
    <row r="362" spans="1:11">
      <c r="A362" s="11" t="s">
        <v>890</v>
      </c>
      <c r="B362" s="1">
        <v>130</v>
      </c>
      <c r="C362" s="1" t="s">
        <v>0</v>
      </c>
      <c r="D362" s="31" t="s">
        <v>431</v>
      </c>
      <c r="E362" s="18" t="s">
        <v>161</v>
      </c>
      <c r="F362" s="32">
        <v>63379176</v>
      </c>
      <c r="G362" s="33">
        <v>3</v>
      </c>
      <c r="H362" s="34">
        <v>47</v>
      </c>
      <c r="I362" s="35">
        <v>222.54</v>
      </c>
      <c r="J362" s="36">
        <v>0.4</v>
      </c>
      <c r="K362" s="35">
        <v>74.099999999999994</v>
      </c>
    </row>
    <row r="363" spans="1:11">
      <c r="A363" s="11" t="s">
        <v>890</v>
      </c>
      <c r="B363" s="1">
        <v>130</v>
      </c>
      <c r="C363" s="1" t="s">
        <v>0</v>
      </c>
      <c r="D363" s="37" t="s">
        <v>432</v>
      </c>
      <c r="E363" s="17" t="s">
        <v>163</v>
      </c>
      <c r="F363" s="27">
        <v>65272011</v>
      </c>
      <c r="G363" s="38">
        <v>3</v>
      </c>
      <c r="H363" s="39">
        <v>12</v>
      </c>
      <c r="I363" s="40">
        <v>169.8</v>
      </c>
      <c r="J363" s="41">
        <v>0.37</v>
      </c>
      <c r="K363" s="40">
        <v>53.04</v>
      </c>
    </row>
    <row r="364" spans="1:11">
      <c r="A364" s="11" t="s">
        <v>890</v>
      </c>
      <c r="B364" s="1">
        <v>130</v>
      </c>
      <c r="C364" s="1" t="s">
        <v>0</v>
      </c>
      <c r="D364" s="31" t="s">
        <v>442</v>
      </c>
      <c r="E364" s="18" t="s">
        <v>164</v>
      </c>
      <c r="F364" s="32">
        <v>63766850</v>
      </c>
      <c r="G364" s="33">
        <v>3</v>
      </c>
      <c r="H364" s="34">
        <v>17</v>
      </c>
      <c r="I364" s="35">
        <v>47.1</v>
      </c>
      <c r="J364" s="36">
        <v>0.47</v>
      </c>
      <c r="K364" s="35">
        <v>18.43</v>
      </c>
    </row>
    <row r="365" spans="1:11">
      <c r="A365" s="11" t="s">
        <v>890</v>
      </c>
      <c r="B365" s="1">
        <v>130</v>
      </c>
      <c r="C365" s="1" t="s">
        <v>0</v>
      </c>
      <c r="D365" s="37" t="s">
        <v>443</v>
      </c>
      <c r="E365" s="17" t="s">
        <v>165</v>
      </c>
      <c r="F365" s="27">
        <v>66509226</v>
      </c>
      <c r="G365" s="38">
        <v>3</v>
      </c>
      <c r="H365" s="39">
        <v>62</v>
      </c>
      <c r="I365" s="40">
        <v>323.8</v>
      </c>
      <c r="J365" s="41">
        <v>0.41</v>
      </c>
      <c r="K365" s="40">
        <v>110.33</v>
      </c>
    </row>
    <row r="366" spans="1:11">
      <c r="A366" s="11" t="s">
        <v>890</v>
      </c>
      <c r="B366" s="1">
        <v>130</v>
      </c>
      <c r="C366" s="1" t="s">
        <v>0</v>
      </c>
      <c r="D366" s="31" t="s">
        <v>424</v>
      </c>
      <c r="E366" s="18" t="s">
        <v>166</v>
      </c>
      <c r="F366" s="32">
        <v>68383280</v>
      </c>
      <c r="G366" s="33">
        <v>3</v>
      </c>
      <c r="H366" s="34">
        <v>16</v>
      </c>
      <c r="I366" s="35">
        <v>80</v>
      </c>
      <c r="J366" s="36">
        <v>0.31</v>
      </c>
      <c r="K366" s="35">
        <v>20.48</v>
      </c>
    </row>
    <row r="367" spans="1:11">
      <c r="A367" s="11" t="s">
        <v>890</v>
      </c>
      <c r="B367" s="1">
        <v>130</v>
      </c>
      <c r="C367" s="1" t="s">
        <v>0</v>
      </c>
      <c r="D367" s="37" t="s">
        <v>427</v>
      </c>
      <c r="E367" s="17" t="s">
        <v>167</v>
      </c>
      <c r="F367" s="27">
        <v>68380676</v>
      </c>
      <c r="G367" s="38">
        <v>3</v>
      </c>
      <c r="H367" s="39">
        <v>49</v>
      </c>
      <c r="I367" s="40">
        <v>480.64</v>
      </c>
      <c r="J367" s="41">
        <v>0.4</v>
      </c>
      <c r="K367" s="40">
        <v>161.38</v>
      </c>
    </row>
    <row r="368" spans="1:11">
      <c r="A368" s="11" t="s">
        <v>890</v>
      </c>
      <c r="B368" s="1">
        <v>130</v>
      </c>
      <c r="C368" s="1" t="s">
        <v>0</v>
      </c>
      <c r="D368" s="31" t="s">
        <v>438</v>
      </c>
      <c r="E368" s="18" t="s">
        <v>168</v>
      </c>
      <c r="F368" s="32">
        <v>68732825</v>
      </c>
      <c r="G368" s="33">
        <v>3</v>
      </c>
      <c r="H368" s="54">
        <v>7</v>
      </c>
      <c r="I368" s="35">
        <v>43.87</v>
      </c>
      <c r="J368" s="36">
        <v>0.4</v>
      </c>
      <c r="K368" s="35">
        <v>14.62</v>
      </c>
    </row>
    <row r="369" spans="1:11">
      <c r="A369" s="11" t="s">
        <v>890</v>
      </c>
      <c r="B369" s="1">
        <v>130</v>
      </c>
      <c r="C369" s="1" t="s">
        <v>0</v>
      </c>
      <c r="D369" s="37" t="s">
        <v>434</v>
      </c>
      <c r="E369" s="17" t="s">
        <v>169</v>
      </c>
      <c r="F369" s="27">
        <v>69072913</v>
      </c>
      <c r="G369" s="38">
        <v>3</v>
      </c>
      <c r="H369" s="39">
        <v>37</v>
      </c>
      <c r="I369" s="40">
        <v>683.1</v>
      </c>
      <c r="J369" s="41">
        <v>0.3</v>
      </c>
      <c r="K369" s="40">
        <v>169.64</v>
      </c>
    </row>
    <row r="370" spans="1:11">
      <c r="A370" s="11" t="s">
        <v>890</v>
      </c>
      <c r="B370" s="1">
        <v>130</v>
      </c>
      <c r="C370" s="7" t="s">
        <v>877</v>
      </c>
      <c r="D370" s="31" t="s">
        <v>428</v>
      </c>
      <c r="E370" s="18" t="s">
        <v>171</v>
      </c>
      <c r="F370" s="32">
        <v>68269075</v>
      </c>
      <c r="G370" s="33">
        <v>3</v>
      </c>
      <c r="H370" s="34">
        <v>184</v>
      </c>
      <c r="I370" s="35">
        <v>1032.8399999999999</v>
      </c>
      <c r="J370" s="36">
        <v>0.68</v>
      </c>
      <c r="K370" s="35">
        <v>591.37</v>
      </c>
    </row>
    <row r="371" spans="1:11">
      <c r="A371" s="11" t="s">
        <v>890</v>
      </c>
      <c r="B371" s="1">
        <v>130</v>
      </c>
      <c r="C371" s="7" t="s">
        <v>877</v>
      </c>
      <c r="D371" s="37" t="s">
        <v>429</v>
      </c>
      <c r="E371" s="17" t="s">
        <v>173</v>
      </c>
      <c r="F371" s="27">
        <v>62415374</v>
      </c>
      <c r="G371" s="23">
        <v>3</v>
      </c>
      <c r="H371" s="17">
        <v>318</v>
      </c>
      <c r="I371" s="17">
        <v>412</v>
      </c>
      <c r="J371" s="20">
        <v>0.37</v>
      </c>
      <c r="K371" s="17">
        <v>128</v>
      </c>
    </row>
    <row r="372" spans="1:11">
      <c r="A372" s="11" t="s">
        <v>890</v>
      </c>
      <c r="B372" s="1">
        <v>130</v>
      </c>
      <c r="C372" s="7" t="s">
        <v>877</v>
      </c>
      <c r="D372" s="31" t="s">
        <v>430</v>
      </c>
      <c r="E372" s="18" t="s">
        <v>172</v>
      </c>
      <c r="F372" s="32">
        <v>62412896</v>
      </c>
      <c r="G372" s="33">
        <v>3</v>
      </c>
      <c r="H372" s="34">
        <v>22</v>
      </c>
      <c r="I372" s="35">
        <v>100.91</v>
      </c>
      <c r="J372" s="36">
        <v>0.32</v>
      </c>
      <c r="K372" s="35">
        <v>26.98</v>
      </c>
    </row>
    <row r="373" spans="1:11">
      <c r="A373" s="11" t="s">
        <v>890</v>
      </c>
      <c r="B373" s="1">
        <v>132</v>
      </c>
      <c r="C373" s="7" t="s">
        <v>877</v>
      </c>
      <c r="D373" s="37" t="s">
        <v>429</v>
      </c>
      <c r="E373" s="17" t="s">
        <v>173</v>
      </c>
      <c r="F373" s="27">
        <v>62415374</v>
      </c>
      <c r="G373" s="38">
        <v>3</v>
      </c>
      <c r="H373" s="39">
        <v>313</v>
      </c>
      <c r="I373" s="40">
        <v>405.42</v>
      </c>
      <c r="J373" s="41">
        <v>0.37</v>
      </c>
      <c r="K373" s="40">
        <v>126.12</v>
      </c>
    </row>
    <row r="374" spans="1:11">
      <c r="A374" s="11" t="s">
        <v>890</v>
      </c>
      <c r="B374" s="1">
        <v>132</v>
      </c>
      <c r="C374" s="1" t="s">
        <v>0</v>
      </c>
      <c r="D374" s="31" t="s">
        <v>418</v>
      </c>
      <c r="E374" s="18" t="s">
        <v>174</v>
      </c>
      <c r="F374" s="32">
        <v>68380655</v>
      </c>
      <c r="G374" s="33">
        <v>3</v>
      </c>
      <c r="H374" s="59">
        <v>1</v>
      </c>
      <c r="I374" s="35">
        <v>13.9</v>
      </c>
      <c r="J374" s="36">
        <v>0.43</v>
      </c>
      <c r="K374" s="35">
        <v>4.95</v>
      </c>
    </row>
    <row r="375" spans="1:11">
      <c r="A375" s="11" t="s">
        <v>890</v>
      </c>
      <c r="B375" s="1">
        <v>132</v>
      </c>
      <c r="C375" s="1" t="s">
        <v>0</v>
      </c>
      <c r="D375" s="37" t="s">
        <v>420</v>
      </c>
      <c r="E375" s="17" t="s">
        <v>175</v>
      </c>
      <c r="F375" s="27">
        <v>67810540</v>
      </c>
      <c r="G375" s="38">
        <v>3</v>
      </c>
      <c r="H375" s="63">
        <v>8</v>
      </c>
      <c r="I375" s="40">
        <v>50</v>
      </c>
      <c r="J375" s="41">
        <v>0.61</v>
      </c>
      <c r="K375" s="40">
        <v>25.68</v>
      </c>
    </row>
    <row r="376" spans="1:11">
      <c r="A376" s="11" t="s">
        <v>890</v>
      </c>
      <c r="B376" s="1">
        <v>132</v>
      </c>
      <c r="C376" s="1" t="s">
        <v>0</v>
      </c>
      <c r="D376" s="31" t="s">
        <v>419</v>
      </c>
      <c r="E376" s="18" t="s">
        <v>170</v>
      </c>
      <c r="F376" s="32">
        <v>64998892</v>
      </c>
      <c r="G376" s="33">
        <v>3</v>
      </c>
      <c r="H376" s="34">
        <v>74</v>
      </c>
      <c r="I376" s="35">
        <v>731.61</v>
      </c>
      <c r="J376" s="36">
        <v>0.39</v>
      </c>
      <c r="K376" s="35">
        <v>236.65</v>
      </c>
    </row>
    <row r="377" spans="1:11">
      <c r="A377" s="11" t="s">
        <v>890</v>
      </c>
      <c r="B377" s="1">
        <v>132</v>
      </c>
      <c r="C377" s="1" t="s">
        <v>0</v>
      </c>
      <c r="D377" s="37" t="s">
        <v>425</v>
      </c>
      <c r="E377" s="17" t="s">
        <v>176</v>
      </c>
      <c r="F377" s="27">
        <v>68380725</v>
      </c>
      <c r="G377" s="38">
        <v>3</v>
      </c>
      <c r="H377" s="39">
        <v>30</v>
      </c>
      <c r="I377" s="40">
        <v>319.75</v>
      </c>
      <c r="J377" s="41">
        <v>0.38</v>
      </c>
      <c r="K377" s="40">
        <v>101.18</v>
      </c>
    </row>
    <row r="378" spans="1:11">
      <c r="A378" s="11" t="s">
        <v>890</v>
      </c>
      <c r="B378" s="1">
        <v>132</v>
      </c>
      <c r="C378" s="7" t="s">
        <v>877</v>
      </c>
      <c r="D378" s="31" t="s">
        <v>433</v>
      </c>
      <c r="E378" s="18" t="s">
        <v>149</v>
      </c>
      <c r="F378" s="32">
        <v>65544724</v>
      </c>
      <c r="G378" s="33">
        <v>3</v>
      </c>
      <c r="H378" s="34">
        <v>181</v>
      </c>
      <c r="I378" s="35">
        <v>1907.68</v>
      </c>
      <c r="J378" s="36">
        <v>0.27</v>
      </c>
      <c r="K378" s="35">
        <v>434.27</v>
      </c>
    </row>
    <row r="379" spans="1:11">
      <c r="A379" s="11" t="s">
        <v>890</v>
      </c>
      <c r="B379" s="1">
        <v>132</v>
      </c>
      <c r="C379" s="1" t="s">
        <v>0</v>
      </c>
      <c r="D379" s="37" t="s">
        <v>435</v>
      </c>
      <c r="E379" s="17" t="s">
        <v>126</v>
      </c>
      <c r="F379" s="27">
        <v>62419224</v>
      </c>
      <c r="G379" s="38">
        <v>3</v>
      </c>
      <c r="H379" s="39">
        <v>28</v>
      </c>
      <c r="I379" s="40">
        <v>303.05</v>
      </c>
      <c r="J379" s="41">
        <v>0.4</v>
      </c>
      <c r="K379" s="40">
        <v>101.67</v>
      </c>
    </row>
    <row r="380" spans="1:11">
      <c r="A380" s="11" t="s">
        <v>890</v>
      </c>
      <c r="B380" s="1">
        <v>132</v>
      </c>
      <c r="C380" s="1" t="s">
        <v>0</v>
      </c>
      <c r="D380" s="31" t="s">
        <v>421</v>
      </c>
      <c r="E380" s="18" t="s">
        <v>177</v>
      </c>
      <c r="F380" s="32">
        <v>66500812</v>
      </c>
      <c r="G380" s="33">
        <v>3</v>
      </c>
      <c r="H380" s="34">
        <v>14</v>
      </c>
      <c r="I380" s="35">
        <v>53.82</v>
      </c>
      <c r="J380" s="36">
        <v>0.19</v>
      </c>
      <c r="K380" s="35">
        <v>8.58</v>
      </c>
    </row>
    <row r="381" spans="1:11">
      <c r="A381" s="11" t="s">
        <v>890</v>
      </c>
      <c r="B381" s="1">
        <v>132</v>
      </c>
      <c r="C381" s="1" t="s">
        <v>0</v>
      </c>
      <c r="D381" s="37" t="s">
        <v>416</v>
      </c>
      <c r="E381" s="17" t="s">
        <v>178</v>
      </c>
      <c r="F381" s="27">
        <v>67811282</v>
      </c>
      <c r="G381" s="38">
        <v>3</v>
      </c>
      <c r="H381" s="39">
        <v>64</v>
      </c>
      <c r="I381" s="40">
        <v>2426.67</v>
      </c>
      <c r="J381" s="41">
        <v>0.44</v>
      </c>
      <c r="K381" s="40">
        <v>898.09</v>
      </c>
    </row>
    <row r="382" spans="1:11">
      <c r="A382" s="11" t="s">
        <v>890</v>
      </c>
      <c r="B382" s="1">
        <v>132</v>
      </c>
      <c r="C382" s="1" t="s">
        <v>0</v>
      </c>
      <c r="D382" s="31" t="s">
        <v>416</v>
      </c>
      <c r="E382" s="18" t="s">
        <v>178</v>
      </c>
      <c r="F382" s="32">
        <v>67811282</v>
      </c>
      <c r="G382" s="33">
        <v>3</v>
      </c>
      <c r="H382" s="34">
        <v>64</v>
      </c>
      <c r="I382" s="35">
        <v>2426.67</v>
      </c>
      <c r="J382" s="36">
        <v>0.44</v>
      </c>
      <c r="K382" s="35">
        <v>898.09</v>
      </c>
    </row>
    <row r="383" spans="1:11">
      <c r="A383" s="11" t="s">
        <v>890</v>
      </c>
      <c r="B383" s="1">
        <v>132</v>
      </c>
      <c r="C383" s="1" t="s">
        <v>0</v>
      </c>
      <c r="D383" s="37" t="s">
        <v>415</v>
      </c>
      <c r="E383" s="17" t="s">
        <v>179</v>
      </c>
      <c r="F383" s="27">
        <v>68598761</v>
      </c>
      <c r="G383" s="38">
        <v>3</v>
      </c>
      <c r="H383" s="39">
        <v>14</v>
      </c>
      <c r="I383" s="40">
        <v>364.45</v>
      </c>
      <c r="J383" s="41">
        <v>0.73</v>
      </c>
      <c r="K383" s="40">
        <v>221.94</v>
      </c>
    </row>
    <row r="384" spans="1:11">
      <c r="A384" s="11" t="s">
        <v>890</v>
      </c>
      <c r="B384" s="1">
        <v>132</v>
      </c>
      <c r="C384" s="1" t="s">
        <v>0</v>
      </c>
      <c r="D384" s="31" t="s">
        <v>425</v>
      </c>
      <c r="E384" s="18" t="s">
        <v>357</v>
      </c>
      <c r="F384" s="32">
        <v>68380725</v>
      </c>
      <c r="G384" s="33">
        <v>3</v>
      </c>
      <c r="H384" s="34">
        <v>30</v>
      </c>
      <c r="I384" s="35">
        <v>319.75</v>
      </c>
      <c r="J384" s="36">
        <v>0.38</v>
      </c>
      <c r="K384" s="35">
        <v>101.18</v>
      </c>
    </row>
    <row r="385" spans="1:11">
      <c r="A385" s="11" t="s">
        <v>890</v>
      </c>
      <c r="B385" s="1" t="s">
        <v>55</v>
      </c>
      <c r="C385" s="1" t="s">
        <v>0</v>
      </c>
      <c r="D385" s="37" t="s">
        <v>440</v>
      </c>
      <c r="E385" s="17" t="s">
        <v>326</v>
      </c>
      <c r="F385" s="27">
        <v>67806060</v>
      </c>
      <c r="G385" s="38">
        <v>3</v>
      </c>
      <c r="H385" s="39">
        <v>260</v>
      </c>
      <c r="I385" s="40">
        <v>873.71</v>
      </c>
      <c r="J385" s="41">
        <v>0.61</v>
      </c>
      <c r="K385" s="40">
        <v>442.48</v>
      </c>
    </row>
    <row r="386" spans="1:11">
      <c r="A386" s="13" t="s">
        <v>340</v>
      </c>
      <c r="B386" s="1">
        <v>134</v>
      </c>
      <c r="C386" s="7" t="s">
        <v>877</v>
      </c>
      <c r="D386" s="31" t="s">
        <v>759</v>
      </c>
      <c r="E386" s="18" t="s">
        <v>359</v>
      </c>
      <c r="F386" s="32">
        <v>68437894</v>
      </c>
      <c r="G386" s="33">
        <v>10</v>
      </c>
      <c r="H386" s="34">
        <v>25</v>
      </c>
      <c r="I386" s="35">
        <v>109.92</v>
      </c>
      <c r="J386" s="36">
        <v>0.62</v>
      </c>
      <c r="K386" s="35">
        <v>56.88</v>
      </c>
    </row>
    <row r="387" spans="1:11">
      <c r="A387" s="13" t="s">
        <v>340</v>
      </c>
      <c r="B387" s="1">
        <v>134</v>
      </c>
      <c r="C387" s="7" t="s">
        <v>877</v>
      </c>
      <c r="D387" s="37" t="s">
        <v>762</v>
      </c>
      <c r="E387" s="17" t="s">
        <v>181</v>
      </c>
      <c r="F387" s="27">
        <v>68137916</v>
      </c>
      <c r="G387" s="38">
        <v>10</v>
      </c>
      <c r="H387" s="39">
        <v>47</v>
      </c>
      <c r="I387" s="40">
        <v>408.56</v>
      </c>
      <c r="J387" s="41">
        <v>0.37</v>
      </c>
      <c r="K387" s="40">
        <v>125.84</v>
      </c>
    </row>
    <row r="388" spans="1:11">
      <c r="A388" s="13" t="s">
        <v>340</v>
      </c>
      <c r="B388" s="1">
        <v>134</v>
      </c>
      <c r="C388" s="1" t="s">
        <v>0</v>
      </c>
      <c r="D388" s="31" t="s">
        <v>761</v>
      </c>
      <c r="E388" s="18" t="s">
        <v>180</v>
      </c>
      <c r="F388" s="32">
        <v>69091946</v>
      </c>
      <c r="G388" s="33">
        <v>10</v>
      </c>
      <c r="H388" s="34">
        <v>15</v>
      </c>
      <c r="I388" s="35">
        <v>134.82</v>
      </c>
      <c r="J388" s="36">
        <v>0.41</v>
      </c>
      <c r="K388" s="35">
        <v>46.12</v>
      </c>
    </row>
    <row r="389" spans="1:11">
      <c r="A389" s="13" t="s">
        <v>340</v>
      </c>
      <c r="B389" s="1">
        <v>134</v>
      </c>
      <c r="C389" s="1" t="s">
        <v>0</v>
      </c>
      <c r="D389" s="37" t="s">
        <v>763</v>
      </c>
      <c r="E389" s="17" t="s">
        <v>182</v>
      </c>
      <c r="F389" s="27">
        <v>67690553</v>
      </c>
      <c r="G389" s="38">
        <v>10</v>
      </c>
      <c r="H389" s="39">
        <v>39</v>
      </c>
      <c r="I389" s="40">
        <v>38.65</v>
      </c>
      <c r="J389" s="41">
        <v>0.19</v>
      </c>
      <c r="K389" s="40">
        <v>6.22</v>
      </c>
    </row>
    <row r="390" spans="1:11">
      <c r="A390" s="13" t="s">
        <v>340</v>
      </c>
      <c r="B390" s="1">
        <v>134</v>
      </c>
      <c r="C390" s="1" t="s">
        <v>0</v>
      </c>
      <c r="D390" s="31" t="s">
        <v>715</v>
      </c>
      <c r="E390" s="18" t="s">
        <v>183</v>
      </c>
      <c r="F390" s="32">
        <v>67993730</v>
      </c>
      <c r="G390" s="33">
        <v>10</v>
      </c>
      <c r="H390" s="34">
        <v>57</v>
      </c>
      <c r="I390" s="35">
        <v>1570.7</v>
      </c>
      <c r="J390" s="36">
        <v>0.48</v>
      </c>
      <c r="K390" s="35">
        <v>630.89</v>
      </c>
    </row>
    <row r="391" spans="1:11">
      <c r="A391" s="13" t="s">
        <v>340</v>
      </c>
      <c r="B391" s="1">
        <v>134</v>
      </c>
      <c r="C391" s="1" t="s">
        <v>0</v>
      </c>
      <c r="D391" s="37" t="s">
        <v>715</v>
      </c>
      <c r="E391" s="17" t="s">
        <v>184</v>
      </c>
      <c r="F391" s="27">
        <v>67993730</v>
      </c>
      <c r="G391" s="38">
        <v>10</v>
      </c>
      <c r="H391" s="39">
        <v>57</v>
      </c>
      <c r="I391" s="40">
        <v>1570.7</v>
      </c>
      <c r="J391" s="41">
        <v>0.48</v>
      </c>
      <c r="K391" s="40">
        <v>630.89</v>
      </c>
    </row>
    <row r="392" spans="1:11">
      <c r="A392" s="13" t="s">
        <v>340</v>
      </c>
      <c r="B392" s="1">
        <v>134</v>
      </c>
      <c r="C392" s="1" t="s">
        <v>0</v>
      </c>
      <c r="D392" s="31" t="s">
        <v>760</v>
      </c>
      <c r="E392" s="18" t="s">
        <v>184</v>
      </c>
      <c r="F392" s="32">
        <v>67589795</v>
      </c>
      <c r="G392" s="33">
        <v>10</v>
      </c>
      <c r="H392" s="45">
        <v>5</v>
      </c>
      <c r="I392" s="35">
        <v>51.36</v>
      </c>
      <c r="J392" s="36">
        <v>0.48</v>
      </c>
      <c r="K392" s="35">
        <v>20.66</v>
      </c>
    </row>
    <row r="393" spans="1:11">
      <c r="A393" s="13" t="s">
        <v>340</v>
      </c>
      <c r="B393" s="1">
        <v>136</v>
      </c>
      <c r="C393" s="1" t="s">
        <v>0</v>
      </c>
      <c r="D393" s="37" t="s">
        <v>741</v>
      </c>
      <c r="E393" s="17" t="s">
        <v>185</v>
      </c>
      <c r="F393" s="27">
        <v>68742170</v>
      </c>
      <c r="G393" s="38">
        <v>10</v>
      </c>
      <c r="H393" s="39">
        <v>263</v>
      </c>
      <c r="I393" s="40">
        <v>2604.5100000000002</v>
      </c>
      <c r="J393" s="41">
        <v>0.05</v>
      </c>
      <c r="K393" s="40">
        <v>100.09</v>
      </c>
    </row>
    <row r="394" spans="1:11">
      <c r="A394" s="13" t="s">
        <v>340</v>
      </c>
      <c r="B394" s="1">
        <v>136</v>
      </c>
      <c r="C394" s="7" t="s">
        <v>877</v>
      </c>
      <c r="D394" s="37" t="s">
        <v>888</v>
      </c>
      <c r="E394" s="18" t="s">
        <v>142</v>
      </c>
      <c r="F394" s="32">
        <v>48102222</v>
      </c>
      <c r="G394" s="33">
        <v>10</v>
      </c>
      <c r="H394" s="35">
        <v>76</v>
      </c>
      <c r="I394" s="35">
        <v>905</v>
      </c>
      <c r="J394" s="36">
        <v>0.36</v>
      </c>
      <c r="K394" s="35">
        <v>274</v>
      </c>
    </row>
    <row r="395" spans="1:11">
      <c r="A395" s="13" t="s">
        <v>340</v>
      </c>
      <c r="B395" s="1">
        <v>136</v>
      </c>
      <c r="C395" s="1" t="s">
        <v>0</v>
      </c>
      <c r="D395" s="37" t="s">
        <v>754</v>
      </c>
      <c r="E395" s="17" t="s">
        <v>142</v>
      </c>
      <c r="F395" s="27">
        <v>67170691</v>
      </c>
      <c r="G395" s="38">
        <v>10</v>
      </c>
      <c r="H395" s="39">
        <v>66</v>
      </c>
      <c r="I395" s="40">
        <v>447.98</v>
      </c>
      <c r="J395" s="41">
        <v>0.18</v>
      </c>
      <c r="K395" s="40">
        <v>66.17</v>
      </c>
    </row>
    <row r="396" spans="1:11">
      <c r="A396" s="13" t="s">
        <v>340</v>
      </c>
      <c r="B396" s="1">
        <v>136</v>
      </c>
      <c r="C396" s="1" t="s">
        <v>0</v>
      </c>
      <c r="D396" s="31" t="s">
        <v>733</v>
      </c>
      <c r="E396" s="18" t="s">
        <v>186</v>
      </c>
      <c r="F396" s="32">
        <v>67690714</v>
      </c>
      <c r="G396" s="33">
        <v>10</v>
      </c>
      <c r="H396" s="34">
        <v>29</v>
      </c>
      <c r="I396" s="35">
        <v>28.9</v>
      </c>
      <c r="J396" s="36">
        <v>0.59</v>
      </c>
      <c r="K396" s="35">
        <v>14.36</v>
      </c>
    </row>
    <row r="397" spans="1:11">
      <c r="A397" s="13" t="s">
        <v>340</v>
      </c>
      <c r="B397" s="1">
        <v>136</v>
      </c>
      <c r="C397" s="1" t="s">
        <v>0</v>
      </c>
      <c r="D397" s="37" t="s">
        <v>734</v>
      </c>
      <c r="E397" s="17" t="s">
        <v>142</v>
      </c>
      <c r="F397" s="27">
        <v>68021023</v>
      </c>
      <c r="G397" s="38">
        <v>10</v>
      </c>
      <c r="H397" s="39">
        <v>22</v>
      </c>
      <c r="I397" s="40">
        <v>108</v>
      </c>
      <c r="J397" s="41">
        <v>0.06</v>
      </c>
      <c r="K397" s="40">
        <v>5.81</v>
      </c>
    </row>
    <row r="398" spans="1:11">
      <c r="A398" s="13" t="s">
        <v>340</v>
      </c>
      <c r="B398" s="1">
        <v>136</v>
      </c>
      <c r="C398" s="1" t="s">
        <v>0</v>
      </c>
      <c r="D398" s="31" t="s">
        <v>739</v>
      </c>
      <c r="E398" s="18" t="s">
        <v>142</v>
      </c>
      <c r="F398" s="32">
        <v>69086052</v>
      </c>
      <c r="G398" s="33">
        <v>10</v>
      </c>
      <c r="H398" s="34">
        <v>105</v>
      </c>
      <c r="I398" s="35">
        <v>508.64</v>
      </c>
      <c r="J398" s="36">
        <v>0.48</v>
      </c>
      <c r="K398" s="35">
        <v>206.25</v>
      </c>
    </row>
    <row r="399" spans="1:11">
      <c r="A399" s="13" t="s">
        <v>340</v>
      </c>
      <c r="B399" s="1">
        <v>136</v>
      </c>
      <c r="C399" s="1" t="s">
        <v>0</v>
      </c>
      <c r="D399" s="37" t="s">
        <v>740</v>
      </c>
      <c r="E399" s="17" t="s">
        <v>187</v>
      </c>
      <c r="F399" s="27">
        <v>67644080</v>
      </c>
      <c r="G399" s="38">
        <v>10</v>
      </c>
      <c r="H399" s="39">
        <v>215</v>
      </c>
      <c r="I399" s="40">
        <v>1477.7</v>
      </c>
      <c r="J399" s="41">
        <v>0.32</v>
      </c>
      <c r="K399" s="40">
        <v>401.39</v>
      </c>
    </row>
    <row r="400" spans="1:11">
      <c r="A400" s="13" t="s">
        <v>340</v>
      </c>
      <c r="B400" s="1">
        <v>136</v>
      </c>
      <c r="C400" s="1" t="s">
        <v>0</v>
      </c>
      <c r="D400" s="31" t="s">
        <v>742</v>
      </c>
      <c r="E400" s="18" t="s">
        <v>188</v>
      </c>
      <c r="F400" s="32">
        <v>68789672</v>
      </c>
      <c r="G400" s="33">
        <v>10</v>
      </c>
      <c r="H400" s="55">
        <v>3</v>
      </c>
      <c r="I400" s="35">
        <v>21.9</v>
      </c>
      <c r="J400" s="36">
        <v>0.48</v>
      </c>
      <c r="K400" s="35">
        <v>8.7899999999999991</v>
      </c>
    </row>
    <row r="401" spans="1:11">
      <c r="A401" s="13" t="s">
        <v>340</v>
      </c>
      <c r="B401" s="1">
        <v>136</v>
      </c>
      <c r="C401" s="1" t="s">
        <v>0</v>
      </c>
      <c r="D401" s="37" t="s">
        <v>736</v>
      </c>
      <c r="E401" s="17" t="s">
        <v>142</v>
      </c>
      <c r="F401" s="27">
        <v>68809363</v>
      </c>
      <c r="G401" s="38">
        <v>10</v>
      </c>
      <c r="H401" s="39">
        <v>96</v>
      </c>
      <c r="I401" s="40">
        <v>655.5</v>
      </c>
      <c r="J401" s="41">
        <v>0.2</v>
      </c>
      <c r="K401" s="40">
        <v>109.9</v>
      </c>
    </row>
    <row r="402" spans="1:11">
      <c r="A402" s="13" t="s">
        <v>340</v>
      </c>
      <c r="B402" s="1">
        <v>136</v>
      </c>
      <c r="C402" s="1" t="s">
        <v>0</v>
      </c>
      <c r="D402" s="31" t="s">
        <v>738</v>
      </c>
      <c r="E402" s="18" t="s">
        <v>360</v>
      </c>
      <c r="F402" s="32">
        <v>67876564</v>
      </c>
      <c r="G402" s="33">
        <v>10</v>
      </c>
      <c r="H402" s="34">
        <v>44</v>
      </c>
      <c r="I402" s="35">
        <v>497.93</v>
      </c>
      <c r="J402" s="36">
        <v>0.38</v>
      </c>
      <c r="K402" s="35">
        <v>158.1</v>
      </c>
    </row>
    <row r="403" spans="1:11">
      <c r="A403" s="13" t="s">
        <v>340</v>
      </c>
      <c r="B403" s="1">
        <v>138</v>
      </c>
      <c r="C403" s="7" t="s">
        <v>877</v>
      </c>
      <c r="D403" s="37" t="s">
        <v>731</v>
      </c>
      <c r="E403" s="17" t="s">
        <v>189</v>
      </c>
      <c r="F403" s="27">
        <v>67993261</v>
      </c>
      <c r="G403" s="38">
        <v>10</v>
      </c>
      <c r="H403" s="39">
        <v>53</v>
      </c>
      <c r="I403" s="40">
        <v>227.68</v>
      </c>
      <c r="J403" s="41">
        <v>0.33</v>
      </c>
      <c r="K403" s="40">
        <v>63.15</v>
      </c>
    </row>
    <row r="404" spans="1:11">
      <c r="A404" s="13" t="s">
        <v>340</v>
      </c>
      <c r="B404" s="1">
        <v>138</v>
      </c>
      <c r="C404" s="7" t="s">
        <v>877</v>
      </c>
      <c r="D404" s="31" t="s">
        <v>732</v>
      </c>
      <c r="E404" s="18" t="s">
        <v>190</v>
      </c>
      <c r="F404" s="32">
        <v>67587583</v>
      </c>
      <c r="G404" s="33">
        <v>10</v>
      </c>
      <c r="H404" s="34">
        <v>57</v>
      </c>
      <c r="I404" s="35">
        <v>734.01</v>
      </c>
      <c r="J404" s="36">
        <v>0.33</v>
      </c>
      <c r="K404" s="35">
        <v>200.53</v>
      </c>
    </row>
    <row r="405" spans="1:11">
      <c r="A405" s="13" t="s">
        <v>340</v>
      </c>
      <c r="B405" s="1">
        <v>138</v>
      </c>
      <c r="C405" s="1" t="s">
        <v>0</v>
      </c>
      <c r="D405" s="37" t="s">
        <v>731</v>
      </c>
      <c r="E405" s="17" t="s">
        <v>189</v>
      </c>
      <c r="F405" s="27">
        <v>67993261</v>
      </c>
      <c r="G405" s="38">
        <v>10</v>
      </c>
      <c r="H405" s="39">
        <v>53</v>
      </c>
      <c r="I405" s="40">
        <v>227.68</v>
      </c>
      <c r="J405" s="41">
        <v>0.33</v>
      </c>
      <c r="K405" s="40">
        <v>63.15</v>
      </c>
    </row>
    <row r="406" spans="1:11">
      <c r="A406" s="13" t="s">
        <v>340</v>
      </c>
      <c r="B406" s="1">
        <v>138</v>
      </c>
      <c r="C406" s="1" t="s">
        <v>0</v>
      </c>
      <c r="D406" s="31" t="s">
        <v>730</v>
      </c>
      <c r="E406" s="18" t="s">
        <v>191</v>
      </c>
      <c r="F406" s="32">
        <v>65235674</v>
      </c>
      <c r="G406" s="33">
        <v>10</v>
      </c>
      <c r="H406" s="55">
        <v>3</v>
      </c>
      <c r="I406" s="35">
        <v>21.38</v>
      </c>
      <c r="J406" s="36">
        <v>0.28999999999999998</v>
      </c>
      <c r="K406" s="35">
        <v>5.17</v>
      </c>
    </row>
    <row r="407" spans="1:11">
      <c r="A407" s="13" t="s">
        <v>340</v>
      </c>
      <c r="B407" s="1">
        <v>138</v>
      </c>
      <c r="C407" s="1" t="s">
        <v>0</v>
      </c>
      <c r="D407" s="37" t="s">
        <v>727</v>
      </c>
      <c r="E407" s="17" t="s">
        <v>192</v>
      </c>
      <c r="F407" s="27">
        <v>67439106</v>
      </c>
      <c r="G407" s="38">
        <v>10</v>
      </c>
      <c r="H407" s="39">
        <v>21</v>
      </c>
      <c r="I407" s="40">
        <v>138.44</v>
      </c>
      <c r="J407" s="41">
        <v>0.35</v>
      </c>
      <c r="K407" s="40">
        <v>40.03</v>
      </c>
    </row>
    <row r="408" spans="1:11">
      <c r="A408" s="13" t="s">
        <v>340</v>
      </c>
      <c r="B408" s="1">
        <v>138</v>
      </c>
      <c r="C408" s="1" t="s">
        <v>0</v>
      </c>
      <c r="D408" s="37" t="s">
        <v>887</v>
      </c>
      <c r="E408" s="18"/>
      <c r="F408" s="32">
        <v>69466243</v>
      </c>
      <c r="G408" s="33">
        <v>10</v>
      </c>
      <c r="H408" s="35">
        <v>1</v>
      </c>
      <c r="I408" s="35">
        <v>4</v>
      </c>
      <c r="J408" s="36">
        <v>0.33</v>
      </c>
      <c r="K408" s="35">
        <v>1</v>
      </c>
    </row>
    <row r="409" spans="1:11">
      <c r="A409" s="13" t="s">
        <v>340</v>
      </c>
      <c r="B409" s="1">
        <v>138</v>
      </c>
      <c r="C409" s="1" t="s">
        <v>0</v>
      </c>
      <c r="D409" s="37" t="s">
        <v>728</v>
      </c>
      <c r="E409" s="17" t="s">
        <v>332</v>
      </c>
      <c r="F409" s="27">
        <v>67623605</v>
      </c>
      <c r="G409" s="38">
        <v>10</v>
      </c>
      <c r="H409" s="63">
        <v>8</v>
      </c>
      <c r="I409" s="40">
        <v>127.57</v>
      </c>
      <c r="J409" s="41">
        <v>0.33</v>
      </c>
      <c r="K409" s="40">
        <v>35.340000000000003</v>
      </c>
    </row>
    <row r="410" spans="1:11">
      <c r="A410" s="13" t="s">
        <v>340</v>
      </c>
      <c r="B410" s="1">
        <v>138</v>
      </c>
      <c r="C410" s="1" t="s">
        <v>0</v>
      </c>
      <c r="D410" s="31" t="s">
        <v>726</v>
      </c>
      <c r="E410" s="18" t="s">
        <v>193</v>
      </c>
      <c r="F410" s="32">
        <v>68473762</v>
      </c>
      <c r="G410" s="33">
        <v>10</v>
      </c>
      <c r="H410" s="34">
        <v>36</v>
      </c>
      <c r="I410" s="35">
        <v>53.49</v>
      </c>
      <c r="J410" s="36">
        <v>0.45</v>
      </c>
      <c r="K410" s="35">
        <v>20.14</v>
      </c>
    </row>
    <row r="411" spans="1:11">
      <c r="A411" s="13" t="s">
        <v>340</v>
      </c>
      <c r="B411" s="1">
        <v>138</v>
      </c>
      <c r="C411" s="1" t="s">
        <v>0</v>
      </c>
      <c r="D411" s="37" t="s">
        <v>729</v>
      </c>
      <c r="E411" s="17" t="s">
        <v>194</v>
      </c>
      <c r="F411" s="27">
        <v>68804463</v>
      </c>
      <c r="G411" s="38">
        <v>10</v>
      </c>
      <c r="H411" s="43">
        <v>5</v>
      </c>
      <c r="I411" s="40">
        <v>49.15</v>
      </c>
      <c r="J411" s="41">
        <v>0.32</v>
      </c>
      <c r="K411" s="40">
        <v>13.21</v>
      </c>
    </row>
    <row r="412" spans="1:11">
      <c r="A412" s="13" t="s">
        <v>340</v>
      </c>
      <c r="B412" s="1">
        <v>138</v>
      </c>
      <c r="C412" s="1" t="s">
        <v>0</v>
      </c>
      <c r="D412" s="31" t="s">
        <v>723</v>
      </c>
      <c r="E412" s="18" t="s">
        <v>193</v>
      </c>
      <c r="F412" s="32">
        <v>69008842</v>
      </c>
      <c r="G412" s="33">
        <v>10</v>
      </c>
      <c r="H412" s="34">
        <v>15</v>
      </c>
      <c r="I412" s="35">
        <v>46.19</v>
      </c>
      <c r="J412" s="36">
        <v>0.53</v>
      </c>
      <c r="K412" s="35">
        <v>20.32</v>
      </c>
    </row>
    <row r="413" spans="1:11">
      <c r="A413" s="13" t="s">
        <v>340</v>
      </c>
      <c r="B413" s="1">
        <v>138</v>
      </c>
      <c r="C413" s="1" t="s">
        <v>0</v>
      </c>
      <c r="D413" s="37" t="s">
        <v>720</v>
      </c>
      <c r="E413" s="17" t="s">
        <v>195</v>
      </c>
      <c r="F413" s="27">
        <v>69008856</v>
      </c>
      <c r="G413" s="38">
        <v>10</v>
      </c>
      <c r="H413" s="39">
        <v>68</v>
      </c>
      <c r="I413" s="40">
        <v>175.27</v>
      </c>
      <c r="J413" s="41">
        <v>0.62</v>
      </c>
      <c r="K413" s="40">
        <v>91.47</v>
      </c>
    </row>
    <row r="414" spans="1:11">
      <c r="A414" s="13" t="s">
        <v>340</v>
      </c>
      <c r="B414" s="1">
        <v>138</v>
      </c>
      <c r="C414" s="7" t="s">
        <v>877</v>
      </c>
      <c r="D414" s="31" t="s">
        <v>721</v>
      </c>
      <c r="E414" s="18" t="s">
        <v>196</v>
      </c>
      <c r="F414" s="32">
        <v>67552492</v>
      </c>
      <c r="G414" s="33">
        <v>10</v>
      </c>
      <c r="H414" s="34">
        <v>404</v>
      </c>
      <c r="I414" s="35">
        <v>1214.02</v>
      </c>
      <c r="J414" s="36">
        <v>0.6</v>
      </c>
      <c r="K414" s="35">
        <v>606.97</v>
      </c>
    </row>
    <row r="415" spans="1:11">
      <c r="A415" s="13" t="s">
        <v>340</v>
      </c>
      <c r="B415" s="1">
        <v>138</v>
      </c>
      <c r="C415" s="1" t="s">
        <v>0</v>
      </c>
      <c r="D415" s="37" t="s">
        <v>724</v>
      </c>
      <c r="E415" s="17" t="s">
        <v>196</v>
      </c>
      <c r="F415" s="27">
        <v>68462695</v>
      </c>
      <c r="G415" s="38">
        <v>10</v>
      </c>
      <c r="H415" s="39">
        <v>37</v>
      </c>
      <c r="I415" s="40">
        <v>145.81</v>
      </c>
      <c r="J415" s="41">
        <v>0.47</v>
      </c>
      <c r="K415" s="40">
        <v>57.09</v>
      </c>
    </row>
    <row r="416" spans="1:11">
      <c r="A416" s="13" t="s">
        <v>340</v>
      </c>
      <c r="B416" s="1">
        <v>140</v>
      </c>
      <c r="C416" s="1" t="s">
        <v>0</v>
      </c>
      <c r="D416" s="31" t="s">
        <v>704</v>
      </c>
      <c r="E416" s="18" t="s">
        <v>333</v>
      </c>
      <c r="F416" s="32">
        <v>63952994</v>
      </c>
      <c r="G416" s="33">
        <v>10</v>
      </c>
      <c r="H416" s="34">
        <v>22</v>
      </c>
      <c r="I416" s="35">
        <v>351.22</v>
      </c>
      <c r="J416" s="36">
        <v>0.34</v>
      </c>
      <c r="K416" s="35">
        <v>100.66</v>
      </c>
    </row>
    <row r="417" spans="1:11">
      <c r="A417" s="13" t="s">
        <v>340</v>
      </c>
      <c r="B417" s="1">
        <v>140</v>
      </c>
      <c r="C417" s="1" t="s">
        <v>0</v>
      </c>
      <c r="D417" s="37" t="s">
        <v>735</v>
      </c>
      <c r="E417" s="17" t="s">
        <v>197</v>
      </c>
      <c r="F417" s="27">
        <v>68785290</v>
      </c>
      <c r="G417" s="38">
        <v>10</v>
      </c>
      <c r="H417" s="63">
        <v>8</v>
      </c>
      <c r="I417" s="40">
        <v>22.4</v>
      </c>
      <c r="J417" s="41">
        <v>0.52</v>
      </c>
      <c r="K417" s="40">
        <v>9.76</v>
      </c>
    </row>
    <row r="418" spans="1:11">
      <c r="A418" s="13" t="s">
        <v>340</v>
      </c>
      <c r="B418" s="1">
        <v>140</v>
      </c>
      <c r="C418" s="1" t="s">
        <v>0</v>
      </c>
      <c r="D418" s="31" t="s">
        <v>722</v>
      </c>
      <c r="E418" s="18" t="s">
        <v>198</v>
      </c>
      <c r="F418" s="32">
        <v>67810666</v>
      </c>
      <c r="G418" s="33">
        <v>10</v>
      </c>
      <c r="H418" s="34">
        <v>10</v>
      </c>
      <c r="I418" s="35">
        <v>16.7</v>
      </c>
      <c r="J418" s="36">
        <v>0.34</v>
      </c>
      <c r="K418" s="35">
        <v>4.74</v>
      </c>
    </row>
    <row r="419" spans="1:11">
      <c r="A419" s="13" t="s">
        <v>340</v>
      </c>
      <c r="B419" s="1">
        <v>140</v>
      </c>
      <c r="C419" s="1" t="s">
        <v>0</v>
      </c>
      <c r="D419" s="37" t="s">
        <v>705</v>
      </c>
      <c r="E419" s="17" t="s">
        <v>220</v>
      </c>
      <c r="F419" s="27">
        <v>67282341</v>
      </c>
      <c r="G419" s="38">
        <v>10</v>
      </c>
      <c r="H419" s="39">
        <v>100</v>
      </c>
      <c r="I419" s="40">
        <v>1945.23</v>
      </c>
      <c r="J419" s="41">
        <v>0.52</v>
      </c>
      <c r="K419" s="40">
        <v>850.43</v>
      </c>
    </row>
    <row r="420" spans="1:11">
      <c r="A420" s="13" t="s">
        <v>340</v>
      </c>
      <c r="B420" s="1">
        <v>140</v>
      </c>
      <c r="C420" s="1" t="s">
        <v>0</v>
      </c>
      <c r="D420" s="31" t="s">
        <v>714</v>
      </c>
      <c r="E420" s="18" t="s">
        <v>199</v>
      </c>
      <c r="F420" s="32">
        <v>48100213</v>
      </c>
      <c r="G420" s="33">
        <v>10</v>
      </c>
      <c r="H420" s="34">
        <v>306</v>
      </c>
      <c r="I420" s="35">
        <v>8067.12</v>
      </c>
      <c r="J420" s="36">
        <v>0.44</v>
      </c>
      <c r="K420" s="35">
        <v>2956.59</v>
      </c>
    </row>
    <row r="421" spans="1:11">
      <c r="A421" s="13" t="s">
        <v>340</v>
      </c>
      <c r="B421" s="1">
        <v>140</v>
      </c>
      <c r="C421" s="1" t="s">
        <v>0</v>
      </c>
      <c r="D421" s="37" t="s">
        <v>713</v>
      </c>
      <c r="E421" s="17" t="s">
        <v>361</v>
      </c>
      <c r="F421" s="27">
        <v>69074292</v>
      </c>
      <c r="G421" s="38">
        <v>10</v>
      </c>
      <c r="H421" s="49">
        <v>6</v>
      </c>
      <c r="I421" s="40">
        <v>29.4</v>
      </c>
      <c r="J421" s="41">
        <v>0.36</v>
      </c>
      <c r="K421" s="40">
        <v>8.93</v>
      </c>
    </row>
    <row r="422" spans="1:11">
      <c r="A422" s="13" t="s">
        <v>340</v>
      </c>
      <c r="B422" s="1">
        <v>140</v>
      </c>
      <c r="C422" s="1" t="s">
        <v>0</v>
      </c>
      <c r="D422" s="31" t="s">
        <v>711</v>
      </c>
      <c r="E422" s="18" t="s">
        <v>199</v>
      </c>
      <c r="F422" s="32">
        <v>65686033</v>
      </c>
      <c r="G422" s="33">
        <v>10</v>
      </c>
      <c r="H422" s="55">
        <v>3</v>
      </c>
      <c r="I422" s="35">
        <v>37.200000000000003</v>
      </c>
      <c r="J422" s="36">
        <v>0.22</v>
      </c>
      <c r="K422" s="35">
        <v>6.99</v>
      </c>
    </row>
    <row r="423" spans="1:11">
      <c r="A423" s="13" t="s">
        <v>340</v>
      </c>
      <c r="B423" s="1">
        <v>140</v>
      </c>
      <c r="C423" s="1" t="s">
        <v>0</v>
      </c>
      <c r="D423" s="37" t="s">
        <v>702</v>
      </c>
      <c r="E423" s="17" t="s">
        <v>200</v>
      </c>
      <c r="F423" s="27">
        <v>68218654</v>
      </c>
      <c r="G423" s="38">
        <v>10</v>
      </c>
      <c r="H423" s="56">
        <v>3</v>
      </c>
      <c r="I423" s="40">
        <v>60.9</v>
      </c>
      <c r="J423" s="41">
        <v>0.71</v>
      </c>
      <c r="K423" s="40">
        <v>36.020000000000003</v>
      </c>
    </row>
    <row r="424" spans="1:11">
      <c r="A424" s="13" t="s">
        <v>340</v>
      </c>
      <c r="B424" s="1">
        <v>140</v>
      </c>
      <c r="C424" s="1" t="s">
        <v>0</v>
      </c>
      <c r="D424" s="31" t="s">
        <v>708</v>
      </c>
      <c r="E424" s="18" t="s">
        <v>201</v>
      </c>
      <c r="F424" s="32">
        <v>67306925</v>
      </c>
      <c r="G424" s="33">
        <v>10</v>
      </c>
      <c r="H424" s="34">
        <v>14</v>
      </c>
      <c r="I424" s="35">
        <v>457.31</v>
      </c>
      <c r="J424" s="36">
        <v>0.37</v>
      </c>
      <c r="K424" s="35">
        <v>140.27000000000001</v>
      </c>
    </row>
    <row r="425" spans="1:11">
      <c r="A425" s="13" t="s">
        <v>340</v>
      </c>
      <c r="B425" s="1">
        <v>140</v>
      </c>
      <c r="C425" s="7" t="s">
        <v>877</v>
      </c>
      <c r="D425" s="37" t="s">
        <v>703</v>
      </c>
      <c r="E425" s="17" t="s">
        <v>202</v>
      </c>
      <c r="F425" s="27">
        <v>67281760</v>
      </c>
      <c r="G425" s="38">
        <v>10</v>
      </c>
      <c r="H425" s="56">
        <v>3</v>
      </c>
      <c r="I425" s="40">
        <v>24</v>
      </c>
      <c r="J425" s="41">
        <v>0.42</v>
      </c>
      <c r="K425" s="40">
        <v>8.3699999999999992</v>
      </c>
    </row>
    <row r="426" spans="1:11">
      <c r="A426" s="13" t="s">
        <v>340</v>
      </c>
      <c r="B426" s="1">
        <v>140</v>
      </c>
      <c r="C426" s="1" t="s">
        <v>0</v>
      </c>
      <c r="D426" s="31" t="s">
        <v>706</v>
      </c>
      <c r="E426" s="18" t="s">
        <v>203</v>
      </c>
      <c r="F426" s="32">
        <v>18025</v>
      </c>
      <c r="G426" s="33">
        <v>10</v>
      </c>
      <c r="H426" s="46">
        <v>2</v>
      </c>
      <c r="I426" s="35">
        <v>26</v>
      </c>
      <c r="J426" s="36">
        <v>0.5</v>
      </c>
      <c r="K426" s="35">
        <v>10.84</v>
      </c>
    </row>
    <row r="427" spans="1:11">
      <c r="A427" s="13" t="s">
        <v>340</v>
      </c>
      <c r="B427" s="1">
        <v>140</v>
      </c>
      <c r="C427" s="7" t="s">
        <v>877</v>
      </c>
      <c r="D427" s="37" t="s">
        <v>707</v>
      </c>
      <c r="E427" s="17" t="s">
        <v>202</v>
      </c>
      <c r="F427" s="27">
        <v>64357503</v>
      </c>
      <c r="G427" s="38">
        <v>10</v>
      </c>
      <c r="H427" s="39">
        <v>30</v>
      </c>
      <c r="I427" s="40">
        <v>472.44</v>
      </c>
      <c r="J427" s="41">
        <v>0.33</v>
      </c>
      <c r="K427" s="40">
        <v>131.62</v>
      </c>
    </row>
    <row r="428" spans="1:11">
      <c r="A428" s="13" t="s">
        <v>340</v>
      </c>
      <c r="B428" s="1">
        <v>142</v>
      </c>
      <c r="C428" s="7" t="s">
        <v>877</v>
      </c>
      <c r="D428" s="31" t="s">
        <v>719</v>
      </c>
      <c r="E428" s="18" t="s">
        <v>204</v>
      </c>
      <c r="F428" s="32">
        <v>68689103</v>
      </c>
      <c r="G428" s="33">
        <v>10</v>
      </c>
      <c r="H428" s="34">
        <v>52</v>
      </c>
      <c r="I428" s="35">
        <v>437.01</v>
      </c>
      <c r="J428" s="36">
        <v>0.14000000000000001</v>
      </c>
      <c r="K428" s="35">
        <v>50.85</v>
      </c>
    </row>
    <row r="429" spans="1:11">
      <c r="A429" s="13" t="s">
        <v>340</v>
      </c>
      <c r="B429" s="1">
        <v>142</v>
      </c>
      <c r="C429" s="1" t="s">
        <v>0</v>
      </c>
      <c r="D429" s="37" t="s">
        <v>716</v>
      </c>
      <c r="E429" s="17" t="s">
        <v>204</v>
      </c>
      <c r="F429" s="27">
        <v>68299700</v>
      </c>
      <c r="G429" s="38">
        <v>10</v>
      </c>
      <c r="H429" s="39">
        <v>14</v>
      </c>
      <c r="I429" s="40">
        <v>267.60000000000002</v>
      </c>
      <c r="J429" s="41">
        <v>0.28999999999999998</v>
      </c>
      <c r="K429" s="40">
        <v>64.98</v>
      </c>
    </row>
    <row r="430" spans="1:11">
      <c r="A430" s="13" t="s">
        <v>340</v>
      </c>
      <c r="B430" s="1">
        <v>142</v>
      </c>
      <c r="C430" s="1" t="s">
        <v>0</v>
      </c>
      <c r="D430" s="31" t="s">
        <v>747</v>
      </c>
      <c r="E430" s="18" t="s">
        <v>334</v>
      </c>
      <c r="F430" s="32">
        <v>66169915</v>
      </c>
      <c r="G430" s="33">
        <v>10</v>
      </c>
      <c r="H430" s="34">
        <v>42</v>
      </c>
      <c r="I430" s="35">
        <v>177.5</v>
      </c>
      <c r="J430" s="36">
        <v>0.53</v>
      </c>
      <c r="K430" s="35">
        <v>78.84</v>
      </c>
    </row>
    <row r="431" spans="1:11">
      <c r="A431" s="13" t="s">
        <v>340</v>
      </c>
      <c r="B431" s="1">
        <v>142</v>
      </c>
      <c r="C431" s="1" t="s">
        <v>0</v>
      </c>
      <c r="D431" s="37" t="s">
        <v>732</v>
      </c>
      <c r="E431" s="17" t="s">
        <v>334</v>
      </c>
      <c r="F431" s="27">
        <v>67587583</v>
      </c>
      <c r="G431" s="38">
        <v>10</v>
      </c>
      <c r="H431" s="39">
        <v>57</v>
      </c>
      <c r="I431" s="40">
        <v>734.01</v>
      </c>
      <c r="J431" s="41">
        <v>0.33</v>
      </c>
      <c r="K431" s="40">
        <v>200.53</v>
      </c>
    </row>
    <row r="432" spans="1:11">
      <c r="A432" s="13" t="s">
        <v>340</v>
      </c>
      <c r="B432" s="1">
        <v>142</v>
      </c>
      <c r="C432" s="1" t="s">
        <v>0</v>
      </c>
      <c r="D432" s="31" t="s">
        <v>717</v>
      </c>
      <c r="E432" s="18" t="s">
        <v>204</v>
      </c>
      <c r="F432" s="32">
        <v>65308824</v>
      </c>
      <c r="G432" s="33">
        <v>10</v>
      </c>
      <c r="H432" s="34">
        <v>55</v>
      </c>
      <c r="I432" s="35">
        <v>404.38</v>
      </c>
      <c r="J432" s="36">
        <v>0.56999999999999995</v>
      </c>
      <c r="K432" s="35">
        <v>192.17</v>
      </c>
    </row>
    <row r="433" spans="1:11">
      <c r="A433" s="13" t="s">
        <v>340</v>
      </c>
      <c r="B433" s="1">
        <v>142</v>
      </c>
      <c r="C433" s="1" t="s">
        <v>0</v>
      </c>
      <c r="D433" s="37" t="s">
        <v>706</v>
      </c>
      <c r="E433" s="17" t="s">
        <v>204</v>
      </c>
      <c r="F433" s="27">
        <v>18025</v>
      </c>
      <c r="G433" s="38">
        <v>10</v>
      </c>
      <c r="H433" s="62">
        <v>2</v>
      </c>
      <c r="I433" s="40">
        <v>26</v>
      </c>
      <c r="J433" s="41">
        <v>0.5</v>
      </c>
      <c r="K433" s="40">
        <v>10.84</v>
      </c>
    </row>
    <row r="434" spans="1:11">
      <c r="A434" s="13" t="s">
        <v>340</v>
      </c>
      <c r="B434" s="1">
        <v>142</v>
      </c>
      <c r="C434" s="7" t="s">
        <v>877</v>
      </c>
      <c r="D434" s="31" t="s">
        <v>718</v>
      </c>
      <c r="E434" s="18" t="s">
        <v>204</v>
      </c>
      <c r="F434" s="32">
        <v>67516232</v>
      </c>
      <c r="G434" s="33">
        <v>10</v>
      </c>
      <c r="H434" s="34">
        <v>58</v>
      </c>
      <c r="I434" s="35">
        <v>283.70999999999998</v>
      </c>
      <c r="J434" s="36">
        <v>0.32</v>
      </c>
      <c r="K434" s="35">
        <v>76.010000000000005</v>
      </c>
    </row>
    <row r="435" spans="1:11">
      <c r="A435" s="13" t="s">
        <v>340</v>
      </c>
      <c r="B435" s="1">
        <v>142</v>
      </c>
      <c r="C435" s="1" t="s">
        <v>0</v>
      </c>
      <c r="D435" s="37" t="s">
        <v>769</v>
      </c>
      <c r="E435" s="17" t="s">
        <v>204</v>
      </c>
      <c r="F435" s="27">
        <v>68020806</v>
      </c>
      <c r="G435" s="38">
        <v>10</v>
      </c>
      <c r="H435" s="39">
        <v>12</v>
      </c>
      <c r="I435" s="40">
        <v>23.4</v>
      </c>
      <c r="J435" s="41">
        <v>0.23</v>
      </c>
      <c r="K435" s="40">
        <v>4.5599999999999996</v>
      </c>
    </row>
    <row r="436" spans="1:11">
      <c r="A436" s="13" t="s">
        <v>340</v>
      </c>
      <c r="B436" s="1" t="s">
        <v>55</v>
      </c>
      <c r="C436" s="1" t="s">
        <v>0</v>
      </c>
      <c r="D436" s="37" t="s">
        <v>886</v>
      </c>
      <c r="E436" s="18" t="s">
        <v>324</v>
      </c>
      <c r="F436" s="32">
        <v>48103363</v>
      </c>
      <c r="G436" s="33">
        <v>10</v>
      </c>
      <c r="H436" s="35">
        <v>162</v>
      </c>
      <c r="I436" s="35">
        <v>940</v>
      </c>
      <c r="J436" s="36">
        <v>0.43</v>
      </c>
      <c r="K436" s="35">
        <v>340</v>
      </c>
    </row>
    <row r="437" spans="1:11">
      <c r="A437" s="13" t="s">
        <v>340</v>
      </c>
      <c r="B437" s="1" t="s">
        <v>55</v>
      </c>
      <c r="C437" s="1" t="s">
        <v>0</v>
      </c>
      <c r="D437" s="37" t="s">
        <v>787</v>
      </c>
      <c r="E437" s="17" t="s">
        <v>324</v>
      </c>
      <c r="F437" s="27">
        <v>62017214</v>
      </c>
      <c r="G437" s="38">
        <v>10</v>
      </c>
      <c r="H437" s="39">
        <v>30</v>
      </c>
      <c r="I437" s="40">
        <v>379.49</v>
      </c>
      <c r="J437" s="41">
        <v>0.28999999999999998</v>
      </c>
      <c r="K437" s="40">
        <v>93.03</v>
      </c>
    </row>
    <row r="438" spans="1:11">
      <c r="A438" s="13" t="s">
        <v>340</v>
      </c>
      <c r="B438" s="1" t="s">
        <v>55</v>
      </c>
      <c r="C438" s="1" t="s">
        <v>0</v>
      </c>
      <c r="D438" s="31" t="s">
        <v>764</v>
      </c>
      <c r="E438" s="18" t="s">
        <v>325</v>
      </c>
      <c r="F438" s="32">
        <v>68717061</v>
      </c>
      <c r="G438" s="33">
        <v>10</v>
      </c>
      <c r="H438" s="55">
        <v>3</v>
      </c>
      <c r="I438" s="35">
        <v>4.5</v>
      </c>
      <c r="J438" s="36">
        <v>0.42</v>
      </c>
      <c r="K438" s="35">
        <v>1.56</v>
      </c>
    </row>
    <row r="439" spans="1:11">
      <c r="A439" s="13" t="s">
        <v>340</v>
      </c>
      <c r="B439" s="1" t="s">
        <v>55</v>
      </c>
      <c r="C439" s="1" t="s">
        <v>0</v>
      </c>
      <c r="D439" s="37" t="s">
        <v>765</v>
      </c>
      <c r="E439" s="17" t="s">
        <v>325</v>
      </c>
      <c r="F439" s="27">
        <v>68716795</v>
      </c>
      <c r="G439" s="38">
        <v>10</v>
      </c>
      <c r="H439" s="39">
        <v>11</v>
      </c>
      <c r="I439" s="40">
        <v>35.42</v>
      </c>
      <c r="J439" s="41">
        <v>0.63</v>
      </c>
      <c r="K439" s="40">
        <v>18.61</v>
      </c>
    </row>
    <row r="440" spans="1:11">
      <c r="A440" s="14" t="s">
        <v>341</v>
      </c>
      <c r="B440" s="1">
        <v>125</v>
      </c>
      <c r="C440" s="1" t="s">
        <v>0</v>
      </c>
      <c r="D440" s="31" t="s">
        <v>629</v>
      </c>
      <c r="E440" s="18" t="s">
        <v>205</v>
      </c>
      <c r="F440" s="32">
        <v>67619272</v>
      </c>
      <c r="G440" s="33">
        <v>8</v>
      </c>
      <c r="H440" s="34">
        <v>18</v>
      </c>
      <c r="I440" s="35">
        <v>91.42</v>
      </c>
      <c r="J440" s="36">
        <v>0.39</v>
      </c>
      <c r="K440" s="35">
        <v>30.01</v>
      </c>
    </row>
    <row r="441" spans="1:11">
      <c r="A441" s="14" t="s">
        <v>341</v>
      </c>
      <c r="B441" s="1">
        <v>125</v>
      </c>
      <c r="C441" s="1" t="s">
        <v>0</v>
      </c>
      <c r="D441" s="37" t="s">
        <v>630</v>
      </c>
      <c r="E441" s="17" t="s">
        <v>206</v>
      </c>
      <c r="F441" s="27">
        <v>62988030</v>
      </c>
      <c r="G441" s="38">
        <v>8</v>
      </c>
      <c r="H441" s="39">
        <v>34</v>
      </c>
      <c r="I441" s="40">
        <v>653.03</v>
      </c>
      <c r="J441" s="41">
        <v>0.2</v>
      </c>
      <c r="K441" s="40">
        <v>111.74</v>
      </c>
    </row>
    <row r="442" spans="1:11">
      <c r="A442" s="14" t="s">
        <v>341</v>
      </c>
      <c r="B442" s="1">
        <v>125</v>
      </c>
      <c r="C442" s="7" t="s">
        <v>877</v>
      </c>
      <c r="D442" s="31" t="s">
        <v>620</v>
      </c>
      <c r="E442" s="18" t="s">
        <v>207</v>
      </c>
      <c r="F442" s="32">
        <v>69391924</v>
      </c>
      <c r="G442" s="33">
        <v>8</v>
      </c>
      <c r="H442" s="51">
        <v>0</v>
      </c>
      <c r="I442" s="35">
        <v>0</v>
      </c>
      <c r="J442" s="36">
        <v>0</v>
      </c>
      <c r="K442" s="35">
        <v>0</v>
      </c>
    </row>
    <row r="443" spans="1:11">
      <c r="A443" s="14" t="s">
        <v>341</v>
      </c>
      <c r="B443" s="1">
        <v>127</v>
      </c>
      <c r="C443" s="1" t="s">
        <v>0</v>
      </c>
      <c r="D443" s="37" t="s">
        <v>417</v>
      </c>
      <c r="E443" s="17" t="s">
        <v>208</v>
      </c>
      <c r="F443" s="27">
        <v>67206643</v>
      </c>
      <c r="G443" s="38">
        <v>3</v>
      </c>
      <c r="H443" s="39">
        <v>54</v>
      </c>
      <c r="I443" s="40">
        <v>321.60000000000002</v>
      </c>
      <c r="J443" s="41">
        <v>0.59</v>
      </c>
      <c r="K443" s="40">
        <v>159.83000000000001</v>
      </c>
    </row>
    <row r="444" spans="1:11">
      <c r="A444" s="14" t="s">
        <v>341</v>
      </c>
      <c r="B444" s="1">
        <v>127</v>
      </c>
      <c r="C444" s="7" t="s">
        <v>877</v>
      </c>
      <c r="D444" s="31" t="s">
        <v>624</v>
      </c>
      <c r="E444" s="18" t="s">
        <v>209</v>
      </c>
      <c r="F444" s="32">
        <v>62519765</v>
      </c>
      <c r="G444" s="33">
        <v>8</v>
      </c>
      <c r="H444" s="34">
        <v>101</v>
      </c>
      <c r="I444" s="35">
        <v>3463.62</v>
      </c>
      <c r="J444" s="36">
        <v>0.64</v>
      </c>
      <c r="K444" s="35">
        <v>1869.93</v>
      </c>
    </row>
    <row r="445" spans="1:11">
      <c r="A445" s="14" t="s">
        <v>341</v>
      </c>
      <c r="B445" s="1">
        <v>127</v>
      </c>
      <c r="C445" s="1" t="s">
        <v>0</v>
      </c>
      <c r="D445" s="37" t="s">
        <v>619</v>
      </c>
      <c r="E445" s="17" t="s">
        <v>210</v>
      </c>
      <c r="F445" s="27">
        <v>67589501</v>
      </c>
      <c r="G445" s="38">
        <v>8</v>
      </c>
      <c r="H445" s="43">
        <v>5</v>
      </c>
      <c r="I445" s="40">
        <v>29.95</v>
      </c>
      <c r="J445" s="41">
        <v>0.42</v>
      </c>
      <c r="K445" s="40">
        <v>10.4</v>
      </c>
    </row>
    <row r="446" spans="1:11">
      <c r="A446" s="14" t="s">
        <v>341</v>
      </c>
      <c r="B446" s="1">
        <v>127</v>
      </c>
      <c r="C446" s="1" t="s">
        <v>0</v>
      </c>
      <c r="D446" s="31" t="s">
        <v>670</v>
      </c>
      <c r="E446" s="18" t="s">
        <v>211</v>
      </c>
      <c r="F446" s="32">
        <v>63109354</v>
      </c>
      <c r="G446" s="33">
        <v>9</v>
      </c>
      <c r="H446" s="34">
        <v>17</v>
      </c>
      <c r="I446" s="35">
        <v>234.03</v>
      </c>
      <c r="J446" s="36">
        <v>0.6</v>
      </c>
      <c r="K446" s="35">
        <v>117.63</v>
      </c>
    </row>
    <row r="447" spans="1:11">
      <c r="A447" s="14" t="s">
        <v>341</v>
      </c>
      <c r="B447" s="1">
        <v>127</v>
      </c>
      <c r="C447" s="7" t="s">
        <v>877</v>
      </c>
      <c r="D447" s="37" t="s">
        <v>625</v>
      </c>
      <c r="E447" s="17" t="s">
        <v>212</v>
      </c>
      <c r="F447" s="27">
        <v>67973143</v>
      </c>
      <c r="G447" s="38">
        <v>8</v>
      </c>
      <c r="H447" s="39">
        <v>23</v>
      </c>
      <c r="I447" s="40">
        <v>1145.8399999999999</v>
      </c>
      <c r="J447" s="41">
        <v>0.37</v>
      </c>
      <c r="K447" s="40">
        <v>362.24</v>
      </c>
    </row>
    <row r="448" spans="1:11">
      <c r="A448" s="14" t="s">
        <v>341</v>
      </c>
      <c r="B448" s="1">
        <v>129</v>
      </c>
      <c r="C448" s="7" t="s">
        <v>877</v>
      </c>
      <c r="D448" s="31" t="s">
        <v>627</v>
      </c>
      <c r="E448" s="18" t="s">
        <v>213</v>
      </c>
      <c r="F448" s="32">
        <v>68577705</v>
      </c>
      <c r="G448" s="33">
        <v>8</v>
      </c>
      <c r="H448" s="34">
        <v>36</v>
      </c>
      <c r="I448" s="35">
        <v>643.13</v>
      </c>
      <c r="J448" s="36">
        <v>7.0000000000000007E-2</v>
      </c>
      <c r="K448" s="35">
        <v>38.03</v>
      </c>
    </row>
    <row r="449" spans="1:11">
      <c r="A449" s="14" t="s">
        <v>341</v>
      </c>
      <c r="B449" s="1">
        <v>129</v>
      </c>
      <c r="C449" s="1" t="s">
        <v>0</v>
      </c>
      <c r="D449" s="37" t="s">
        <v>628</v>
      </c>
      <c r="E449" s="17" t="s">
        <v>213</v>
      </c>
      <c r="F449" s="27">
        <v>68710096</v>
      </c>
      <c r="G449" s="38">
        <v>8</v>
      </c>
      <c r="H449" s="47">
        <v>0</v>
      </c>
      <c r="I449" s="40">
        <v>0</v>
      </c>
      <c r="J449" s="41">
        <v>0</v>
      </c>
      <c r="K449" s="40">
        <v>0</v>
      </c>
    </row>
    <row r="450" spans="1:11">
      <c r="A450" s="14" t="s">
        <v>341</v>
      </c>
      <c r="B450" s="1">
        <v>129</v>
      </c>
      <c r="C450" s="1" t="s">
        <v>0</v>
      </c>
      <c r="D450" s="31" t="s">
        <v>749</v>
      </c>
      <c r="E450" s="18" t="s">
        <v>213</v>
      </c>
      <c r="F450" s="32">
        <v>66383156</v>
      </c>
      <c r="G450" s="33">
        <v>10</v>
      </c>
      <c r="H450" s="34">
        <v>22</v>
      </c>
      <c r="I450" s="35">
        <v>92.22</v>
      </c>
      <c r="J450" s="36">
        <v>0.48</v>
      </c>
      <c r="K450" s="35">
        <v>36.85</v>
      </c>
    </row>
    <row r="451" spans="1:11">
      <c r="A451" s="14" t="s">
        <v>341</v>
      </c>
      <c r="B451" s="1">
        <v>129</v>
      </c>
      <c r="C451" s="1" t="s">
        <v>0</v>
      </c>
      <c r="D451" s="37" t="s">
        <v>626</v>
      </c>
      <c r="E451" s="17" t="s">
        <v>214</v>
      </c>
      <c r="F451" s="27">
        <v>69061762</v>
      </c>
      <c r="G451" s="38">
        <v>8</v>
      </c>
      <c r="H451" s="57">
        <v>1</v>
      </c>
      <c r="I451" s="40">
        <v>15.21</v>
      </c>
      <c r="J451" s="41">
        <v>0.28000000000000003</v>
      </c>
      <c r="K451" s="40">
        <v>3.5</v>
      </c>
    </row>
    <row r="452" spans="1:11">
      <c r="A452" s="14" t="s">
        <v>341</v>
      </c>
      <c r="B452" s="1">
        <v>129</v>
      </c>
      <c r="C452" s="7" t="s">
        <v>877</v>
      </c>
      <c r="D452" s="31" t="s">
        <v>623</v>
      </c>
      <c r="E452" s="18" t="s">
        <v>215</v>
      </c>
      <c r="F452" s="32">
        <v>67306603</v>
      </c>
      <c r="G452" s="33">
        <v>8</v>
      </c>
      <c r="H452" s="34">
        <v>185</v>
      </c>
      <c r="I452" s="35">
        <v>915.63</v>
      </c>
      <c r="J452" s="36">
        <v>0.23</v>
      </c>
      <c r="K452" s="35">
        <v>175.35</v>
      </c>
    </row>
    <row r="453" spans="1:11">
      <c r="A453" s="14" t="s">
        <v>341</v>
      </c>
      <c r="B453" s="1">
        <v>129</v>
      </c>
      <c r="C453" s="7" t="s">
        <v>877</v>
      </c>
      <c r="D453" s="37" t="s">
        <v>623</v>
      </c>
      <c r="E453" s="17" t="s">
        <v>216</v>
      </c>
      <c r="F453" s="27">
        <v>67306603</v>
      </c>
      <c r="G453" s="23">
        <v>8</v>
      </c>
      <c r="H453" s="17">
        <v>186</v>
      </c>
      <c r="I453" s="17">
        <v>921</v>
      </c>
      <c r="J453" s="20">
        <v>0.23</v>
      </c>
      <c r="K453" s="17">
        <v>176</v>
      </c>
    </row>
    <row r="454" spans="1:11">
      <c r="A454" s="14" t="s">
        <v>341</v>
      </c>
      <c r="B454" s="1">
        <v>131</v>
      </c>
      <c r="C454" s="7" t="s">
        <v>877</v>
      </c>
      <c r="D454" s="17" t="s">
        <v>882</v>
      </c>
      <c r="E454" s="18" t="s">
        <v>217</v>
      </c>
      <c r="F454" s="32">
        <v>48030290</v>
      </c>
      <c r="G454" s="33">
        <v>8</v>
      </c>
      <c r="H454" s="35">
        <v>3</v>
      </c>
      <c r="I454" s="35">
        <v>-43</v>
      </c>
      <c r="J454" s="36">
        <v>-0.13</v>
      </c>
      <c r="K454" s="35">
        <v>5</v>
      </c>
    </row>
    <row r="455" spans="1:11">
      <c r="A455" s="14" t="s">
        <v>341</v>
      </c>
      <c r="B455" s="1">
        <v>131</v>
      </c>
      <c r="C455" s="1" t="s">
        <v>0</v>
      </c>
      <c r="D455" s="37" t="s">
        <v>882</v>
      </c>
      <c r="E455" s="17" t="s">
        <v>214</v>
      </c>
      <c r="F455" s="27">
        <v>48030290</v>
      </c>
      <c r="G455" s="23">
        <v>8</v>
      </c>
      <c r="H455" s="17">
        <v>3</v>
      </c>
      <c r="I455" s="17">
        <v>-43</v>
      </c>
      <c r="J455" s="20">
        <v>-0.13</v>
      </c>
      <c r="K455" s="17">
        <v>5</v>
      </c>
    </row>
    <row r="456" spans="1:11">
      <c r="A456" s="14" t="s">
        <v>341</v>
      </c>
      <c r="B456" s="1">
        <v>131</v>
      </c>
      <c r="C456" s="1" t="s">
        <v>0</v>
      </c>
      <c r="D456" s="31" t="s">
        <v>746</v>
      </c>
      <c r="E456" s="18" t="s">
        <v>214</v>
      </c>
      <c r="F456" s="32">
        <v>66169824</v>
      </c>
      <c r="G456" s="33">
        <v>10</v>
      </c>
      <c r="H456" s="45">
        <v>5</v>
      </c>
      <c r="I456" s="35">
        <v>21.1</v>
      </c>
      <c r="J456" s="36">
        <v>0.53</v>
      </c>
      <c r="K456" s="35">
        <v>9.34</v>
      </c>
    </row>
    <row r="457" spans="1:11">
      <c r="A457" s="14" t="s">
        <v>341</v>
      </c>
      <c r="B457" s="1">
        <v>131</v>
      </c>
      <c r="C457" s="1" t="s">
        <v>0</v>
      </c>
      <c r="D457" s="37" t="s">
        <v>618</v>
      </c>
      <c r="E457" s="17" t="s">
        <v>216</v>
      </c>
      <c r="F457" s="27">
        <v>68350625</v>
      </c>
      <c r="G457" s="38">
        <v>8</v>
      </c>
      <c r="H457" s="57">
        <v>1</v>
      </c>
      <c r="I457" s="40">
        <v>8.9</v>
      </c>
      <c r="J457" s="41">
        <v>0.44</v>
      </c>
      <c r="K457" s="40">
        <v>3.24</v>
      </c>
    </row>
    <row r="458" spans="1:11">
      <c r="A458" s="14" t="s">
        <v>341</v>
      </c>
      <c r="B458" s="1">
        <v>131</v>
      </c>
      <c r="C458" s="1" t="s">
        <v>0</v>
      </c>
      <c r="D458" s="31" t="s">
        <v>621</v>
      </c>
      <c r="E458" s="18" t="s">
        <v>217</v>
      </c>
      <c r="F458" s="32">
        <v>67173183</v>
      </c>
      <c r="G458" s="33">
        <v>8</v>
      </c>
      <c r="H458" s="48">
        <v>4</v>
      </c>
      <c r="I458" s="35">
        <v>517.63</v>
      </c>
      <c r="J458" s="36">
        <v>0.21</v>
      </c>
      <c r="K458" s="35">
        <v>92.41</v>
      </c>
    </row>
    <row r="459" spans="1:11">
      <c r="A459" s="14" t="s">
        <v>341</v>
      </c>
      <c r="B459" s="1">
        <v>131</v>
      </c>
      <c r="C459" s="1" t="s">
        <v>0</v>
      </c>
      <c r="D459" s="37" t="s">
        <v>749</v>
      </c>
      <c r="E459" s="17" t="s">
        <v>213</v>
      </c>
      <c r="F459" s="27">
        <v>66383156</v>
      </c>
      <c r="G459" s="38">
        <v>10</v>
      </c>
      <c r="H459" s="39">
        <v>22</v>
      </c>
      <c r="I459" s="40">
        <v>92.22</v>
      </c>
      <c r="J459" s="41">
        <v>0.48</v>
      </c>
      <c r="K459" s="40">
        <v>36.85</v>
      </c>
    </row>
    <row r="460" spans="1:11">
      <c r="A460" s="14" t="s">
        <v>341</v>
      </c>
      <c r="B460" s="1">
        <v>131</v>
      </c>
      <c r="C460" s="1" t="s">
        <v>0</v>
      </c>
      <c r="D460" s="31" t="s">
        <v>622</v>
      </c>
      <c r="E460" s="18" t="s">
        <v>218</v>
      </c>
      <c r="F460" s="32">
        <v>68449892</v>
      </c>
      <c r="G460" s="33">
        <v>8</v>
      </c>
      <c r="H460" s="34">
        <v>18</v>
      </c>
      <c r="I460" s="35">
        <v>1374.28</v>
      </c>
      <c r="J460" s="36">
        <v>0.5</v>
      </c>
      <c r="K460" s="35">
        <v>572.55999999999995</v>
      </c>
    </row>
    <row r="461" spans="1:11">
      <c r="A461" s="14" t="s">
        <v>341</v>
      </c>
      <c r="B461" s="1">
        <v>133</v>
      </c>
      <c r="C461" s="1" t="s">
        <v>0</v>
      </c>
      <c r="D461" s="37" t="s">
        <v>710</v>
      </c>
      <c r="E461" s="17" t="s">
        <v>351</v>
      </c>
      <c r="F461" s="27">
        <v>67615072</v>
      </c>
      <c r="G461" s="38">
        <v>10</v>
      </c>
      <c r="H461" s="56">
        <v>3</v>
      </c>
      <c r="I461" s="40">
        <v>33.450000000000003</v>
      </c>
      <c r="J461" s="41">
        <v>0.11</v>
      </c>
      <c r="K461" s="40">
        <v>3.06</v>
      </c>
    </row>
    <row r="462" spans="1:11">
      <c r="A462" s="14" t="s">
        <v>341</v>
      </c>
      <c r="B462" s="1">
        <v>133</v>
      </c>
      <c r="C462" s="7" t="s">
        <v>877</v>
      </c>
      <c r="D462" s="31" t="s">
        <v>776</v>
      </c>
      <c r="E462" s="18" t="s">
        <v>222</v>
      </c>
      <c r="F462" s="32">
        <v>69107101</v>
      </c>
      <c r="G462" s="33">
        <v>10</v>
      </c>
      <c r="H462" s="54">
        <v>7</v>
      </c>
      <c r="I462" s="35">
        <v>22.05</v>
      </c>
      <c r="J462" s="36">
        <v>0.48</v>
      </c>
      <c r="K462" s="35">
        <v>8.77</v>
      </c>
    </row>
    <row r="463" spans="1:11">
      <c r="A463" s="14" t="s">
        <v>341</v>
      </c>
      <c r="B463" s="1">
        <v>133</v>
      </c>
      <c r="C463" s="7" t="s">
        <v>877</v>
      </c>
      <c r="D463" s="37" t="s">
        <v>778</v>
      </c>
      <c r="E463" s="17" t="s">
        <v>222</v>
      </c>
      <c r="F463" s="27">
        <v>69107122</v>
      </c>
      <c r="G463" s="38">
        <v>10</v>
      </c>
      <c r="H463" s="39">
        <v>10</v>
      </c>
      <c r="I463" s="40">
        <v>31.19</v>
      </c>
      <c r="J463" s="41">
        <v>0.32</v>
      </c>
      <c r="K463" s="40">
        <v>8.4700000000000006</v>
      </c>
    </row>
    <row r="464" spans="1:11">
      <c r="A464" s="14" t="s">
        <v>341</v>
      </c>
      <c r="B464" s="1">
        <v>133</v>
      </c>
      <c r="C464" s="7" t="s">
        <v>877</v>
      </c>
      <c r="D464" s="31" t="s">
        <v>779</v>
      </c>
      <c r="E464" s="18" t="s">
        <v>222</v>
      </c>
      <c r="F464" s="32">
        <v>69108424</v>
      </c>
      <c r="G464" s="33">
        <v>10</v>
      </c>
      <c r="H464" s="34">
        <v>26</v>
      </c>
      <c r="I464" s="35">
        <v>81.569999999999993</v>
      </c>
      <c r="J464" s="36">
        <v>0.33</v>
      </c>
      <c r="K464" s="35">
        <v>22.45</v>
      </c>
    </row>
    <row r="465" spans="1:11">
      <c r="A465" s="14" t="s">
        <v>341</v>
      </c>
      <c r="B465" s="1">
        <v>133</v>
      </c>
      <c r="C465" s="7" t="s">
        <v>877</v>
      </c>
      <c r="D465" s="37" t="s">
        <v>775</v>
      </c>
      <c r="E465" s="17" t="s">
        <v>222</v>
      </c>
      <c r="F465" s="27">
        <v>69107080</v>
      </c>
      <c r="G465" s="38">
        <v>10</v>
      </c>
      <c r="H465" s="39">
        <v>21</v>
      </c>
      <c r="I465" s="40">
        <v>32.229999999999997</v>
      </c>
      <c r="J465" s="41">
        <v>0.64</v>
      </c>
      <c r="K465" s="40">
        <v>17.3</v>
      </c>
    </row>
    <row r="466" spans="1:11">
      <c r="A466" s="14" t="s">
        <v>341</v>
      </c>
      <c r="B466" s="1">
        <v>133</v>
      </c>
      <c r="C466" s="1" t="s">
        <v>0</v>
      </c>
      <c r="D466" s="31" t="s">
        <v>777</v>
      </c>
      <c r="E466" s="18" t="s">
        <v>222</v>
      </c>
      <c r="F466" s="32">
        <v>69107115</v>
      </c>
      <c r="G466" s="33">
        <v>10</v>
      </c>
      <c r="H466" s="34">
        <v>25</v>
      </c>
      <c r="I466" s="35">
        <v>123.75</v>
      </c>
      <c r="J466" s="36">
        <v>0.51</v>
      </c>
      <c r="K466" s="35">
        <v>52.47</v>
      </c>
    </row>
    <row r="467" spans="1:11">
      <c r="A467" s="14" t="s">
        <v>341</v>
      </c>
      <c r="B467" s="1">
        <v>133</v>
      </c>
      <c r="C467" s="1" t="s">
        <v>0</v>
      </c>
      <c r="D467" s="37" t="s">
        <v>774</v>
      </c>
      <c r="E467" s="17" t="s">
        <v>219</v>
      </c>
      <c r="F467" s="27">
        <v>67664800</v>
      </c>
      <c r="G467" s="64">
        <v>10</v>
      </c>
      <c r="H467" s="57">
        <v>1</v>
      </c>
      <c r="I467" s="40">
        <v>9.9499999999999993</v>
      </c>
      <c r="J467" s="41">
        <v>0.59</v>
      </c>
      <c r="K467" s="40">
        <v>4.9400000000000004</v>
      </c>
    </row>
    <row r="468" spans="1:11">
      <c r="A468" s="14" t="s">
        <v>341</v>
      </c>
      <c r="B468" s="1">
        <v>133</v>
      </c>
      <c r="C468" s="7" t="s">
        <v>877</v>
      </c>
      <c r="D468" s="31" t="s">
        <v>773</v>
      </c>
      <c r="E468" s="18" t="s">
        <v>221</v>
      </c>
      <c r="F468" s="32">
        <v>67664765</v>
      </c>
      <c r="G468" s="33">
        <v>10</v>
      </c>
      <c r="H468" s="51">
        <v>0</v>
      </c>
      <c r="I468" s="35">
        <v>0</v>
      </c>
      <c r="J468" s="36">
        <v>0</v>
      </c>
      <c r="K468" s="35">
        <v>0</v>
      </c>
    </row>
    <row r="469" spans="1:11">
      <c r="A469" s="14" t="s">
        <v>341</v>
      </c>
      <c r="B469" s="1">
        <v>133</v>
      </c>
      <c r="C469" s="1" t="s">
        <v>0</v>
      </c>
      <c r="D469" s="37" t="s">
        <v>780</v>
      </c>
      <c r="E469" s="17" t="s">
        <v>222</v>
      </c>
      <c r="F469" s="27">
        <v>69167812</v>
      </c>
      <c r="G469" s="38">
        <v>10</v>
      </c>
      <c r="H469" s="39">
        <v>31</v>
      </c>
      <c r="I469" s="40">
        <v>143.91</v>
      </c>
      <c r="J469" s="41">
        <v>-0.13</v>
      </c>
      <c r="K469" s="40">
        <v>-15.76</v>
      </c>
    </row>
    <row r="470" spans="1:11">
      <c r="A470" s="14" t="s">
        <v>341</v>
      </c>
      <c r="B470" s="1">
        <v>133</v>
      </c>
      <c r="C470" s="1" t="s">
        <v>0</v>
      </c>
      <c r="D470" s="31" t="s">
        <v>709</v>
      </c>
      <c r="E470" s="18" t="s">
        <v>223</v>
      </c>
      <c r="F470" s="32">
        <v>67763276</v>
      </c>
      <c r="G470" s="33">
        <v>10</v>
      </c>
      <c r="H470" s="34">
        <v>11</v>
      </c>
      <c r="I470" s="35">
        <v>109.45</v>
      </c>
      <c r="J470" s="36">
        <v>0.38</v>
      </c>
      <c r="K470" s="35">
        <v>35.049999999999997</v>
      </c>
    </row>
    <row r="471" spans="1:11">
      <c r="A471" s="14" t="s">
        <v>341</v>
      </c>
      <c r="B471" s="1">
        <v>133</v>
      </c>
      <c r="C471" s="7" t="s">
        <v>877</v>
      </c>
      <c r="D471" s="37" t="s">
        <v>767</v>
      </c>
      <c r="E471" s="17" t="s">
        <v>224</v>
      </c>
      <c r="F471" s="27">
        <v>67154710</v>
      </c>
      <c r="G471" s="38">
        <v>10</v>
      </c>
      <c r="H471" s="39">
        <v>68</v>
      </c>
      <c r="I471" s="40">
        <v>555.69000000000005</v>
      </c>
      <c r="J471" s="41">
        <v>0.49</v>
      </c>
      <c r="K471" s="40">
        <v>226.67</v>
      </c>
    </row>
    <row r="472" spans="1:11">
      <c r="A472" s="14" t="s">
        <v>341</v>
      </c>
      <c r="B472" s="1">
        <v>135</v>
      </c>
      <c r="C472" s="1" t="s">
        <v>0</v>
      </c>
      <c r="D472" s="31" t="s">
        <v>753</v>
      </c>
      <c r="E472" s="18" t="s">
        <v>225</v>
      </c>
      <c r="F472" s="32">
        <v>66425086</v>
      </c>
      <c r="G472" s="33">
        <v>10</v>
      </c>
      <c r="H472" s="34">
        <v>52</v>
      </c>
      <c r="I472" s="35">
        <v>218.56</v>
      </c>
      <c r="J472" s="36">
        <v>0.38</v>
      </c>
      <c r="K472" s="35">
        <v>69.010000000000005</v>
      </c>
    </row>
    <row r="473" spans="1:11">
      <c r="A473" s="14" t="s">
        <v>341</v>
      </c>
      <c r="B473" s="1">
        <v>135</v>
      </c>
      <c r="C473" s="1" t="s">
        <v>0</v>
      </c>
      <c r="D473" s="37" t="s">
        <v>745</v>
      </c>
      <c r="E473" s="17" t="s">
        <v>226</v>
      </c>
      <c r="F473" s="27">
        <v>66169761</v>
      </c>
      <c r="G473" s="38">
        <v>10</v>
      </c>
      <c r="H473" s="39">
        <v>36</v>
      </c>
      <c r="I473" s="40">
        <v>370.19</v>
      </c>
      <c r="J473" s="41">
        <v>0.51</v>
      </c>
      <c r="K473" s="40">
        <v>158.29</v>
      </c>
    </row>
    <row r="474" spans="1:11">
      <c r="A474" s="14" t="s">
        <v>341</v>
      </c>
      <c r="B474" s="1">
        <v>135</v>
      </c>
      <c r="C474" s="1" t="s">
        <v>0</v>
      </c>
      <c r="D474" s="31" t="s">
        <v>744</v>
      </c>
      <c r="E474" s="18" t="s">
        <v>226</v>
      </c>
      <c r="F474" s="32">
        <v>66169740</v>
      </c>
      <c r="G474" s="33">
        <v>10</v>
      </c>
      <c r="H474" s="34">
        <v>52</v>
      </c>
      <c r="I474" s="35">
        <v>219.05</v>
      </c>
      <c r="J474" s="36">
        <v>0.53</v>
      </c>
      <c r="K474" s="35">
        <v>96.73</v>
      </c>
    </row>
    <row r="475" spans="1:11">
      <c r="A475" s="14" t="s">
        <v>341</v>
      </c>
      <c r="B475" s="1">
        <v>135</v>
      </c>
      <c r="C475" s="7" t="s">
        <v>877</v>
      </c>
      <c r="D475" s="37" t="s">
        <v>784</v>
      </c>
      <c r="E475" s="17" t="s">
        <v>346</v>
      </c>
      <c r="F475" s="27">
        <v>68461890</v>
      </c>
      <c r="G475" s="38">
        <v>10</v>
      </c>
      <c r="H475" s="53">
        <v>9</v>
      </c>
      <c r="I475" s="40">
        <v>123.71</v>
      </c>
      <c r="J475" s="41">
        <v>0.43</v>
      </c>
      <c r="K475" s="40">
        <v>44.02</v>
      </c>
    </row>
    <row r="476" spans="1:11">
      <c r="A476" s="14" t="s">
        <v>341</v>
      </c>
      <c r="B476" s="1">
        <v>135</v>
      </c>
      <c r="C476" s="7" t="s">
        <v>877</v>
      </c>
      <c r="D476" s="31" t="s">
        <v>785</v>
      </c>
      <c r="E476" s="18" t="s">
        <v>345</v>
      </c>
      <c r="F476" s="32">
        <v>68615456</v>
      </c>
      <c r="G476" s="33">
        <v>10</v>
      </c>
      <c r="H476" s="34">
        <v>71</v>
      </c>
      <c r="I476" s="35">
        <v>691.99</v>
      </c>
      <c r="J476" s="36">
        <v>0.39</v>
      </c>
      <c r="K476" s="35">
        <v>225.11</v>
      </c>
    </row>
    <row r="477" spans="1:11">
      <c r="A477" s="14" t="s">
        <v>341</v>
      </c>
      <c r="B477" s="1">
        <v>135</v>
      </c>
      <c r="C477" s="1" t="s">
        <v>0</v>
      </c>
      <c r="D477" s="37" t="s">
        <v>757</v>
      </c>
      <c r="E477" s="17" t="s">
        <v>227</v>
      </c>
      <c r="F477" s="27">
        <v>67667404</v>
      </c>
      <c r="G477" s="38">
        <v>10</v>
      </c>
      <c r="H477" s="39">
        <v>33</v>
      </c>
      <c r="I477" s="40">
        <v>328.96</v>
      </c>
      <c r="J477" s="41">
        <v>0.45</v>
      </c>
      <c r="K477" s="40">
        <v>123.3</v>
      </c>
    </row>
    <row r="478" spans="1:11">
      <c r="A478" s="14" t="s">
        <v>341</v>
      </c>
      <c r="B478" s="1">
        <v>135</v>
      </c>
      <c r="C478" s="1" t="s">
        <v>0</v>
      </c>
      <c r="D478" s="31" t="s">
        <v>758</v>
      </c>
      <c r="E478" s="18" t="s">
        <v>227</v>
      </c>
      <c r="F478" s="32">
        <v>67667411</v>
      </c>
      <c r="G478" s="33">
        <v>10</v>
      </c>
      <c r="H478" s="34">
        <v>28</v>
      </c>
      <c r="I478" s="35">
        <v>268.81</v>
      </c>
      <c r="J478" s="36">
        <v>0.45</v>
      </c>
      <c r="K478" s="35">
        <v>100.67</v>
      </c>
    </row>
    <row r="479" spans="1:11">
      <c r="A479" s="14" t="s">
        <v>341</v>
      </c>
      <c r="B479" s="1">
        <v>135</v>
      </c>
      <c r="C479" s="7" t="s">
        <v>877</v>
      </c>
      <c r="D479" s="37" t="s">
        <v>766</v>
      </c>
      <c r="E479" s="17" t="s">
        <v>362</v>
      </c>
      <c r="F479" s="27">
        <v>517804</v>
      </c>
      <c r="G479" s="38">
        <v>10</v>
      </c>
      <c r="H479" s="39">
        <v>25</v>
      </c>
      <c r="I479" s="40">
        <v>142.88999999999999</v>
      </c>
      <c r="J479" s="41">
        <v>0.82</v>
      </c>
      <c r="K479" s="40">
        <v>97.7</v>
      </c>
    </row>
    <row r="480" spans="1:11">
      <c r="A480" s="14" t="s">
        <v>341</v>
      </c>
      <c r="B480" s="1">
        <v>135</v>
      </c>
      <c r="C480" s="7" t="s">
        <v>877</v>
      </c>
      <c r="D480" s="31" t="s">
        <v>389</v>
      </c>
      <c r="E480" s="18" t="s">
        <v>228</v>
      </c>
      <c r="F480" s="32">
        <v>67647643</v>
      </c>
      <c r="G480" s="33">
        <v>2</v>
      </c>
      <c r="H480" s="34">
        <v>29</v>
      </c>
      <c r="I480" s="35">
        <v>84.66</v>
      </c>
      <c r="J480" s="36">
        <v>0.39</v>
      </c>
      <c r="K480" s="35">
        <v>27.6</v>
      </c>
    </row>
    <row r="481" spans="1:11">
      <c r="A481" s="14" t="s">
        <v>341</v>
      </c>
      <c r="B481" s="1">
        <v>137</v>
      </c>
      <c r="C481" s="7" t="s">
        <v>877</v>
      </c>
      <c r="D481" s="37" t="s">
        <v>725</v>
      </c>
      <c r="E481" s="17" t="s">
        <v>229</v>
      </c>
      <c r="F481" s="27">
        <v>67101216</v>
      </c>
      <c r="G481" s="38">
        <v>10</v>
      </c>
      <c r="H481" s="39">
        <v>10</v>
      </c>
      <c r="I481" s="40">
        <v>253.14</v>
      </c>
      <c r="J481" s="41">
        <v>0.4</v>
      </c>
      <c r="K481" s="40">
        <v>83.72</v>
      </c>
    </row>
    <row r="482" spans="1:11">
      <c r="A482" s="14" t="s">
        <v>341</v>
      </c>
      <c r="B482" s="1">
        <v>137</v>
      </c>
      <c r="C482" s="7" t="s">
        <v>877</v>
      </c>
      <c r="D482" s="31" t="s">
        <v>782</v>
      </c>
      <c r="E482" s="18" t="s">
        <v>230</v>
      </c>
      <c r="F482" s="32">
        <v>68385996</v>
      </c>
      <c r="G482" s="33">
        <v>10</v>
      </c>
      <c r="H482" s="34">
        <v>150</v>
      </c>
      <c r="I482" s="35">
        <v>768.92</v>
      </c>
      <c r="J482" s="36">
        <v>0.56999999999999995</v>
      </c>
      <c r="K482" s="35">
        <v>368.54</v>
      </c>
    </row>
    <row r="483" spans="1:11">
      <c r="A483" s="14" t="s">
        <v>341</v>
      </c>
      <c r="B483" s="1">
        <v>137</v>
      </c>
      <c r="C483" s="1" t="s">
        <v>0</v>
      </c>
      <c r="D483" s="37" t="s">
        <v>712</v>
      </c>
      <c r="E483" s="17" t="s">
        <v>231</v>
      </c>
      <c r="F483" s="27">
        <v>67414620</v>
      </c>
      <c r="G483" s="38">
        <v>10</v>
      </c>
      <c r="H483" s="39">
        <v>14</v>
      </c>
      <c r="I483" s="40">
        <v>68.599999999999994</v>
      </c>
      <c r="J483" s="41">
        <v>0.39</v>
      </c>
      <c r="K483" s="40">
        <v>22.39</v>
      </c>
    </row>
    <row r="484" spans="1:11">
      <c r="A484" s="14" t="s">
        <v>341</v>
      </c>
      <c r="B484" s="1">
        <v>137</v>
      </c>
      <c r="C484" s="1" t="s">
        <v>0</v>
      </c>
      <c r="D484" s="31" t="s">
        <v>751</v>
      </c>
      <c r="E484" s="18" t="s">
        <v>232</v>
      </c>
      <c r="F484" s="32">
        <v>66383261</v>
      </c>
      <c r="G484" s="33">
        <v>10</v>
      </c>
      <c r="H484" s="50">
        <v>8</v>
      </c>
      <c r="I484" s="35">
        <v>32.74</v>
      </c>
      <c r="J484" s="36">
        <v>0.48</v>
      </c>
      <c r="K484" s="35">
        <v>13.01</v>
      </c>
    </row>
    <row r="485" spans="1:11">
      <c r="A485" s="14" t="s">
        <v>341</v>
      </c>
      <c r="B485" s="1">
        <v>137</v>
      </c>
      <c r="C485" s="1" t="s">
        <v>0</v>
      </c>
      <c r="D485" s="37" t="s">
        <v>768</v>
      </c>
      <c r="E485" s="17" t="s">
        <v>233</v>
      </c>
      <c r="F485" s="27">
        <v>67246466</v>
      </c>
      <c r="G485" s="38">
        <v>10</v>
      </c>
      <c r="H485" s="39">
        <v>225</v>
      </c>
      <c r="I485" s="40">
        <v>452.8</v>
      </c>
      <c r="J485" s="41">
        <v>0.5</v>
      </c>
      <c r="K485" s="40">
        <v>189.63</v>
      </c>
    </row>
    <row r="486" spans="1:11">
      <c r="A486" s="14" t="s">
        <v>341</v>
      </c>
      <c r="B486" s="1">
        <v>137</v>
      </c>
      <c r="C486" s="7" t="s">
        <v>877</v>
      </c>
      <c r="D486" s="31" t="s">
        <v>771</v>
      </c>
      <c r="E486" s="18" t="s">
        <v>234</v>
      </c>
      <c r="F486" s="32">
        <v>61501153</v>
      </c>
      <c r="G486" s="33">
        <v>10</v>
      </c>
      <c r="H486" s="34">
        <v>45</v>
      </c>
      <c r="I486" s="35">
        <v>113.67</v>
      </c>
      <c r="J486" s="36">
        <v>0.41</v>
      </c>
      <c r="K486" s="35">
        <v>39.18</v>
      </c>
    </row>
    <row r="487" spans="1:11">
      <c r="A487" s="14" t="s">
        <v>341</v>
      </c>
      <c r="B487" s="1">
        <v>137</v>
      </c>
      <c r="C487" s="7" t="s">
        <v>877</v>
      </c>
      <c r="D487" s="37" t="s">
        <v>772</v>
      </c>
      <c r="E487" s="17" t="s">
        <v>234</v>
      </c>
      <c r="F487" s="27">
        <v>61501405</v>
      </c>
      <c r="G487" s="38">
        <v>10</v>
      </c>
      <c r="H487" s="62">
        <v>2</v>
      </c>
      <c r="I487" s="40">
        <v>37.299999999999997</v>
      </c>
      <c r="J487" s="41">
        <v>0.43</v>
      </c>
      <c r="K487" s="40">
        <v>13.44</v>
      </c>
    </row>
    <row r="488" spans="1:11">
      <c r="A488" s="14" t="s">
        <v>341</v>
      </c>
      <c r="B488" s="1">
        <v>137</v>
      </c>
      <c r="C488" s="7" t="s">
        <v>877</v>
      </c>
      <c r="D488" s="31" t="s">
        <v>770</v>
      </c>
      <c r="E488" s="18" t="s">
        <v>234</v>
      </c>
      <c r="F488" s="32">
        <v>61501020</v>
      </c>
      <c r="G488" s="33">
        <v>10</v>
      </c>
      <c r="H488" s="34">
        <v>11</v>
      </c>
      <c r="I488" s="35">
        <v>26.63</v>
      </c>
      <c r="J488" s="36">
        <v>0.55000000000000004</v>
      </c>
      <c r="K488" s="35">
        <v>12.27</v>
      </c>
    </row>
    <row r="489" spans="1:11">
      <c r="A489" s="14" t="s">
        <v>341</v>
      </c>
      <c r="B489" s="1">
        <v>137</v>
      </c>
      <c r="C489" s="1" t="s">
        <v>0</v>
      </c>
      <c r="D489" s="37" t="s">
        <v>786</v>
      </c>
      <c r="E489" s="17" t="s">
        <v>230</v>
      </c>
      <c r="F489" s="27">
        <v>68609926</v>
      </c>
      <c r="G489" s="38">
        <v>10</v>
      </c>
      <c r="H489" s="58">
        <v>4</v>
      </c>
      <c r="I489" s="40">
        <v>191.13</v>
      </c>
      <c r="J489" s="41">
        <v>0.2</v>
      </c>
      <c r="K489" s="40">
        <v>31.81</v>
      </c>
    </row>
    <row r="490" spans="1:11">
      <c r="A490" s="14" t="s">
        <v>341</v>
      </c>
      <c r="B490" s="1">
        <v>137</v>
      </c>
      <c r="C490" s="1" t="s">
        <v>0</v>
      </c>
      <c r="D490" s="31" t="s">
        <v>783</v>
      </c>
      <c r="E490" s="18" t="s">
        <v>347</v>
      </c>
      <c r="F490" s="32">
        <v>68434030</v>
      </c>
      <c r="G490" s="33">
        <v>10</v>
      </c>
      <c r="H490" s="34">
        <v>11</v>
      </c>
      <c r="I490" s="35">
        <v>63.42</v>
      </c>
      <c r="J490" s="36">
        <v>0.35</v>
      </c>
      <c r="K490" s="35">
        <v>18.47</v>
      </c>
    </row>
    <row r="491" spans="1:11">
      <c r="A491" s="14" t="s">
        <v>341</v>
      </c>
      <c r="B491" s="1">
        <v>137</v>
      </c>
      <c r="C491" s="1" t="s">
        <v>0</v>
      </c>
      <c r="D491" s="37" t="s">
        <v>781</v>
      </c>
      <c r="E491" s="17" t="s">
        <v>347</v>
      </c>
      <c r="F491" s="27">
        <v>67154535</v>
      </c>
      <c r="G491" s="38">
        <v>10</v>
      </c>
      <c r="H491" s="43">
        <v>5</v>
      </c>
      <c r="I491" s="40">
        <v>45.04</v>
      </c>
      <c r="J491" s="41">
        <v>0.35</v>
      </c>
      <c r="K491" s="40">
        <v>13.01</v>
      </c>
    </row>
    <row r="492" spans="1:11">
      <c r="A492" s="15" t="s">
        <v>342</v>
      </c>
      <c r="B492" s="1">
        <v>139</v>
      </c>
      <c r="C492" s="7" t="s">
        <v>877</v>
      </c>
      <c r="D492" s="31" t="s">
        <v>457</v>
      </c>
      <c r="E492" s="18" t="s">
        <v>235</v>
      </c>
      <c r="F492" s="32">
        <v>69334475</v>
      </c>
      <c r="G492" s="33">
        <v>4</v>
      </c>
      <c r="H492" s="34">
        <v>40</v>
      </c>
      <c r="I492" s="35">
        <v>1182.54</v>
      </c>
      <c r="J492" s="36">
        <v>0.21</v>
      </c>
      <c r="K492" s="35">
        <v>208.75</v>
      </c>
    </row>
    <row r="493" spans="1:11">
      <c r="A493" s="15" t="s">
        <v>342</v>
      </c>
      <c r="B493" s="1">
        <v>139</v>
      </c>
      <c r="C493" s="7" t="s">
        <v>877</v>
      </c>
      <c r="D493" s="37" t="s">
        <v>455</v>
      </c>
      <c r="E493" s="17" t="s">
        <v>236</v>
      </c>
      <c r="F493" s="27">
        <v>69020266</v>
      </c>
      <c r="G493" s="38">
        <v>4</v>
      </c>
      <c r="H493" s="53">
        <v>9</v>
      </c>
      <c r="I493" s="40">
        <v>254.15</v>
      </c>
      <c r="J493" s="41">
        <v>0.24</v>
      </c>
      <c r="K493" s="40">
        <v>50.5</v>
      </c>
    </row>
    <row r="494" spans="1:11">
      <c r="A494" s="15" t="s">
        <v>342</v>
      </c>
      <c r="B494" s="1">
        <v>139</v>
      </c>
      <c r="C494" s="1" t="s">
        <v>0</v>
      </c>
      <c r="D494" s="31" t="s">
        <v>465</v>
      </c>
      <c r="E494" s="18" t="s">
        <v>237</v>
      </c>
      <c r="F494" s="32">
        <v>68598236</v>
      </c>
      <c r="G494" s="33">
        <v>4</v>
      </c>
      <c r="H494" s="34">
        <v>25</v>
      </c>
      <c r="I494" s="35">
        <v>349.93</v>
      </c>
      <c r="J494" s="36">
        <v>0.36</v>
      </c>
      <c r="K494" s="35">
        <v>106.24</v>
      </c>
    </row>
    <row r="495" spans="1:11">
      <c r="A495" s="15" t="s">
        <v>342</v>
      </c>
      <c r="B495" s="1">
        <v>139</v>
      </c>
      <c r="C495" s="1" t="s">
        <v>0</v>
      </c>
      <c r="D495" s="37" t="s">
        <v>452</v>
      </c>
      <c r="E495" s="17" t="s">
        <v>238</v>
      </c>
      <c r="F495" s="27">
        <v>69033545</v>
      </c>
      <c r="G495" s="38">
        <v>4</v>
      </c>
      <c r="H495" s="39">
        <v>10</v>
      </c>
      <c r="I495" s="40">
        <v>148.25</v>
      </c>
      <c r="J495" s="41">
        <v>0.5</v>
      </c>
      <c r="K495" s="40">
        <v>61.92</v>
      </c>
    </row>
    <row r="496" spans="1:11">
      <c r="A496" s="15" t="s">
        <v>342</v>
      </c>
      <c r="B496" s="1">
        <v>139</v>
      </c>
      <c r="C496" s="1" t="s">
        <v>0</v>
      </c>
      <c r="D496" s="31" t="s">
        <v>451</v>
      </c>
      <c r="E496" s="18" t="s">
        <v>238</v>
      </c>
      <c r="F496" s="32">
        <v>67999064</v>
      </c>
      <c r="G496" s="33">
        <v>4</v>
      </c>
      <c r="H496" s="46">
        <v>2</v>
      </c>
      <c r="I496" s="35">
        <v>40.47</v>
      </c>
      <c r="J496" s="36">
        <v>0.13</v>
      </c>
      <c r="K496" s="35">
        <v>4.24</v>
      </c>
    </row>
    <row r="497" spans="1:11">
      <c r="A497" s="15" t="s">
        <v>342</v>
      </c>
      <c r="B497" s="1">
        <v>139</v>
      </c>
      <c r="C497" s="7" t="s">
        <v>877</v>
      </c>
      <c r="D497" s="37" t="s">
        <v>446</v>
      </c>
      <c r="E497" s="17" t="s">
        <v>239</v>
      </c>
      <c r="F497" s="27">
        <v>64087394</v>
      </c>
      <c r="G497" s="38">
        <v>4</v>
      </c>
      <c r="H497" s="39">
        <v>134</v>
      </c>
      <c r="I497" s="40">
        <v>1561.65</v>
      </c>
      <c r="J497" s="41">
        <v>0.14000000000000001</v>
      </c>
      <c r="K497" s="40">
        <v>188.11</v>
      </c>
    </row>
    <row r="498" spans="1:11">
      <c r="A498" s="15" t="s">
        <v>342</v>
      </c>
      <c r="B498" s="1">
        <v>139</v>
      </c>
      <c r="C498" s="1" t="s">
        <v>0</v>
      </c>
      <c r="D498" s="31" t="s">
        <v>454</v>
      </c>
      <c r="E498" s="18" t="s">
        <v>239</v>
      </c>
      <c r="F498" s="32">
        <v>66832024</v>
      </c>
      <c r="G498" s="33">
        <v>4</v>
      </c>
      <c r="H498" s="34">
        <v>736</v>
      </c>
      <c r="I498" s="35">
        <v>2235.48</v>
      </c>
      <c r="J498" s="36">
        <v>0.54</v>
      </c>
      <c r="K498" s="35">
        <v>1007.95</v>
      </c>
    </row>
    <row r="499" spans="1:11">
      <c r="A499" s="15" t="s">
        <v>342</v>
      </c>
      <c r="B499" s="1">
        <v>139</v>
      </c>
      <c r="C499" s="1" t="s">
        <v>0</v>
      </c>
      <c r="D499" s="37" t="s">
        <v>444</v>
      </c>
      <c r="E499" s="17" t="s">
        <v>240</v>
      </c>
      <c r="F499" s="27">
        <v>658784</v>
      </c>
      <c r="G499" s="38">
        <v>4</v>
      </c>
      <c r="H499" s="65">
        <v>7</v>
      </c>
      <c r="I499" s="40">
        <v>103.95</v>
      </c>
      <c r="J499" s="41">
        <v>0.46</v>
      </c>
      <c r="K499" s="40">
        <v>40.03</v>
      </c>
    </row>
    <row r="500" spans="1:11">
      <c r="A500" s="15" t="s">
        <v>342</v>
      </c>
      <c r="B500" s="1">
        <v>139</v>
      </c>
      <c r="C500" s="7" t="s">
        <v>877</v>
      </c>
      <c r="D500" s="31" t="s">
        <v>445</v>
      </c>
      <c r="E500" s="18" t="s">
        <v>348</v>
      </c>
      <c r="F500" s="32">
        <v>68571993</v>
      </c>
      <c r="G500" s="33">
        <v>4</v>
      </c>
      <c r="H500" s="34">
        <v>24</v>
      </c>
      <c r="I500" s="35">
        <v>673.73</v>
      </c>
      <c r="J500" s="36">
        <v>0.08</v>
      </c>
      <c r="K500" s="35">
        <v>44.17</v>
      </c>
    </row>
    <row r="501" spans="1:11">
      <c r="A501" s="15" t="s">
        <v>342</v>
      </c>
      <c r="B501" s="1">
        <v>139</v>
      </c>
      <c r="C501" s="1" t="s">
        <v>0</v>
      </c>
      <c r="D501" s="37" t="s">
        <v>472</v>
      </c>
      <c r="E501" s="17" t="s">
        <v>349</v>
      </c>
      <c r="F501" s="27">
        <v>68414906</v>
      </c>
      <c r="G501" s="38">
        <v>4</v>
      </c>
      <c r="H501" s="39">
        <v>382</v>
      </c>
      <c r="I501" s="40">
        <v>3733.72</v>
      </c>
      <c r="J501" s="41">
        <v>0.09</v>
      </c>
      <c r="K501" s="40">
        <v>283.72000000000003</v>
      </c>
    </row>
    <row r="502" spans="1:11">
      <c r="A502" s="15" t="s">
        <v>342</v>
      </c>
      <c r="B502" s="1">
        <v>139</v>
      </c>
      <c r="C502" s="1" t="s">
        <v>0</v>
      </c>
      <c r="D502" s="31" t="s">
        <v>493</v>
      </c>
      <c r="E502" s="18" t="s">
        <v>350</v>
      </c>
      <c r="F502" s="32">
        <v>64844584</v>
      </c>
      <c r="G502" s="33">
        <v>4</v>
      </c>
      <c r="H502" s="34">
        <v>139</v>
      </c>
      <c r="I502" s="35">
        <v>393</v>
      </c>
      <c r="J502" s="36">
        <v>0.41</v>
      </c>
      <c r="K502" s="35">
        <v>133.97</v>
      </c>
    </row>
    <row r="503" spans="1:11">
      <c r="A503" s="15" t="s">
        <v>342</v>
      </c>
      <c r="B503" s="1">
        <v>141</v>
      </c>
      <c r="C503" s="1" t="s">
        <v>0</v>
      </c>
      <c r="D503" s="37" t="s">
        <v>477</v>
      </c>
      <c r="E503" s="17" t="s">
        <v>241</v>
      </c>
      <c r="F503" s="27">
        <v>67793831</v>
      </c>
      <c r="G503" s="38">
        <v>4</v>
      </c>
      <c r="H503" s="39">
        <v>10</v>
      </c>
      <c r="I503" s="40">
        <v>151.24</v>
      </c>
      <c r="J503" s="41">
        <v>0.28999999999999998</v>
      </c>
      <c r="K503" s="40">
        <v>37.270000000000003</v>
      </c>
    </row>
    <row r="504" spans="1:11">
      <c r="A504" s="15" t="s">
        <v>342</v>
      </c>
      <c r="B504" s="1">
        <v>141</v>
      </c>
      <c r="C504" s="7" t="s">
        <v>877</v>
      </c>
      <c r="D504" s="31" t="s">
        <v>472</v>
      </c>
      <c r="E504" s="18" t="s">
        <v>242</v>
      </c>
      <c r="F504" s="32">
        <v>68414906</v>
      </c>
      <c r="G504" s="33">
        <v>4</v>
      </c>
      <c r="H504" s="34">
        <v>382</v>
      </c>
      <c r="I504" s="35">
        <v>3733.72</v>
      </c>
      <c r="J504" s="36">
        <v>0.09</v>
      </c>
      <c r="K504" s="35">
        <v>283.72000000000003</v>
      </c>
    </row>
    <row r="505" spans="1:11">
      <c r="A505" s="15" t="s">
        <v>342</v>
      </c>
      <c r="B505" s="1">
        <v>141</v>
      </c>
      <c r="C505" s="7" t="s">
        <v>877</v>
      </c>
      <c r="D505" s="37" t="s">
        <v>473</v>
      </c>
      <c r="E505" s="17" t="s">
        <v>243</v>
      </c>
      <c r="F505" s="27">
        <v>65204314</v>
      </c>
      <c r="G505" s="38">
        <v>4</v>
      </c>
      <c r="H505" s="39">
        <v>36</v>
      </c>
      <c r="I505" s="40">
        <v>412</v>
      </c>
      <c r="J505" s="41">
        <v>0.43</v>
      </c>
      <c r="K505" s="40">
        <v>147.74</v>
      </c>
    </row>
    <row r="506" spans="1:11">
      <c r="A506" s="15" t="s">
        <v>342</v>
      </c>
      <c r="B506" s="1">
        <v>141</v>
      </c>
      <c r="C506" s="1" t="s">
        <v>0</v>
      </c>
      <c r="D506" s="31" t="s">
        <v>471</v>
      </c>
      <c r="E506" s="18" t="s">
        <v>244</v>
      </c>
      <c r="F506" s="32">
        <v>48004040</v>
      </c>
      <c r="G506" s="33">
        <v>4</v>
      </c>
      <c r="H506" s="34">
        <v>188</v>
      </c>
      <c r="I506" s="35">
        <v>17051.72</v>
      </c>
      <c r="J506" s="36">
        <v>-0.01</v>
      </c>
      <c r="K506" s="35">
        <v>-196.25</v>
      </c>
    </row>
    <row r="507" spans="1:11">
      <c r="A507" s="15" t="s">
        <v>342</v>
      </c>
      <c r="B507" s="1">
        <v>141</v>
      </c>
      <c r="C507" s="1" t="s">
        <v>0</v>
      </c>
      <c r="D507" s="37" t="s">
        <v>475</v>
      </c>
      <c r="E507" s="17" t="s">
        <v>245</v>
      </c>
      <c r="F507" s="27">
        <v>66148180</v>
      </c>
      <c r="G507" s="38">
        <v>4</v>
      </c>
      <c r="H507" s="39">
        <v>30</v>
      </c>
      <c r="I507" s="40">
        <v>357.21</v>
      </c>
      <c r="J507" s="41">
        <v>0.43</v>
      </c>
      <c r="K507" s="40">
        <v>128.31</v>
      </c>
    </row>
    <row r="508" spans="1:11">
      <c r="A508" s="15" t="s">
        <v>342</v>
      </c>
      <c r="B508" s="1">
        <v>141</v>
      </c>
      <c r="C508" s="1" t="s">
        <v>0</v>
      </c>
      <c r="D508" s="31" t="s">
        <v>484</v>
      </c>
      <c r="E508" s="18" t="s">
        <v>246</v>
      </c>
      <c r="F508" s="32">
        <v>65253356</v>
      </c>
      <c r="G508" s="33">
        <v>4</v>
      </c>
      <c r="H508" s="34">
        <v>23</v>
      </c>
      <c r="I508" s="35">
        <v>197.05</v>
      </c>
      <c r="J508" s="36">
        <v>0.23</v>
      </c>
      <c r="K508" s="35">
        <v>37.270000000000003</v>
      </c>
    </row>
    <row r="509" spans="1:11">
      <c r="A509" s="15" t="s">
        <v>342</v>
      </c>
      <c r="B509" s="1">
        <v>141</v>
      </c>
      <c r="C509" s="1" t="s">
        <v>0</v>
      </c>
      <c r="D509" s="37" t="s">
        <v>474</v>
      </c>
      <c r="E509" s="17" t="s">
        <v>247</v>
      </c>
      <c r="F509" s="27">
        <v>65725205</v>
      </c>
      <c r="G509" s="38">
        <v>4</v>
      </c>
      <c r="H509" s="39">
        <v>26</v>
      </c>
      <c r="I509" s="40">
        <v>335.94</v>
      </c>
      <c r="J509" s="41">
        <v>0.23</v>
      </c>
      <c r="K509" s="40">
        <v>64.37</v>
      </c>
    </row>
    <row r="510" spans="1:11">
      <c r="A510" s="15" t="s">
        <v>342</v>
      </c>
      <c r="B510" s="1">
        <v>141</v>
      </c>
      <c r="C510" s="1" t="s">
        <v>0</v>
      </c>
      <c r="D510" s="31" t="s">
        <v>477</v>
      </c>
      <c r="E510" s="18" t="s">
        <v>245</v>
      </c>
      <c r="F510" s="32">
        <v>67793831</v>
      </c>
      <c r="G510" s="33">
        <v>4</v>
      </c>
      <c r="H510" s="34">
        <v>10</v>
      </c>
      <c r="I510" s="35">
        <v>151.24</v>
      </c>
      <c r="J510" s="36">
        <v>0.28999999999999998</v>
      </c>
      <c r="K510" s="35">
        <v>37.270000000000003</v>
      </c>
    </row>
    <row r="511" spans="1:11">
      <c r="A511" s="15" t="s">
        <v>342</v>
      </c>
      <c r="B511" s="1">
        <v>141</v>
      </c>
      <c r="C511" s="7" t="s">
        <v>877</v>
      </c>
      <c r="D511" s="37" t="s">
        <v>475</v>
      </c>
      <c r="E511" s="17" t="s">
        <v>248</v>
      </c>
      <c r="F511" s="27">
        <v>66148180</v>
      </c>
      <c r="G511" s="38">
        <v>4</v>
      </c>
      <c r="H511" s="39">
        <v>30</v>
      </c>
      <c r="I511" s="40">
        <v>357.21</v>
      </c>
      <c r="J511" s="41">
        <v>0.43</v>
      </c>
      <c r="K511" s="40">
        <v>128.31</v>
      </c>
    </row>
    <row r="512" spans="1:11">
      <c r="A512" s="15" t="s">
        <v>342</v>
      </c>
      <c r="B512" s="1">
        <v>141</v>
      </c>
      <c r="C512" s="1" t="s">
        <v>0</v>
      </c>
      <c r="D512" s="31" t="s">
        <v>491</v>
      </c>
      <c r="E512" s="18" t="s">
        <v>349</v>
      </c>
      <c r="F512" s="32">
        <v>67794496</v>
      </c>
      <c r="G512" s="33">
        <v>4</v>
      </c>
      <c r="H512" s="55">
        <v>3</v>
      </c>
      <c r="I512" s="35">
        <v>43.45</v>
      </c>
      <c r="J512" s="36">
        <v>0.28999999999999998</v>
      </c>
      <c r="K512" s="35">
        <v>10.44</v>
      </c>
    </row>
    <row r="513" spans="1:11">
      <c r="A513" s="15" t="s">
        <v>342</v>
      </c>
      <c r="B513" s="1">
        <v>141</v>
      </c>
      <c r="C513" s="7" t="s">
        <v>877</v>
      </c>
      <c r="D513" s="37" t="s">
        <v>480</v>
      </c>
      <c r="E513" s="17" t="s">
        <v>249</v>
      </c>
      <c r="F513" s="27">
        <v>65636053</v>
      </c>
      <c r="G513" s="38">
        <v>4</v>
      </c>
      <c r="H513" s="39">
        <v>40</v>
      </c>
      <c r="I513" s="40">
        <v>479.46</v>
      </c>
      <c r="J513" s="41">
        <v>0.35</v>
      </c>
      <c r="K513" s="40">
        <v>138.86000000000001</v>
      </c>
    </row>
    <row r="514" spans="1:11">
      <c r="A514" s="15" t="s">
        <v>342</v>
      </c>
      <c r="B514" s="1">
        <v>143</v>
      </c>
      <c r="C514" s="7" t="s">
        <v>877</v>
      </c>
      <c r="D514" s="31" t="s">
        <v>492</v>
      </c>
      <c r="E514" s="18" t="s">
        <v>250</v>
      </c>
      <c r="F514" s="32">
        <v>67519935</v>
      </c>
      <c r="G514" s="33">
        <v>4</v>
      </c>
      <c r="H514" s="34">
        <v>32</v>
      </c>
      <c r="I514" s="35">
        <v>326.54000000000002</v>
      </c>
      <c r="J514" s="36">
        <v>0.52</v>
      </c>
      <c r="K514" s="35">
        <v>140.81</v>
      </c>
    </row>
    <row r="515" spans="1:11">
      <c r="A515" s="15" t="s">
        <v>342</v>
      </c>
      <c r="B515" s="1">
        <v>143</v>
      </c>
      <c r="C515" s="7" t="s">
        <v>877</v>
      </c>
      <c r="D515" s="37" t="s">
        <v>481</v>
      </c>
      <c r="E515" s="17" t="s">
        <v>251</v>
      </c>
      <c r="F515" s="27">
        <v>66096044</v>
      </c>
      <c r="G515" s="38">
        <v>4</v>
      </c>
      <c r="H515" s="39">
        <v>111</v>
      </c>
      <c r="I515" s="40">
        <v>1146.52</v>
      </c>
      <c r="J515" s="41">
        <v>0.41</v>
      </c>
      <c r="K515" s="40">
        <v>393.21</v>
      </c>
    </row>
    <row r="516" spans="1:11">
      <c r="A516" s="15" t="s">
        <v>342</v>
      </c>
      <c r="B516" s="1">
        <v>143</v>
      </c>
      <c r="C516" s="1" t="s">
        <v>0</v>
      </c>
      <c r="D516" s="31" t="s">
        <v>495</v>
      </c>
      <c r="E516" s="18" t="s">
        <v>251</v>
      </c>
      <c r="F516" s="32">
        <v>48004054</v>
      </c>
      <c r="G516" s="33">
        <v>4</v>
      </c>
      <c r="H516" s="34">
        <v>205</v>
      </c>
      <c r="I516" s="35">
        <v>1754</v>
      </c>
      <c r="J516" s="36">
        <v>0.32</v>
      </c>
      <c r="K516" s="35">
        <v>476.36</v>
      </c>
    </row>
    <row r="517" spans="1:11">
      <c r="A517" s="15" t="s">
        <v>342</v>
      </c>
      <c r="B517" s="1">
        <v>143</v>
      </c>
      <c r="C517" s="1" t="s">
        <v>0</v>
      </c>
      <c r="D517" s="37" t="s">
        <v>489</v>
      </c>
      <c r="E517" s="17" t="s">
        <v>252</v>
      </c>
      <c r="F517" s="27">
        <v>66875410</v>
      </c>
      <c r="G517" s="38">
        <v>4</v>
      </c>
      <c r="H517" s="39">
        <v>253</v>
      </c>
      <c r="I517" s="40">
        <v>1555.58</v>
      </c>
      <c r="J517" s="41">
        <v>0.52</v>
      </c>
      <c r="K517" s="40">
        <v>670.8</v>
      </c>
    </row>
    <row r="518" spans="1:11">
      <c r="A518" s="15" t="s">
        <v>342</v>
      </c>
      <c r="B518" s="1">
        <v>143</v>
      </c>
      <c r="C518" s="1" t="s">
        <v>0</v>
      </c>
      <c r="D518" s="31" t="s">
        <v>486</v>
      </c>
      <c r="E518" s="18" t="s">
        <v>253</v>
      </c>
      <c r="F518" s="32">
        <v>67793873</v>
      </c>
      <c r="G518" s="33">
        <v>4</v>
      </c>
      <c r="H518" s="34">
        <v>95</v>
      </c>
      <c r="I518" s="35">
        <v>312.5</v>
      </c>
      <c r="J518" s="36">
        <v>0.26</v>
      </c>
      <c r="K518" s="35">
        <v>67.53</v>
      </c>
    </row>
    <row r="519" spans="1:11">
      <c r="A519" s="15" t="s">
        <v>342</v>
      </c>
      <c r="B519" s="1">
        <v>143</v>
      </c>
      <c r="C519" s="1" t="s">
        <v>0</v>
      </c>
      <c r="D519" s="37" t="s">
        <v>480</v>
      </c>
      <c r="E519" s="17" t="s">
        <v>254</v>
      </c>
      <c r="F519" s="27">
        <v>65636053</v>
      </c>
      <c r="G519" s="38">
        <v>4</v>
      </c>
      <c r="H519" s="39">
        <v>40</v>
      </c>
      <c r="I519" s="40">
        <v>479.46</v>
      </c>
      <c r="J519" s="41">
        <v>0.35</v>
      </c>
      <c r="K519" s="40">
        <v>138.86000000000001</v>
      </c>
    </row>
    <row r="520" spans="1:11">
      <c r="A520" s="15" t="s">
        <v>342</v>
      </c>
      <c r="B520" s="1">
        <v>143</v>
      </c>
      <c r="C520" s="7" t="s">
        <v>877</v>
      </c>
      <c r="D520" s="31" t="s">
        <v>482</v>
      </c>
      <c r="E520" s="18" t="s">
        <v>254</v>
      </c>
      <c r="F520" s="32">
        <v>68953941</v>
      </c>
      <c r="G520" s="33">
        <v>4</v>
      </c>
      <c r="H520" s="34">
        <v>411</v>
      </c>
      <c r="I520" s="35">
        <v>1339.28</v>
      </c>
      <c r="J520" s="36">
        <v>0.41</v>
      </c>
      <c r="K520" s="35">
        <v>462.32</v>
      </c>
    </row>
    <row r="521" spans="1:11">
      <c r="A521" s="15" t="s">
        <v>342</v>
      </c>
      <c r="B521" s="1">
        <v>143</v>
      </c>
      <c r="C521" s="1" t="s">
        <v>0</v>
      </c>
      <c r="D521" s="37" t="s">
        <v>487</v>
      </c>
      <c r="E521" s="17" t="s">
        <v>255</v>
      </c>
      <c r="F521" s="27">
        <v>66875130</v>
      </c>
      <c r="G521" s="38">
        <v>4</v>
      </c>
      <c r="H521" s="39">
        <v>52</v>
      </c>
      <c r="I521" s="40">
        <v>526.11</v>
      </c>
      <c r="J521" s="41">
        <v>0.65</v>
      </c>
      <c r="K521" s="40">
        <v>285.82</v>
      </c>
    </row>
    <row r="522" spans="1:11">
      <c r="A522" s="15" t="s">
        <v>342</v>
      </c>
      <c r="B522" s="1">
        <v>143</v>
      </c>
      <c r="C522" s="1" t="s">
        <v>0</v>
      </c>
      <c r="D522" s="31" t="s">
        <v>488</v>
      </c>
      <c r="E522" s="18" t="s">
        <v>256</v>
      </c>
      <c r="F522" s="32">
        <v>66875403</v>
      </c>
      <c r="G522" s="33">
        <v>4</v>
      </c>
      <c r="H522" s="34">
        <v>133</v>
      </c>
      <c r="I522" s="35">
        <v>684.84</v>
      </c>
      <c r="J522" s="36">
        <v>0.54</v>
      </c>
      <c r="K522" s="35">
        <v>311.82</v>
      </c>
    </row>
    <row r="523" spans="1:11">
      <c r="A523" s="15" t="s">
        <v>342</v>
      </c>
      <c r="B523" s="1">
        <v>143</v>
      </c>
      <c r="C523" s="1" t="s">
        <v>0</v>
      </c>
      <c r="D523" s="37" t="s">
        <v>490</v>
      </c>
      <c r="E523" s="17" t="s">
        <v>256</v>
      </c>
      <c r="F523" s="27">
        <v>66875424</v>
      </c>
      <c r="G523" s="38">
        <v>4</v>
      </c>
      <c r="H523" s="39">
        <v>51</v>
      </c>
      <c r="I523" s="40">
        <v>253.2</v>
      </c>
      <c r="J523" s="41">
        <v>0.31</v>
      </c>
      <c r="K523" s="40">
        <v>66.16</v>
      </c>
    </row>
    <row r="524" spans="1:11">
      <c r="A524" s="15" t="s">
        <v>342</v>
      </c>
      <c r="B524" s="1">
        <v>143</v>
      </c>
      <c r="C524" s="7" t="s">
        <v>877</v>
      </c>
      <c r="D524" s="37" t="s">
        <v>879</v>
      </c>
      <c r="E524" s="18" t="s">
        <v>363</v>
      </c>
      <c r="F524" s="32">
        <v>69213676</v>
      </c>
      <c r="G524" s="33">
        <v>4</v>
      </c>
      <c r="H524" s="35">
        <v>94</v>
      </c>
      <c r="I524" s="35">
        <v>92</v>
      </c>
      <c r="J524" s="36">
        <v>-0.02</v>
      </c>
      <c r="K524" s="35">
        <v>-1</v>
      </c>
    </row>
    <row r="525" spans="1:11">
      <c r="A525" s="15" t="s">
        <v>342</v>
      </c>
      <c r="B525" s="1">
        <v>145</v>
      </c>
      <c r="C525" s="1" t="s">
        <v>0</v>
      </c>
      <c r="D525" s="37" t="s">
        <v>495</v>
      </c>
      <c r="E525" s="17" t="s">
        <v>257</v>
      </c>
      <c r="F525" s="27">
        <v>48004054</v>
      </c>
      <c r="G525" s="38">
        <v>4</v>
      </c>
      <c r="H525" s="39">
        <v>205</v>
      </c>
      <c r="I525" s="40">
        <v>1754</v>
      </c>
      <c r="J525" s="41">
        <v>0.32</v>
      </c>
      <c r="K525" s="40">
        <v>476.36</v>
      </c>
    </row>
    <row r="526" spans="1:11">
      <c r="A526" s="15" t="s">
        <v>342</v>
      </c>
      <c r="B526" s="1">
        <v>145</v>
      </c>
      <c r="C526" s="1" t="s">
        <v>0</v>
      </c>
      <c r="D526" s="31" t="s">
        <v>489</v>
      </c>
      <c r="E526" s="18" t="s">
        <v>258</v>
      </c>
      <c r="F526" s="32">
        <v>66875410</v>
      </c>
      <c r="G526" s="33">
        <v>4</v>
      </c>
      <c r="H526" s="34">
        <v>253</v>
      </c>
      <c r="I526" s="35">
        <v>1555.58</v>
      </c>
      <c r="J526" s="36">
        <v>0.52</v>
      </c>
      <c r="K526" s="35">
        <v>670.8</v>
      </c>
    </row>
    <row r="527" spans="1:11">
      <c r="A527" s="15" t="s">
        <v>342</v>
      </c>
      <c r="B527" s="1">
        <v>145</v>
      </c>
      <c r="C527" s="1" t="s">
        <v>0</v>
      </c>
      <c r="D527" s="37" t="s">
        <v>467</v>
      </c>
      <c r="E527" s="17" t="s">
        <v>258</v>
      </c>
      <c r="F527" s="27">
        <v>67981032</v>
      </c>
      <c r="G527" s="38">
        <v>4</v>
      </c>
      <c r="H527" s="39">
        <v>24</v>
      </c>
      <c r="I527" s="40">
        <v>95.36</v>
      </c>
      <c r="J527" s="41">
        <v>0.38</v>
      </c>
      <c r="K527" s="40">
        <v>30.1</v>
      </c>
    </row>
    <row r="528" spans="1:11">
      <c r="A528" s="15" t="s">
        <v>342</v>
      </c>
      <c r="B528" s="1">
        <v>145</v>
      </c>
      <c r="C528" s="7" t="s">
        <v>877</v>
      </c>
      <c r="D528" s="31" t="s">
        <v>464</v>
      </c>
      <c r="E528" s="18" t="s">
        <v>259</v>
      </c>
      <c r="F528" s="32">
        <v>69127863</v>
      </c>
      <c r="G528" s="33">
        <v>4</v>
      </c>
      <c r="H528" s="34">
        <v>36</v>
      </c>
      <c r="I528" s="35">
        <v>241.17</v>
      </c>
      <c r="J528" s="36">
        <v>0.53</v>
      </c>
      <c r="K528" s="35">
        <v>105.9</v>
      </c>
    </row>
    <row r="529" spans="1:11">
      <c r="A529" s="15" t="s">
        <v>342</v>
      </c>
      <c r="B529" s="1">
        <v>145</v>
      </c>
      <c r="C529" s="7" t="s">
        <v>877</v>
      </c>
      <c r="D529" s="37" t="s">
        <v>459</v>
      </c>
      <c r="E529" s="17" t="s">
        <v>260</v>
      </c>
      <c r="F529" s="27">
        <v>67623353</v>
      </c>
      <c r="G529" s="38">
        <v>4</v>
      </c>
      <c r="H529" s="39">
        <v>178</v>
      </c>
      <c r="I529" s="40">
        <v>1735.94</v>
      </c>
      <c r="J529" s="41">
        <v>0.35</v>
      </c>
      <c r="K529" s="40">
        <v>513.71</v>
      </c>
    </row>
    <row r="530" spans="1:11">
      <c r="A530" s="15" t="s">
        <v>342</v>
      </c>
      <c r="B530" s="1">
        <v>145</v>
      </c>
      <c r="C530" s="1" t="s">
        <v>0</v>
      </c>
      <c r="D530" s="31" t="s">
        <v>456</v>
      </c>
      <c r="E530" s="18" t="s">
        <v>261</v>
      </c>
      <c r="F530" s="32">
        <v>68993652</v>
      </c>
      <c r="G530" s="33">
        <v>4</v>
      </c>
      <c r="H530" s="34">
        <v>48</v>
      </c>
      <c r="I530" s="35">
        <v>165.6</v>
      </c>
      <c r="J530" s="36">
        <v>0.55000000000000004</v>
      </c>
      <c r="K530" s="35">
        <v>75.97</v>
      </c>
    </row>
    <row r="531" spans="1:11">
      <c r="A531" s="15" t="s">
        <v>342</v>
      </c>
      <c r="B531" s="1">
        <v>145</v>
      </c>
      <c r="C531" s="1" t="s">
        <v>0</v>
      </c>
      <c r="D531" s="37" t="s">
        <v>461</v>
      </c>
      <c r="E531" s="17" t="s">
        <v>261</v>
      </c>
      <c r="F531" s="27">
        <v>69239695</v>
      </c>
      <c r="G531" s="38">
        <v>4</v>
      </c>
      <c r="H531" s="39">
        <v>24</v>
      </c>
      <c r="I531" s="40">
        <v>302.51</v>
      </c>
      <c r="J531" s="41">
        <v>0.28999999999999998</v>
      </c>
      <c r="K531" s="40">
        <v>72.27</v>
      </c>
    </row>
    <row r="532" spans="1:11">
      <c r="A532" s="15" t="s">
        <v>342</v>
      </c>
      <c r="B532" s="1">
        <v>145</v>
      </c>
      <c r="C532" s="1" t="s">
        <v>0</v>
      </c>
      <c r="D532" s="31" t="s">
        <v>462</v>
      </c>
      <c r="E532" s="18" t="s">
        <v>262</v>
      </c>
      <c r="F532" s="32">
        <v>68433960</v>
      </c>
      <c r="G532" s="33">
        <v>4</v>
      </c>
      <c r="H532" s="51">
        <v>0</v>
      </c>
      <c r="I532" s="35">
        <v>0</v>
      </c>
      <c r="J532" s="36">
        <v>0</v>
      </c>
      <c r="K532" s="35">
        <v>0</v>
      </c>
    </row>
    <row r="533" spans="1:11">
      <c r="A533" s="15" t="s">
        <v>342</v>
      </c>
      <c r="B533" s="1">
        <v>145</v>
      </c>
      <c r="C533" s="1" t="s">
        <v>0</v>
      </c>
      <c r="D533" s="37" t="s">
        <v>457</v>
      </c>
      <c r="E533" s="17" t="s">
        <v>263</v>
      </c>
      <c r="F533" s="27">
        <v>69334475</v>
      </c>
      <c r="G533" s="38">
        <v>4</v>
      </c>
      <c r="H533" s="39">
        <v>40</v>
      </c>
      <c r="I533" s="40">
        <v>1182.54</v>
      </c>
      <c r="J533" s="41">
        <v>0.21</v>
      </c>
      <c r="K533" s="40">
        <v>208.75</v>
      </c>
    </row>
    <row r="534" spans="1:11">
      <c r="A534" s="15" t="s">
        <v>342</v>
      </c>
      <c r="B534" s="1">
        <v>145</v>
      </c>
      <c r="C534" s="7" t="s">
        <v>877</v>
      </c>
      <c r="D534" s="31" t="s">
        <v>463</v>
      </c>
      <c r="E534" s="18" t="s">
        <v>264</v>
      </c>
      <c r="F534" s="32">
        <v>68461953</v>
      </c>
      <c r="G534" s="33">
        <v>4</v>
      </c>
      <c r="H534" s="34">
        <v>57</v>
      </c>
      <c r="I534" s="35">
        <v>386.05</v>
      </c>
      <c r="J534" s="36">
        <v>0.5</v>
      </c>
      <c r="K534" s="35">
        <v>162.07</v>
      </c>
    </row>
    <row r="535" spans="1:11">
      <c r="A535" s="15" t="s">
        <v>342</v>
      </c>
      <c r="B535" s="1">
        <v>147</v>
      </c>
      <c r="C535" s="7" t="s">
        <v>877</v>
      </c>
      <c r="D535" s="37" t="s">
        <v>450</v>
      </c>
      <c r="E535" s="17" t="s">
        <v>265</v>
      </c>
      <c r="F535" s="27">
        <v>64668912</v>
      </c>
      <c r="G535" s="38">
        <v>4</v>
      </c>
      <c r="H535" s="39">
        <v>44</v>
      </c>
      <c r="I535" s="40">
        <v>348.61</v>
      </c>
      <c r="J535" s="41">
        <v>0.22</v>
      </c>
      <c r="K535" s="40">
        <v>62.73</v>
      </c>
    </row>
    <row r="536" spans="1:11">
      <c r="A536" s="15" t="s">
        <v>342</v>
      </c>
      <c r="B536" s="1">
        <v>147</v>
      </c>
      <c r="C536" s="7" t="s">
        <v>877</v>
      </c>
      <c r="D536" s="31" t="s">
        <v>495</v>
      </c>
      <c r="E536" s="18" t="s">
        <v>266</v>
      </c>
      <c r="F536" s="32">
        <v>48004054</v>
      </c>
      <c r="G536" s="33">
        <v>4</v>
      </c>
      <c r="H536" s="34">
        <v>205</v>
      </c>
      <c r="I536" s="35">
        <v>1754</v>
      </c>
      <c r="J536" s="36">
        <v>0.32</v>
      </c>
      <c r="K536" s="35">
        <v>476.36</v>
      </c>
    </row>
    <row r="537" spans="1:11">
      <c r="A537" s="15" t="s">
        <v>342</v>
      </c>
      <c r="B537" s="1">
        <v>147</v>
      </c>
      <c r="C537" s="1" t="s">
        <v>0</v>
      </c>
      <c r="D537" s="37" t="s">
        <v>469</v>
      </c>
      <c r="E537" s="17" t="s">
        <v>267</v>
      </c>
      <c r="F537" s="27">
        <v>65773470</v>
      </c>
      <c r="G537" s="38">
        <v>4</v>
      </c>
      <c r="H537" s="62">
        <v>2</v>
      </c>
      <c r="I537" s="40">
        <v>10.3</v>
      </c>
      <c r="J537" s="41">
        <v>-0.12</v>
      </c>
      <c r="K537" s="40">
        <v>-1.04</v>
      </c>
    </row>
    <row r="538" spans="1:11">
      <c r="A538" s="15" t="s">
        <v>342</v>
      </c>
      <c r="B538" s="1">
        <v>147</v>
      </c>
      <c r="C538" s="1" t="s">
        <v>0</v>
      </c>
      <c r="D538" s="31" t="s">
        <v>488</v>
      </c>
      <c r="E538" s="18" t="s">
        <v>268</v>
      </c>
      <c r="F538" s="32">
        <v>66875403</v>
      </c>
      <c r="G538" s="33">
        <v>4</v>
      </c>
      <c r="H538" s="34">
        <v>133</v>
      </c>
      <c r="I538" s="35">
        <v>684.84</v>
      </c>
      <c r="J538" s="36">
        <v>0.54</v>
      </c>
      <c r="K538" s="35">
        <v>311.82</v>
      </c>
    </row>
    <row r="539" spans="1:11">
      <c r="A539" s="15" t="s">
        <v>342</v>
      </c>
      <c r="B539" s="1">
        <v>147</v>
      </c>
      <c r="C539" s="7" t="s">
        <v>877</v>
      </c>
      <c r="D539" s="37" t="s">
        <v>468</v>
      </c>
      <c r="E539" s="17" t="s">
        <v>269</v>
      </c>
      <c r="F539" s="27">
        <v>67589732</v>
      </c>
      <c r="G539" s="38">
        <v>4</v>
      </c>
      <c r="H539" s="39">
        <v>19</v>
      </c>
      <c r="I539" s="40">
        <v>70.069999999999993</v>
      </c>
      <c r="J539" s="41">
        <v>0.41</v>
      </c>
      <c r="K539" s="40">
        <v>24</v>
      </c>
    </row>
    <row r="540" spans="1:11">
      <c r="A540" s="15" t="s">
        <v>342</v>
      </c>
      <c r="B540" s="1">
        <v>147</v>
      </c>
      <c r="C540" s="1" t="s">
        <v>0</v>
      </c>
      <c r="D540" s="31" t="s">
        <v>470</v>
      </c>
      <c r="E540" s="18" t="s">
        <v>269</v>
      </c>
      <c r="F540" s="32">
        <v>66161585</v>
      </c>
      <c r="G540" s="33">
        <v>4</v>
      </c>
      <c r="H540" s="34">
        <v>11</v>
      </c>
      <c r="I540" s="35">
        <v>64.349999999999994</v>
      </c>
      <c r="J540" s="36">
        <v>0.08</v>
      </c>
      <c r="K540" s="35">
        <v>4.1900000000000004</v>
      </c>
    </row>
    <row r="541" spans="1:11">
      <c r="A541" s="15" t="s">
        <v>342</v>
      </c>
      <c r="B541" s="1">
        <v>147</v>
      </c>
      <c r="C541" s="1" t="s">
        <v>0</v>
      </c>
      <c r="D541" s="37" t="s">
        <v>485</v>
      </c>
      <c r="E541" s="17" t="s">
        <v>270</v>
      </c>
      <c r="F541" s="27">
        <v>65976582</v>
      </c>
      <c r="G541" s="38">
        <v>4</v>
      </c>
      <c r="H541" s="49">
        <v>6</v>
      </c>
      <c r="I541" s="40">
        <v>84.3</v>
      </c>
      <c r="J541" s="41">
        <v>0.55000000000000004</v>
      </c>
      <c r="K541" s="40">
        <v>38.94</v>
      </c>
    </row>
    <row r="542" spans="1:11">
      <c r="A542" s="15" t="s">
        <v>342</v>
      </c>
      <c r="B542" s="1">
        <v>147</v>
      </c>
      <c r="C542" s="1" t="s">
        <v>0</v>
      </c>
      <c r="D542" s="31" t="s">
        <v>496</v>
      </c>
      <c r="E542" s="18" t="s">
        <v>271</v>
      </c>
      <c r="F542" s="32">
        <v>69402830</v>
      </c>
      <c r="G542" s="33">
        <v>4</v>
      </c>
      <c r="H542" s="34">
        <v>113</v>
      </c>
      <c r="I542" s="35">
        <v>766.07</v>
      </c>
      <c r="J542" s="36">
        <v>0.18</v>
      </c>
      <c r="K542" s="35">
        <v>117.31</v>
      </c>
    </row>
    <row r="543" spans="1:11">
      <c r="A543" s="15" t="s">
        <v>342</v>
      </c>
      <c r="B543" s="1">
        <v>147</v>
      </c>
      <c r="C543" s="7" t="s">
        <v>877</v>
      </c>
      <c r="D543" s="37" t="s">
        <v>494</v>
      </c>
      <c r="E543" s="17" t="s">
        <v>271</v>
      </c>
      <c r="F543" s="27">
        <v>67513782</v>
      </c>
      <c r="G543" s="38">
        <v>4</v>
      </c>
      <c r="H543" s="39">
        <v>230</v>
      </c>
      <c r="I543" s="40">
        <v>1230.1199999999999</v>
      </c>
      <c r="J543" s="41">
        <v>0.45</v>
      </c>
      <c r="K543" s="40">
        <v>465.19</v>
      </c>
    </row>
    <row r="544" spans="1:11">
      <c r="A544" s="15" t="s">
        <v>342</v>
      </c>
      <c r="B544" s="1">
        <v>147</v>
      </c>
      <c r="C544" s="1" t="s">
        <v>0</v>
      </c>
      <c r="D544" s="31" t="s">
        <v>466</v>
      </c>
      <c r="E544" s="18" t="s">
        <v>270</v>
      </c>
      <c r="F544" s="32">
        <v>69065066</v>
      </c>
      <c r="G544" s="33">
        <v>4</v>
      </c>
      <c r="H544" s="34">
        <v>25</v>
      </c>
      <c r="I544" s="35">
        <v>404.64</v>
      </c>
      <c r="J544" s="36">
        <v>0.35</v>
      </c>
      <c r="K544" s="35">
        <v>118.98</v>
      </c>
    </row>
    <row r="545" spans="1:11">
      <c r="A545" s="16" t="s">
        <v>343</v>
      </c>
      <c r="B545" s="1">
        <v>144</v>
      </c>
      <c r="C545" s="7" t="s">
        <v>877</v>
      </c>
      <c r="D545" s="37" t="s">
        <v>696</v>
      </c>
      <c r="E545" s="17" t="s">
        <v>272</v>
      </c>
      <c r="F545" s="27">
        <v>67725483</v>
      </c>
      <c r="G545" s="38">
        <v>9</v>
      </c>
      <c r="H545" s="39">
        <v>24</v>
      </c>
      <c r="I545" s="40">
        <v>609.41999999999996</v>
      </c>
      <c r="J545" s="41">
        <v>0.19</v>
      </c>
      <c r="K545" s="40">
        <v>96.96</v>
      </c>
    </row>
    <row r="546" spans="1:11">
      <c r="A546" s="16" t="s">
        <v>343</v>
      </c>
      <c r="B546" s="1">
        <v>144</v>
      </c>
      <c r="C546" s="1" t="s">
        <v>0</v>
      </c>
      <c r="D546" s="31" t="s">
        <v>694</v>
      </c>
      <c r="E546" s="18" t="s">
        <v>272</v>
      </c>
      <c r="F546" s="32">
        <v>67266213</v>
      </c>
      <c r="G546" s="33">
        <v>9</v>
      </c>
      <c r="H546" s="34">
        <v>146</v>
      </c>
      <c r="I546" s="35">
        <v>236.15</v>
      </c>
      <c r="J546" s="36">
        <v>0.37</v>
      </c>
      <c r="K546" s="35">
        <v>73.400000000000006</v>
      </c>
    </row>
    <row r="547" spans="1:11">
      <c r="A547" s="16" t="s">
        <v>343</v>
      </c>
      <c r="B547" s="1">
        <v>144</v>
      </c>
      <c r="C547" s="1" t="s">
        <v>0</v>
      </c>
      <c r="D547" s="37" t="s">
        <v>692</v>
      </c>
      <c r="E547" s="17" t="s">
        <v>272</v>
      </c>
      <c r="F547" s="27">
        <v>67246501</v>
      </c>
      <c r="G547" s="38">
        <v>9</v>
      </c>
      <c r="H547" s="39">
        <v>41</v>
      </c>
      <c r="I547" s="40">
        <v>207.62</v>
      </c>
      <c r="J547" s="41">
        <v>0.55000000000000004</v>
      </c>
      <c r="K547" s="40">
        <v>95.71</v>
      </c>
    </row>
    <row r="548" spans="1:11">
      <c r="A548" s="16" t="s">
        <v>343</v>
      </c>
      <c r="B548" s="1">
        <v>144</v>
      </c>
      <c r="C548" s="1" t="s">
        <v>0</v>
      </c>
      <c r="D548" s="31" t="s">
        <v>693</v>
      </c>
      <c r="E548" s="18" t="s">
        <v>273</v>
      </c>
      <c r="F548" s="32">
        <v>67266150</v>
      </c>
      <c r="G548" s="33">
        <v>9</v>
      </c>
      <c r="H548" s="34">
        <v>24</v>
      </c>
      <c r="I548" s="35">
        <v>172.2</v>
      </c>
      <c r="J548" s="36">
        <v>0.37</v>
      </c>
      <c r="K548" s="35">
        <v>53.98</v>
      </c>
    </row>
    <row r="549" spans="1:11">
      <c r="A549" s="16" t="s">
        <v>343</v>
      </c>
      <c r="B549" s="1">
        <v>144</v>
      </c>
      <c r="C549" s="1" t="s">
        <v>0</v>
      </c>
      <c r="D549" s="37" t="s">
        <v>697</v>
      </c>
      <c r="E549" s="17" t="s">
        <v>272</v>
      </c>
      <c r="F549" s="27">
        <v>67812283</v>
      </c>
      <c r="G549" s="38">
        <v>9</v>
      </c>
      <c r="H549" s="39">
        <v>26</v>
      </c>
      <c r="I549" s="40">
        <v>362.56</v>
      </c>
      <c r="J549" s="41">
        <v>0.18</v>
      </c>
      <c r="K549" s="40">
        <v>55.6</v>
      </c>
    </row>
    <row r="550" spans="1:11">
      <c r="A550" s="16" t="s">
        <v>343</v>
      </c>
      <c r="B550" s="1">
        <v>144</v>
      </c>
      <c r="C550" s="1" t="s">
        <v>0</v>
      </c>
      <c r="D550" s="31" t="s">
        <v>691</v>
      </c>
      <c r="E550" s="18" t="s">
        <v>274</v>
      </c>
      <c r="F550" s="32">
        <v>66916283</v>
      </c>
      <c r="G550" s="33">
        <v>9</v>
      </c>
      <c r="H550" s="34">
        <v>171</v>
      </c>
      <c r="I550" s="35">
        <v>1165.6600000000001</v>
      </c>
      <c r="J550" s="36">
        <v>0.73</v>
      </c>
      <c r="K550" s="35">
        <v>712.89</v>
      </c>
    </row>
    <row r="551" spans="1:11">
      <c r="A551" s="16" t="s">
        <v>343</v>
      </c>
      <c r="B551" s="1">
        <v>144</v>
      </c>
      <c r="C551" s="1" t="s">
        <v>0</v>
      </c>
      <c r="D551" s="37" t="s">
        <v>691</v>
      </c>
      <c r="E551" s="17" t="s">
        <v>272</v>
      </c>
      <c r="F551" s="27">
        <v>66916283</v>
      </c>
      <c r="G551" s="38">
        <v>9</v>
      </c>
      <c r="H551" s="39">
        <v>171</v>
      </c>
      <c r="I551" s="40">
        <v>1165.6600000000001</v>
      </c>
      <c r="J551" s="41">
        <v>0.73</v>
      </c>
      <c r="K551" s="40">
        <v>712.89</v>
      </c>
    </row>
    <row r="552" spans="1:11">
      <c r="A552" s="16" t="s">
        <v>343</v>
      </c>
      <c r="B552" s="1">
        <v>144</v>
      </c>
      <c r="C552" s="1" t="s">
        <v>0</v>
      </c>
      <c r="D552" s="31" t="s">
        <v>695</v>
      </c>
      <c r="E552" s="18" t="s">
        <v>274</v>
      </c>
      <c r="F552" s="32">
        <v>67304510</v>
      </c>
      <c r="G552" s="33">
        <v>9</v>
      </c>
      <c r="H552" s="48">
        <v>4</v>
      </c>
      <c r="I552" s="35">
        <v>61.21</v>
      </c>
      <c r="J552" s="36">
        <v>0.28000000000000003</v>
      </c>
      <c r="K552" s="35">
        <v>14.33</v>
      </c>
    </row>
    <row r="553" spans="1:11">
      <c r="A553" s="16" t="s">
        <v>343</v>
      </c>
      <c r="B553" s="1">
        <v>144</v>
      </c>
      <c r="C553" s="1" t="s">
        <v>0</v>
      </c>
      <c r="D553" s="37" t="s">
        <v>885</v>
      </c>
      <c r="E553" s="17" t="s">
        <v>352</v>
      </c>
      <c r="F553" s="27">
        <v>48096013</v>
      </c>
      <c r="G553" s="23">
        <v>9</v>
      </c>
      <c r="H553" s="17">
        <v>69</v>
      </c>
      <c r="I553" s="17">
        <v>3615</v>
      </c>
      <c r="J553" s="20">
        <v>0.24</v>
      </c>
      <c r="K553" s="17">
        <v>711</v>
      </c>
    </row>
    <row r="554" spans="1:11">
      <c r="A554" s="16" t="s">
        <v>343</v>
      </c>
      <c r="B554" s="1">
        <v>146</v>
      </c>
      <c r="C554" s="1" t="s">
        <v>0</v>
      </c>
      <c r="D554" s="31" t="s">
        <v>695</v>
      </c>
      <c r="E554" s="18" t="s">
        <v>275</v>
      </c>
      <c r="F554" s="32">
        <v>67304510</v>
      </c>
      <c r="G554" s="33">
        <v>9</v>
      </c>
      <c r="H554" s="48">
        <v>4</v>
      </c>
      <c r="I554" s="35">
        <v>61.21</v>
      </c>
      <c r="J554" s="36">
        <v>0.28000000000000003</v>
      </c>
      <c r="K554" s="35">
        <v>14.33</v>
      </c>
    </row>
    <row r="555" spans="1:11">
      <c r="A555" s="16" t="s">
        <v>343</v>
      </c>
      <c r="B555" s="1">
        <v>146</v>
      </c>
      <c r="C555" s="1" t="s">
        <v>0</v>
      </c>
      <c r="D555" s="37" t="s">
        <v>695</v>
      </c>
      <c r="E555" s="17" t="s">
        <v>276</v>
      </c>
      <c r="F555" s="27">
        <v>67304510</v>
      </c>
      <c r="G555" s="38">
        <v>9</v>
      </c>
      <c r="H555" s="58">
        <v>4</v>
      </c>
      <c r="I555" s="40">
        <v>61.21</v>
      </c>
      <c r="J555" s="41">
        <v>0.28000000000000003</v>
      </c>
      <c r="K555" s="40">
        <v>14.33</v>
      </c>
    </row>
    <row r="556" spans="1:11">
      <c r="A556" s="16" t="s">
        <v>343</v>
      </c>
      <c r="B556" s="1">
        <v>146</v>
      </c>
      <c r="C556" s="7" t="s">
        <v>877</v>
      </c>
      <c r="D556" s="31" t="s">
        <v>693</v>
      </c>
      <c r="E556" s="18" t="s">
        <v>276</v>
      </c>
      <c r="F556" s="32">
        <v>67266150</v>
      </c>
      <c r="G556" s="33">
        <v>9</v>
      </c>
      <c r="H556" s="34">
        <v>24</v>
      </c>
      <c r="I556" s="35">
        <v>172.2</v>
      </c>
      <c r="J556" s="36">
        <v>0.37</v>
      </c>
      <c r="K556" s="35">
        <v>53.98</v>
      </c>
    </row>
    <row r="557" spans="1:11">
      <c r="A557" s="16" t="s">
        <v>343</v>
      </c>
      <c r="B557" s="1">
        <v>146</v>
      </c>
      <c r="C557" s="1" t="s">
        <v>0</v>
      </c>
      <c r="D557" s="37" t="s">
        <v>690</v>
      </c>
      <c r="E557" s="17" t="s">
        <v>276</v>
      </c>
      <c r="F557" s="27">
        <v>66202220</v>
      </c>
      <c r="G557" s="38">
        <v>9</v>
      </c>
      <c r="H557" s="39">
        <v>104</v>
      </c>
      <c r="I557" s="40">
        <v>1712.79</v>
      </c>
      <c r="J557" s="41">
        <v>0.51</v>
      </c>
      <c r="K557" s="40">
        <v>723.25</v>
      </c>
    </row>
    <row r="558" spans="1:11">
      <c r="A558" s="16" t="s">
        <v>343</v>
      </c>
      <c r="B558" s="1">
        <v>146</v>
      </c>
      <c r="C558" s="1" t="s">
        <v>0</v>
      </c>
      <c r="D558" s="31" t="s">
        <v>454</v>
      </c>
      <c r="E558" s="18" t="s">
        <v>276</v>
      </c>
      <c r="F558" s="32">
        <v>66832024</v>
      </c>
      <c r="G558" s="33">
        <v>4</v>
      </c>
      <c r="H558" s="34">
        <v>736</v>
      </c>
      <c r="I558" s="35">
        <v>2235.48</v>
      </c>
      <c r="J558" s="36">
        <v>0.54</v>
      </c>
      <c r="K558" s="35">
        <v>1007.95</v>
      </c>
    </row>
    <row r="559" spans="1:11">
      <c r="A559" s="16" t="s">
        <v>343</v>
      </c>
      <c r="B559" s="1">
        <v>148</v>
      </c>
      <c r="C559" s="7" t="s">
        <v>877</v>
      </c>
      <c r="D559" s="37" t="s">
        <v>636</v>
      </c>
      <c r="E559" s="17" t="s">
        <v>277</v>
      </c>
      <c r="F559" s="27">
        <v>63778652</v>
      </c>
      <c r="G559" s="38">
        <v>9</v>
      </c>
      <c r="H559" s="39">
        <v>77</v>
      </c>
      <c r="I559" s="40">
        <v>678.33</v>
      </c>
      <c r="J559" s="41">
        <v>0.36</v>
      </c>
      <c r="K559" s="40">
        <v>205.18</v>
      </c>
    </row>
    <row r="560" spans="1:11">
      <c r="A560" s="16" t="s">
        <v>343</v>
      </c>
      <c r="B560" s="1">
        <v>148</v>
      </c>
      <c r="C560" s="1" t="s">
        <v>0</v>
      </c>
      <c r="D560" s="31" t="s">
        <v>638</v>
      </c>
      <c r="E560" s="18" t="s">
        <v>278</v>
      </c>
      <c r="F560" s="32">
        <v>67168493</v>
      </c>
      <c r="G560" s="33">
        <v>9</v>
      </c>
      <c r="H560" s="34">
        <v>323</v>
      </c>
      <c r="I560" s="35">
        <v>1450.08</v>
      </c>
      <c r="J560" s="36">
        <v>0.42</v>
      </c>
      <c r="K560" s="35">
        <v>514.78</v>
      </c>
    </row>
    <row r="561" spans="1:11">
      <c r="A561" s="16" t="s">
        <v>343</v>
      </c>
      <c r="B561" s="1">
        <v>148</v>
      </c>
      <c r="C561" s="1" t="s">
        <v>0</v>
      </c>
      <c r="D561" s="37" t="s">
        <v>652</v>
      </c>
      <c r="E561" s="17" t="s">
        <v>278</v>
      </c>
      <c r="F561" s="27">
        <v>68745222</v>
      </c>
      <c r="G561" s="38">
        <v>9</v>
      </c>
      <c r="H561" s="39">
        <v>40</v>
      </c>
      <c r="I561" s="40">
        <v>507.6</v>
      </c>
      <c r="J561" s="41">
        <v>0.47</v>
      </c>
      <c r="K561" s="40">
        <v>198.53</v>
      </c>
    </row>
    <row r="562" spans="1:11">
      <c r="A562" s="16" t="s">
        <v>343</v>
      </c>
      <c r="B562" s="1">
        <v>148</v>
      </c>
      <c r="C562" s="1" t="s">
        <v>0</v>
      </c>
      <c r="D562" s="31" t="s">
        <v>655</v>
      </c>
      <c r="E562" s="18" t="s">
        <v>279</v>
      </c>
      <c r="F562" s="32">
        <v>66027451</v>
      </c>
      <c r="G562" s="33">
        <v>9</v>
      </c>
      <c r="H562" s="34">
        <v>34</v>
      </c>
      <c r="I562" s="35">
        <v>130.63999999999999</v>
      </c>
      <c r="J562" s="36">
        <v>0.42</v>
      </c>
      <c r="K562" s="35">
        <v>46.31</v>
      </c>
    </row>
    <row r="563" spans="1:11">
      <c r="A563" s="16" t="s">
        <v>343</v>
      </c>
      <c r="B563" s="1">
        <v>148</v>
      </c>
      <c r="C563" s="1" t="s">
        <v>0</v>
      </c>
      <c r="D563" s="37" t="s">
        <v>654</v>
      </c>
      <c r="E563" s="17" t="s">
        <v>280</v>
      </c>
      <c r="F563" s="27">
        <v>67150993</v>
      </c>
      <c r="G563" s="38">
        <v>9</v>
      </c>
      <c r="H563" s="58">
        <v>4</v>
      </c>
      <c r="I563" s="40">
        <v>12.6</v>
      </c>
      <c r="J563" s="41">
        <v>0.37</v>
      </c>
      <c r="K563" s="40">
        <v>3.92</v>
      </c>
    </row>
    <row r="564" spans="1:11">
      <c r="A564" s="16" t="s">
        <v>343</v>
      </c>
      <c r="B564" s="1">
        <v>148</v>
      </c>
      <c r="C564" s="1" t="s">
        <v>0</v>
      </c>
      <c r="D564" s="31" t="s">
        <v>647</v>
      </c>
      <c r="E564" s="18" t="s">
        <v>281</v>
      </c>
      <c r="F564" s="32">
        <v>69057821</v>
      </c>
      <c r="G564" s="33">
        <v>9</v>
      </c>
      <c r="H564" s="34">
        <v>21</v>
      </c>
      <c r="I564" s="35">
        <v>264.32</v>
      </c>
      <c r="J564" s="36">
        <v>0.33</v>
      </c>
      <c r="K564" s="35">
        <v>72.5</v>
      </c>
    </row>
    <row r="565" spans="1:11">
      <c r="A565" s="16" t="s">
        <v>343</v>
      </c>
      <c r="B565" s="1">
        <v>148</v>
      </c>
      <c r="C565" s="1" t="s">
        <v>0</v>
      </c>
      <c r="D565" s="37" t="s">
        <v>649</v>
      </c>
      <c r="E565" s="17" t="s">
        <v>282</v>
      </c>
      <c r="F565" s="27">
        <v>69057884</v>
      </c>
      <c r="G565" s="38">
        <v>9</v>
      </c>
      <c r="H565" s="62">
        <v>2</v>
      </c>
      <c r="I565" s="40">
        <v>75.8</v>
      </c>
      <c r="J565" s="41">
        <v>0.32</v>
      </c>
      <c r="K565" s="40">
        <v>20.059999999999999</v>
      </c>
    </row>
    <row r="566" spans="1:11">
      <c r="A566" s="16" t="s">
        <v>343</v>
      </c>
      <c r="B566" s="1">
        <v>148</v>
      </c>
      <c r="C566" s="1" t="s">
        <v>0</v>
      </c>
      <c r="D566" s="31" t="s">
        <v>639</v>
      </c>
      <c r="E566" s="18" t="s">
        <v>283</v>
      </c>
      <c r="F566" s="32">
        <v>67168500</v>
      </c>
      <c r="G566" s="33">
        <v>9</v>
      </c>
      <c r="H566" s="34">
        <v>65</v>
      </c>
      <c r="I566" s="35">
        <v>535.98</v>
      </c>
      <c r="J566" s="36">
        <v>0.54</v>
      </c>
      <c r="K566" s="35">
        <v>243.36</v>
      </c>
    </row>
    <row r="567" spans="1:11">
      <c r="A567" s="16" t="s">
        <v>343</v>
      </c>
      <c r="B567" s="1">
        <v>148</v>
      </c>
      <c r="C567" s="1" t="s">
        <v>0</v>
      </c>
      <c r="D567" s="37" t="s">
        <v>646</v>
      </c>
      <c r="E567" s="17" t="s">
        <v>284</v>
      </c>
      <c r="F567" s="27">
        <v>65300816</v>
      </c>
      <c r="G567" s="38">
        <v>9</v>
      </c>
      <c r="H567" s="58">
        <v>4</v>
      </c>
      <c r="I567" s="40">
        <v>80.7</v>
      </c>
      <c r="J567" s="41">
        <v>0.3</v>
      </c>
      <c r="K567" s="40">
        <v>20.190000000000001</v>
      </c>
    </row>
    <row r="568" spans="1:11">
      <c r="A568" s="16" t="s">
        <v>343</v>
      </c>
      <c r="B568" s="1">
        <v>148</v>
      </c>
      <c r="C568" s="1" t="s">
        <v>0</v>
      </c>
      <c r="D568" s="31" t="s">
        <v>650</v>
      </c>
      <c r="E568" s="18" t="s">
        <v>285</v>
      </c>
      <c r="F568" s="32">
        <v>61949531</v>
      </c>
      <c r="G568" s="33">
        <v>9</v>
      </c>
      <c r="H568" s="34">
        <v>47</v>
      </c>
      <c r="I568" s="35">
        <v>317.86</v>
      </c>
      <c r="J568" s="36">
        <v>0.53</v>
      </c>
      <c r="K568" s="35">
        <v>140.12</v>
      </c>
    </row>
    <row r="569" spans="1:11">
      <c r="A569" s="16" t="s">
        <v>343</v>
      </c>
      <c r="B569" s="1">
        <v>148</v>
      </c>
      <c r="C569" s="1" t="s">
        <v>0</v>
      </c>
      <c r="D569" s="37" t="s">
        <v>883</v>
      </c>
      <c r="E569" s="17" t="s">
        <v>286</v>
      </c>
      <c r="F569" s="27">
        <v>60193980</v>
      </c>
      <c r="G569" s="23">
        <v>9</v>
      </c>
      <c r="H569" s="17">
        <v>2</v>
      </c>
      <c r="I569" s="17">
        <v>30</v>
      </c>
      <c r="J569" s="20">
        <v>0.46</v>
      </c>
      <c r="K569" s="17">
        <v>11</v>
      </c>
    </row>
    <row r="570" spans="1:11">
      <c r="A570" s="16" t="s">
        <v>343</v>
      </c>
      <c r="B570" s="1">
        <v>148</v>
      </c>
      <c r="C570" s="7" t="s">
        <v>877</v>
      </c>
      <c r="D570" s="31" t="s">
        <v>643</v>
      </c>
      <c r="E570" s="18" t="s">
        <v>287</v>
      </c>
      <c r="F570" s="32">
        <v>69078541</v>
      </c>
      <c r="G570" s="33">
        <v>9</v>
      </c>
      <c r="H570" s="34">
        <v>55</v>
      </c>
      <c r="I570" s="35">
        <v>675.22</v>
      </c>
      <c r="J570" s="36">
        <v>0.45</v>
      </c>
      <c r="K570" s="35">
        <v>253.29</v>
      </c>
    </row>
    <row r="571" spans="1:11">
      <c r="A571" s="16" t="s">
        <v>343</v>
      </c>
      <c r="B571" s="1">
        <v>148</v>
      </c>
      <c r="C571" s="7" t="s">
        <v>877</v>
      </c>
      <c r="D571" s="37" t="s">
        <v>648</v>
      </c>
      <c r="E571" s="17" t="s">
        <v>287</v>
      </c>
      <c r="F571" s="27">
        <v>68553366</v>
      </c>
      <c r="G571" s="38">
        <v>9</v>
      </c>
      <c r="H571" s="63">
        <v>8</v>
      </c>
      <c r="I571" s="40">
        <v>272.22000000000003</v>
      </c>
      <c r="J571" s="41">
        <v>0.4</v>
      </c>
      <c r="K571" s="40">
        <v>91.6</v>
      </c>
    </row>
    <row r="572" spans="1:11">
      <c r="A572" s="16" t="s">
        <v>343</v>
      </c>
      <c r="B572" s="1">
        <v>148</v>
      </c>
      <c r="C572" s="1" t="s">
        <v>0</v>
      </c>
      <c r="D572" s="31" t="s">
        <v>653</v>
      </c>
      <c r="E572" s="18" t="s">
        <v>277</v>
      </c>
      <c r="F572" s="32">
        <v>67840213</v>
      </c>
      <c r="G572" s="33">
        <v>9</v>
      </c>
      <c r="H572" s="34">
        <v>19</v>
      </c>
      <c r="I572" s="35">
        <v>236.31</v>
      </c>
      <c r="J572" s="36">
        <v>0.44</v>
      </c>
      <c r="K572" s="35">
        <v>86.3</v>
      </c>
    </row>
    <row r="573" spans="1:11">
      <c r="A573" s="16" t="s">
        <v>343</v>
      </c>
      <c r="B573" s="1">
        <v>148</v>
      </c>
      <c r="C573" s="1" t="s">
        <v>0</v>
      </c>
      <c r="D573" s="37" t="s">
        <v>637</v>
      </c>
      <c r="E573" s="17" t="s">
        <v>364</v>
      </c>
      <c r="F573" s="27">
        <v>64978116</v>
      </c>
      <c r="G573" s="38">
        <v>9</v>
      </c>
      <c r="H573" s="39">
        <v>90</v>
      </c>
      <c r="I573" s="40">
        <v>2941.09</v>
      </c>
      <c r="J573" s="41">
        <v>0.13</v>
      </c>
      <c r="K573" s="40">
        <v>307.54000000000002</v>
      </c>
    </row>
    <row r="574" spans="1:11">
      <c r="A574" s="16" t="s">
        <v>343</v>
      </c>
      <c r="B574" s="1">
        <v>148</v>
      </c>
      <c r="C574" s="7" t="s">
        <v>877</v>
      </c>
      <c r="D574" s="31" t="s">
        <v>640</v>
      </c>
      <c r="E574" s="18" t="s">
        <v>288</v>
      </c>
      <c r="F574" s="32">
        <v>67168556</v>
      </c>
      <c r="G574" s="33">
        <v>9</v>
      </c>
      <c r="H574" s="45">
        <v>5</v>
      </c>
      <c r="I574" s="35">
        <v>28.91</v>
      </c>
      <c r="J574" s="36">
        <v>0.34</v>
      </c>
      <c r="K574" s="35">
        <v>8.11</v>
      </c>
    </row>
    <row r="575" spans="1:11">
      <c r="A575" s="16" t="s">
        <v>343</v>
      </c>
      <c r="B575" s="1">
        <v>150</v>
      </c>
      <c r="C575" s="1" t="s">
        <v>0</v>
      </c>
      <c r="D575" s="37" t="s">
        <v>684</v>
      </c>
      <c r="E575" s="17" t="s">
        <v>289</v>
      </c>
      <c r="F575" s="27">
        <v>65566452</v>
      </c>
      <c r="G575" s="38">
        <v>9</v>
      </c>
      <c r="H575" s="39">
        <v>31</v>
      </c>
      <c r="I575" s="40">
        <v>148.94999999999999</v>
      </c>
      <c r="J575" s="41">
        <v>0.32</v>
      </c>
      <c r="K575" s="40">
        <v>39.479999999999997</v>
      </c>
    </row>
    <row r="576" spans="1:11">
      <c r="A576" s="16" t="s">
        <v>343</v>
      </c>
      <c r="B576" s="1">
        <v>150</v>
      </c>
      <c r="C576" s="1" t="s">
        <v>0</v>
      </c>
      <c r="D576" s="31" t="s">
        <v>683</v>
      </c>
      <c r="E576" s="18" t="s">
        <v>290</v>
      </c>
      <c r="F576" s="32">
        <v>62510210</v>
      </c>
      <c r="G576" s="33">
        <v>9</v>
      </c>
      <c r="H576" s="45">
        <v>5</v>
      </c>
      <c r="I576" s="35">
        <v>79.5</v>
      </c>
      <c r="J576" s="36">
        <v>0.69</v>
      </c>
      <c r="K576" s="35">
        <v>45.85</v>
      </c>
    </row>
    <row r="577" spans="1:11">
      <c r="A577" s="16" t="s">
        <v>343</v>
      </c>
      <c r="B577" s="1">
        <v>150</v>
      </c>
      <c r="C577" s="1" t="s">
        <v>0</v>
      </c>
      <c r="D577" s="37" t="s">
        <v>685</v>
      </c>
      <c r="E577" s="17" t="s">
        <v>291</v>
      </c>
      <c r="F577" s="27">
        <v>67263714</v>
      </c>
      <c r="G577" s="38">
        <v>9</v>
      </c>
      <c r="H577" s="43">
        <v>5</v>
      </c>
      <c r="I577" s="40">
        <v>97.51</v>
      </c>
      <c r="J577" s="41">
        <v>0.54</v>
      </c>
      <c r="K577" s="40">
        <v>44.03</v>
      </c>
    </row>
    <row r="578" spans="1:11">
      <c r="A578" s="16" t="s">
        <v>343</v>
      </c>
      <c r="B578" s="1">
        <v>150</v>
      </c>
      <c r="C578" s="1" t="s">
        <v>0</v>
      </c>
      <c r="D578" s="31" t="s">
        <v>682</v>
      </c>
      <c r="E578" s="18" t="s">
        <v>291</v>
      </c>
      <c r="F578" s="32">
        <v>69285804</v>
      </c>
      <c r="G578" s="33">
        <v>9</v>
      </c>
      <c r="H578" s="51">
        <v>0</v>
      </c>
      <c r="I578" s="35">
        <v>0</v>
      </c>
      <c r="J578" s="36">
        <v>0</v>
      </c>
      <c r="K578" s="35">
        <v>0</v>
      </c>
    </row>
    <row r="579" spans="1:11">
      <c r="A579" s="16" t="s">
        <v>343</v>
      </c>
      <c r="B579" s="1">
        <v>150</v>
      </c>
      <c r="C579" s="7" t="s">
        <v>877</v>
      </c>
      <c r="D579" s="37" t="s">
        <v>638</v>
      </c>
      <c r="E579" s="17" t="s">
        <v>292</v>
      </c>
      <c r="F579" s="27">
        <v>67168493</v>
      </c>
      <c r="G579" s="23">
        <v>9</v>
      </c>
      <c r="H579" s="17">
        <v>326</v>
      </c>
      <c r="I579" s="17">
        <v>1464</v>
      </c>
      <c r="J579" s="20">
        <v>0.43</v>
      </c>
      <c r="K579" s="17">
        <v>520</v>
      </c>
    </row>
    <row r="580" spans="1:11">
      <c r="A580" s="16" t="s">
        <v>343</v>
      </c>
      <c r="B580" s="1">
        <v>152</v>
      </c>
      <c r="C580" s="1" t="s">
        <v>0</v>
      </c>
      <c r="D580" s="31" t="s">
        <v>680</v>
      </c>
      <c r="E580" s="18" t="s">
        <v>293</v>
      </c>
      <c r="F580" s="32">
        <v>67317173</v>
      </c>
      <c r="G580" s="33">
        <v>9</v>
      </c>
      <c r="H580" s="45">
        <v>5</v>
      </c>
      <c r="I580" s="35">
        <v>157.41</v>
      </c>
      <c r="J580" s="36">
        <v>0.38</v>
      </c>
      <c r="K580" s="35">
        <v>49.76</v>
      </c>
    </row>
    <row r="581" spans="1:11">
      <c r="A581" s="16" t="s">
        <v>343</v>
      </c>
      <c r="B581" s="1">
        <v>152</v>
      </c>
      <c r="C581" s="1" t="s">
        <v>0</v>
      </c>
      <c r="D581" s="37" t="s">
        <v>681</v>
      </c>
      <c r="E581" s="17" t="s">
        <v>294</v>
      </c>
      <c r="F581" s="27">
        <v>67894736</v>
      </c>
      <c r="G581" s="38">
        <v>9</v>
      </c>
      <c r="H581" s="65">
        <v>7</v>
      </c>
      <c r="I581" s="40">
        <v>123.5</v>
      </c>
      <c r="J581" s="41">
        <v>0.65</v>
      </c>
      <c r="K581" s="40">
        <v>66.88</v>
      </c>
    </row>
    <row r="582" spans="1:11">
      <c r="A582" s="16" t="s">
        <v>343</v>
      </c>
      <c r="B582" s="1">
        <v>152</v>
      </c>
      <c r="C582" s="1" t="s">
        <v>0</v>
      </c>
      <c r="D582" s="31" t="s">
        <v>686</v>
      </c>
      <c r="E582" s="18" t="s">
        <v>294</v>
      </c>
      <c r="F582" s="32">
        <v>67457523</v>
      </c>
      <c r="G582" s="33">
        <v>9</v>
      </c>
      <c r="H582" s="34">
        <v>27</v>
      </c>
      <c r="I582" s="35">
        <v>1343.66</v>
      </c>
      <c r="J582" s="36">
        <v>0.12</v>
      </c>
      <c r="K582" s="35">
        <v>131.13</v>
      </c>
    </row>
    <row r="583" spans="1:11">
      <c r="A583" s="16" t="s">
        <v>343</v>
      </c>
      <c r="B583" s="1" t="s">
        <v>295</v>
      </c>
      <c r="C583" s="7" t="s">
        <v>877</v>
      </c>
      <c r="D583" s="37" t="s">
        <v>645</v>
      </c>
      <c r="E583" s="17" t="s">
        <v>296</v>
      </c>
      <c r="F583" s="27">
        <v>67803043</v>
      </c>
      <c r="G583" s="38">
        <v>9</v>
      </c>
      <c r="H583" s="49">
        <v>6</v>
      </c>
      <c r="I583" s="40">
        <v>91.42</v>
      </c>
      <c r="J583" s="41">
        <v>0.52</v>
      </c>
      <c r="K583" s="40">
        <v>39.58</v>
      </c>
    </row>
    <row r="584" spans="1:11">
      <c r="A584" s="16" t="s">
        <v>343</v>
      </c>
      <c r="B584" s="1" t="s">
        <v>295</v>
      </c>
      <c r="C584" s="1" t="s">
        <v>0</v>
      </c>
      <c r="D584" s="31" t="s">
        <v>641</v>
      </c>
      <c r="E584" s="18" t="s">
        <v>290</v>
      </c>
      <c r="F584" s="32">
        <v>67773972</v>
      </c>
      <c r="G584" s="33">
        <v>9</v>
      </c>
      <c r="H584" s="34">
        <v>45</v>
      </c>
      <c r="I584" s="35">
        <v>481.93</v>
      </c>
      <c r="J584" s="36">
        <v>0.46</v>
      </c>
      <c r="K584" s="35">
        <v>185.12</v>
      </c>
    </row>
    <row r="585" spans="1:11">
      <c r="A585" s="16" t="s">
        <v>343</v>
      </c>
      <c r="B585" s="1" t="s">
        <v>295</v>
      </c>
      <c r="C585" s="1" t="s">
        <v>0</v>
      </c>
      <c r="D585" s="37" t="s">
        <v>676</v>
      </c>
      <c r="E585" s="17" t="s">
        <v>297</v>
      </c>
      <c r="F585" s="27">
        <v>68410195</v>
      </c>
      <c r="G585" s="38">
        <v>9</v>
      </c>
      <c r="H585" s="39">
        <v>21</v>
      </c>
      <c r="I585" s="40">
        <v>479.44</v>
      </c>
      <c r="J585" s="41">
        <v>0.47</v>
      </c>
      <c r="K585" s="40">
        <v>186.7</v>
      </c>
    </row>
    <row r="586" spans="1:11">
      <c r="A586" s="16" t="s">
        <v>343</v>
      </c>
      <c r="B586" s="1" t="s">
        <v>295</v>
      </c>
      <c r="C586" s="1" t="s">
        <v>0</v>
      </c>
      <c r="D586" s="31" t="s">
        <v>665</v>
      </c>
      <c r="E586" s="18" t="s">
        <v>297</v>
      </c>
      <c r="F586" s="32">
        <v>67811800</v>
      </c>
      <c r="G586" s="33">
        <v>9</v>
      </c>
      <c r="H586" s="34">
        <v>31</v>
      </c>
      <c r="I586" s="35">
        <v>494.68</v>
      </c>
      <c r="J586" s="36">
        <v>0.3</v>
      </c>
      <c r="K586" s="35">
        <v>122.52</v>
      </c>
    </row>
    <row r="587" spans="1:11">
      <c r="A587" s="16" t="s">
        <v>343</v>
      </c>
      <c r="B587" s="1" t="s">
        <v>295</v>
      </c>
      <c r="C587" s="1" t="s">
        <v>0</v>
      </c>
      <c r="D587" s="37" t="s">
        <v>644</v>
      </c>
      <c r="E587" s="17" t="s">
        <v>365</v>
      </c>
      <c r="F587" s="27">
        <v>67815762</v>
      </c>
      <c r="G587" s="38">
        <v>9</v>
      </c>
      <c r="H587" s="39">
        <v>11</v>
      </c>
      <c r="I587" s="40">
        <v>268.92</v>
      </c>
      <c r="J587" s="41">
        <v>0.45</v>
      </c>
      <c r="K587" s="40">
        <v>101.21</v>
      </c>
    </row>
    <row r="588" spans="1:11">
      <c r="A588" s="16" t="s">
        <v>343</v>
      </c>
      <c r="B588" s="1">
        <v>153</v>
      </c>
      <c r="C588" s="1" t="s">
        <v>0</v>
      </c>
      <c r="D588" s="31" t="s">
        <v>701</v>
      </c>
      <c r="E588" s="18" t="s">
        <v>299</v>
      </c>
      <c r="F588" s="32">
        <v>61712574</v>
      </c>
      <c r="G588" s="33">
        <v>9</v>
      </c>
      <c r="H588" s="50">
        <v>8</v>
      </c>
      <c r="I588" s="35">
        <v>47.2</v>
      </c>
      <c r="J588" s="36">
        <v>0.73</v>
      </c>
      <c r="K588" s="35">
        <v>28.66</v>
      </c>
    </row>
    <row r="589" spans="1:11">
      <c r="A589" s="16" t="s">
        <v>343</v>
      </c>
      <c r="B589" s="1">
        <v>153</v>
      </c>
      <c r="C589" s="1" t="s">
        <v>0</v>
      </c>
      <c r="D589" s="37" t="s">
        <v>700</v>
      </c>
      <c r="E589" s="17" t="s">
        <v>300</v>
      </c>
      <c r="F589" s="27">
        <v>68791142</v>
      </c>
      <c r="G589" s="38">
        <v>9</v>
      </c>
      <c r="H589" s="39">
        <v>10</v>
      </c>
      <c r="I589" s="40">
        <v>33.19</v>
      </c>
      <c r="J589" s="41">
        <v>0.43</v>
      </c>
      <c r="K589" s="40">
        <v>12.07</v>
      </c>
    </row>
    <row r="590" spans="1:11">
      <c r="A590" s="16" t="s">
        <v>343</v>
      </c>
      <c r="B590" s="1">
        <v>153</v>
      </c>
      <c r="C590" s="1" t="s">
        <v>0</v>
      </c>
      <c r="D590" s="31" t="s">
        <v>699</v>
      </c>
      <c r="E590" s="18" t="s">
        <v>301</v>
      </c>
      <c r="F590" s="32">
        <v>68171516</v>
      </c>
      <c r="G590" s="33">
        <v>9</v>
      </c>
      <c r="H590" s="34">
        <v>16</v>
      </c>
      <c r="I590" s="35">
        <v>235.43</v>
      </c>
      <c r="J590" s="36">
        <v>0.4</v>
      </c>
      <c r="K590" s="35">
        <v>78.95</v>
      </c>
    </row>
    <row r="591" spans="1:11">
      <c r="A591" s="16" t="s">
        <v>343</v>
      </c>
      <c r="B591" s="1">
        <v>153</v>
      </c>
      <c r="C591" s="1" t="s">
        <v>0</v>
      </c>
      <c r="D591" s="37" t="s">
        <v>698</v>
      </c>
      <c r="E591" s="17" t="s">
        <v>301</v>
      </c>
      <c r="F591" s="27">
        <v>67862515</v>
      </c>
      <c r="G591" s="38">
        <v>9</v>
      </c>
      <c r="H591" s="43">
        <v>5</v>
      </c>
      <c r="I591" s="40">
        <v>63.21</v>
      </c>
      <c r="J591" s="41">
        <v>0.28999999999999998</v>
      </c>
      <c r="K591" s="40">
        <v>15.25</v>
      </c>
    </row>
    <row r="592" spans="1:11">
      <c r="A592" s="16" t="s">
        <v>343</v>
      </c>
      <c r="B592" s="1">
        <v>154</v>
      </c>
      <c r="C592" s="1" t="s">
        <v>0</v>
      </c>
      <c r="D592" s="31" t="s">
        <v>656</v>
      </c>
      <c r="E592" s="18" t="s">
        <v>302</v>
      </c>
      <c r="F592" s="32">
        <v>67804086</v>
      </c>
      <c r="G592" s="33">
        <v>9</v>
      </c>
      <c r="H592" s="46">
        <v>2</v>
      </c>
      <c r="I592" s="35">
        <v>10.45</v>
      </c>
      <c r="J592" s="36">
        <v>0.37</v>
      </c>
      <c r="K592" s="35">
        <v>3.57</v>
      </c>
    </row>
    <row r="593" spans="1:11">
      <c r="A593" s="16" t="s">
        <v>343</v>
      </c>
      <c r="B593" s="1">
        <v>154</v>
      </c>
      <c r="C593" s="1" t="s">
        <v>0</v>
      </c>
      <c r="D593" s="37" t="s">
        <v>658</v>
      </c>
      <c r="E593" s="17" t="s">
        <v>303</v>
      </c>
      <c r="F593" s="27">
        <v>67868605</v>
      </c>
      <c r="G593" s="38">
        <v>9</v>
      </c>
      <c r="H593" s="63">
        <v>8</v>
      </c>
      <c r="I593" s="40">
        <v>51.35</v>
      </c>
      <c r="J593" s="41">
        <v>0.35</v>
      </c>
      <c r="K593" s="40">
        <v>15.22</v>
      </c>
    </row>
    <row r="594" spans="1:11">
      <c r="A594" s="16" t="s">
        <v>343</v>
      </c>
      <c r="B594" s="1">
        <v>154</v>
      </c>
      <c r="C594" s="1" t="s">
        <v>0</v>
      </c>
      <c r="D594" s="31" t="s">
        <v>631</v>
      </c>
      <c r="E594" s="18" t="s">
        <v>303</v>
      </c>
      <c r="F594" s="32">
        <v>69163171</v>
      </c>
      <c r="G594" s="33">
        <v>9</v>
      </c>
      <c r="H594" s="51">
        <v>0</v>
      </c>
      <c r="I594" s="35">
        <v>0</v>
      </c>
      <c r="J594" s="36">
        <v>0</v>
      </c>
      <c r="K594" s="35">
        <v>0</v>
      </c>
    </row>
    <row r="595" spans="1:11">
      <c r="A595" s="16" t="s">
        <v>343</v>
      </c>
      <c r="B595" s="1">
        <v>154</v>
      </c>
      <c r="C595" s="7" t="s">
        <v>877</v>
      </c>
      <c r="D595" s="37" t="s">
        <v>632</v>
      </c>
      <c r="E595" s="17" t="s">
        <v>303</v>
      </c>
      <c r="F595" s="27">
        <v>68159875</v>
      </c>
      <c r="G595" s="38">
        <v>9</v>
      </c>
      <c r="H595" s="39">
        <v>22</v>
      </c>
      <c r="I595" s="40">
        <v>282.51</v>
      </c>
      <c r="J595" s="41">
        <v>0.49</v>
      </c>
      <c r="K595" s="40">
        <v>115.27</v>
      </c>
    </row>
    <row r="596" spans="1:11">
      <c r="A596" s="16" t="s">
        <v>343</v>
      </c>
      <c r="B596" s="1">
        <v>156</v>
      </c>
      <c r="C596" s="1" t="s">
        <v>0</v>
      </c>
      <c r="D596" s="31" t="s">
        <v>651</v>
      </c>
      <c r="E596" s="18" t="s">
        <v>304</v>
      </c>
      <c r="F596" s="32">
        <v>67682580</v>
      </c>
      <c r="G596" s="33">
        <v>9</v>
      </c>
      <c r="H596" s="66">
        <v>6</v>
      </c>
      <c r="I596" s="35">
        <v>28.17</v>
      </c>
      <c r="J596" s="36">
        <v>0.66</v>
      </c>
      <c r="K596" s="35">
        <v>15.59</v>
      </c>
    </row>
    <row r="597" spans="1:11">
      <c r="A597" s="16" t="s">
        <v>343</v>
      </c>
      <c r="B597" s="1">
        <v>156</v>
      </c>
      <c r="C597" s="7" t="s">
        <v>877</v>
      </c>
      <c r="D597" s="37" t="s">
        <v>637</v>
      </c>
      <c r="E597" s="17" t="s">
        <v>306</v>
      </c>
      <c r="F597" s="27">
        <v>64978116</v>
      </c>
      <c r="G597" s="38">
        <v>9</v>
      </c>
      <c r="H597" s="39">
        <v>90</v>
      </c>
      <c r="I597" s="40">
        <v>2941.09</v>
      </c>
      <c r="J597" s="41">
        <v>0.13</v>
      </c>
      <c r="K597" s="40">
        <v>307.54000000000002</v>
      </c>
    </row>
    <row r="598" spans="1:11">
      <c r="A598" s="16" t="s">
        <v>343</v>
      </c>
      <c r="B598" s="1">
        <v>156</v>
      </c>
      <c r="C598" s="1" t="s">
        <v>0</v>
      </c>
      <c r="D598" s="31" t="s">
        <v>661</v>
      </c>
      <c r="E598" s="18" t="s">
        <v>305</v>
      </c>
      <c r="F598" s="32">
        <v>69153070</v>
      </c>
      <c r="G598" s="33">
        <v>9</v>
      </c>
      <c r="H598" s="51">
        <v>0</v>
      </c>
      <c r="I598" s="35">
        <v>0</v>
      </c>
      <c r="J598" s="36">
        <v>0</v>
      </c>
      <c r="K598" s="35">
        <v>0</v>
      </c>
    </row>
    <row r="599" spans="1:11">
      <c r="A599" s="16" t="s">
        <v>343</v>
      </c>
      <c r="B599" s="1">
        <v>156</v>
      </c>
      <c r="C599" s="1" t="s">
        <v>0</v>
      </c>
      <c r="D599" s="37" t="s">
        <v>657</v>
      </c>
      <c r="E599" s="17" t="s">
        <v>306</v>
      </c>
      <c r="F599" s="27">
        <v>67810155</v>
      </c>
      <c r="G599" s="38">
        <v>9</v>
      </c>
      <c r="H599" s="57">
        <v>1</v>
      </c>
      <c r="I599" s="40">
        <v>5.6</v>
      </c>
      <c r="J599" s="41">
        <v>0.23</v>
      </c>
      <c r="K599" s="40">
        <v>1.22</v>
      </c>
    </row>
    <row r="600" spans="1:11">
      <c r="A600" s="16" t="s">
        <v>343</v>
      </c>
      <c r="B600" s="1">
        <v>156</v>
      </c>
      <c r="C600" s="1" t="s">
        <v>0</v>
      </c>
      <c r="D600" s="31" t="s">
        <v>660</v>
      </c>
      <c r="E600" s="18" t="s">
        <v>307</v>
      </c>
      <c r="F600" s="32">
        <v>69153063</v>
      </c>
      <c r="G600" s="33">
        <v>9</v>
      </c>
      <c r="H600" s="46">
        <v>2</v>
      </c>
      <c r="I600" s="35">
        <v>33.11</v>
      </c>
      <c r="J600" s="36">
        <v>0.28000000000000003</v>
      </c>
      <c r="K600" s="35">
        <v>7.69</v>
      </c>
    </row>
    <row r="601" spans="1:11">
      <c r="A601" s="16" t="s">
        <v>343</v>
      </c>
      <c r="B601" s="1">
        <v>156</v>
      </c>
      <c r="C601" s="1" t="s">
        <v>0</v>
      </c>
      <c r="D601" s="37" t="s">
        <v>659</v>
      </c>
      <c r="E601" s="17" t="s">
        <v>308</v>
      </c>
      <c r="F601" s="27">
        <v>67215750</v>
      </c>
      <c r="G601" s="38">
        <v>9</v>
      </c>
      <c r="H601" s="62">
        <v>2</v>
      </c>
      <c r="I601" s="40">
        <v>61.6</v>
      </c>
      <c r="J601" s="41">
        <v>0.37</v>
      </c>
      <c r="K601" s="40">
        <v>19.18</v>
      </c>
    </row>
    <row r="602" spans="1:11">
      <c r="A602" s="16" t="s">
        <v>343</v>
      </c>
      <c r="B602" s="1">
        <v>156</v>
      </c>
      <c r="C602" s="7" t="s">
        <v>877</v>
      </c>
      <c r="D602" s="37" t="s">
        <v>884</v>
      </c>
      <c r="E602" s="18" t="s">
        <v>366</v>
      </c>
      <c r="F602" s="32">
        <v>67839800</v>
      </c>
      <c r="G602" s="33">
        <v>9</v>
      </c>
      <c r="H602" s="35">
        <v>7</v>
      </c>
      <c r="I602" s="35">
        <v>283</v>
      </c>
      <c r="J602" s="36">
        <v>0.28000000000000003</v>
      </c>
      <c r="K602" s="35">
        <v>67</v>
      </c>
    </row>
    <row r="603" spans="1:11">
      <c r="A603" s="16" t="s">
        <v>343</v>
      </c>
      <c r="B603" s="1">
        <v>156</v>
      </c>
      <c r="C603" s="1" t="s">
        <v>0</v>
      </c>
      <c r="D603" s="37" t="s">
        <v>684</v>
      </c>
      <c r="E603" s="17" t="s">
        <v>309</v>
      </c>
      <c r="F603" s="27">
        <v>65566452</v>
      </c>
      <c r="G603" s="38">
        <v>9</v>
      </c>
      <c r="H603" s="39">
        <v>31</v>
      </c>
      <c r="I603" s="40">
        <v>148.94999999999999</v>
      </c>
      <c r="J603" s="41">
        <v>0.32</v>
      </c>
      <c r="K603" s="40">
        <v>39.479999999999997</v>
      </c>
    </row>
    <row r="604" spans="1:11">
      <c r="A604" s="16" t="s">
        <v>343</v>
      </c>
      <c r="B604" s="1">
        <v>158</v>
      </c>
      <c r="C604" s="1" t="s">
        <v>0</v>
      </c>
      <c r="D604" s="31" t="s">
        <v>668</v>
      </c>
      <c r="E604" s="18" t="s">
        <v>310</v>
      </c>
      <c r="F604" s="32">
        <v>67836846</v>
      </c>
      <c r="G604" s="33">
        <v>9</v>
      </c>
      <c r="H604" s="34">
        <v>17</v>
      </c>
      <c r="I604" s="35">
        <v>212.2</v>
      </c>
      <c r="J604" s="36">
        <v>0.33</v>
      </c>
      <c r="K604" s="35">
        <v>58.12</v>
      </c>
    </row>
    <row r="605" spans="1:11">
      <c r="A605" s="16" t="s">
        <v>343</v>
      </c>
      <c r="B605" s="1">
        <v>158</v>
      </c>
      <c r="C605" s="1" t="s">
        <v>0</v>
      </c>
      <c r="D605" s="37" t="s">
        <v>668</v>
      </c>
      <c r="E605" s="17" t="s">
        <v>311</v>
      </c>
      <c r="F605" s="27">
        <v>67836846</v>
      </c>
      <c r="G605" s="38">
        <v>9</v>
      </c>
      <c r="H605" s="39">
        <v>17</v>
      </c>
      <c r="I605" s="40">
        <v>212.2</v>
      </c>
      <c r="J605" s="41">
        <v>0.33</v>
      </c>
      <c r="K605" s="40">
        <v>58.12</v>
      </c>
    </row>
    <row r="606" spans="1:11">
      <c r="A606" s="16" t="s">
        <v>343</v>
      </c>
      <c r="B606" s="1">
        <v>158</v>
      </c>
      <c r="C606" s="1" t="s">
        <v>0</v>
      </c>
      <c r="D606" s="31" t="s">
        <v>662</v>
      </c>
      <c r="E606" s="18" t="s">
        <v>311</v>
      </c>
      <c r="F606" s="32">
        <v>69168351</v>
      </c>
      <c r="G606" s="33">
        <v>9</v>
      </c>
      <c r="H606" s="51">
        <v>0</v>
      </c>
      <c r="I606" s="35">
        <v>0</v>
      </c>
      <c r="J606" s="36">
        <v>0</v>
      </c>
      <c r="K606" s="35">
        <v>0</v>
      </c>
    </row>
    <row r="607" spans="1:11">
      <c r="A607" s="16" t="s">
        <v>343</v>
      </c>
      <c r="B607" s="1">
        <v>158</v>
      </c>
      <c r="C607" s="7" t="s">
        <v>877</v>
      </c>
      <c r="D607" s="37" t="s">
        <v>674</v>
      </c>
      <c r="E607" s="17" t="s">
        <v>311</v>
      </c>
      <c r="F607" s="27">
        <v>68607000</v>
      </c>
      <c r="G607" s="38">
        <v>9</v>
      </c>
      <c r="H607" s="56">
        <v>3</v>
      </c>
      <c r="I607" s="40">
        <v>89.85</v>
      </c>
      <c r="J607" s="41">
        <v>0.28999999999999998</v>
      </c>
      <c r="K607" s="40">
        <v>21.57</v>
      </c>
    </row>
    <row r="608" spans="1:11">
      <c r="A608" s="16" t="s">
        <v>343</v>
      </c>
      <c r="B608" s="1">
        <v>158</v>
      </c>
      <c r="C608" s="1" t="s">
        <v>0</v>
      </c>
      <c r="D608" s="31" t="s">
        <v>669</v>
      </c>
      <c r="E608" s="18" t="s">
        <v>354</v>
      </c>
      <c r="F608" s="32">
        <v>66741801</v>
      </c>
      <c r="G608" s="33">
        <v>9</v>
      </c>
      <c r="H608" s="34">
        <v>434</v>
      </c>
      <c r="I608" s="35">
        <v>1663.13</v>
      </c>
      <c r="J608" s="36">
        <v>0.26</v>
      </c>
      <c r="K608" s="35">
        <v>362.24</v>
      </c>
    </row>
    <row r="609" spans="1:11">
      <c r="A609" s="16" t="s">
        <v>343</v>
      </c>
      <c r="B609" s="1">
        <v>160</v>
      </c>
      <c r="C609" s="7" t="s">
        <v>877</v>
      </c>
      <c r="D609" s="37" t="s">
        <v>663</v>
      </c>
      <c r="E609" s="17" t="s">
        <v>312</v>
      </c>
      <c r="F609" s="27">
        <v>68302010</v>
      </c>
      <c r="G609" s="38">
        <v>9</v>
      </c>
      <c r="H609" s="39">
        <v>43</v>
      </c>
      <c r="I609" s="40">
        <v>675.74</v>
      </c>
      <c r="J609" s="41">
        <v>0.3</v>
      </c>
      <c r="K609" s="40">
        <v>168.89</v>
      </c>
    </row>
    <row r="610" spans="1:11">
      <c r="A610" s="16" t="s">
        <v>343</v>
      </c>
      <c r="B610" s="1">
        <v>160</v>
      </c>
      <c r="C610" s="1" t="s">
        <v>0</v>
      </c>
      <c r="D610" s="37" t="s">
        <v>673</v>
      </c>
      <c r="E610" s="18" t="s">
        <v>313</v>
      </c>
      <c r="F610" s="32">
        <v>62415115</v>
      </c>
      <c r="G610" s="38">
        <v>9</v>
      </c>
      <c r="H610" s="58">
        <v>4</v>
      </c>
      <c r="I610" s="40">
        <v>29.6</v>
      </c>
      <c r="J610" s="41">
        <v>0.31</v>
      </c>
      <c r="K610" s="40">
        <v>7.55</v>
      </c>
    </row>
    <row r="611" spans="1:11">
      <c r="A611" s="16" t="s">
        <v>343</v>
      </c>
      <c r="B611" s="1">
        <v>160</v>
      </c>
      <c r="C611" s="1" t="s">
        <v>0</v>
      </c>
      <c r="D611" s="17" t="s">
        <v>677</v>
      </c>
      <c r="E611" s="17" t="s">
        <v>313</v>
      </c>
      <c r="F611" s="27">
        <v>60286583</v>
      </c>
      <c r="G611" s="23">
        <v>9</v>
      </c>
      <c r="H611" s="51">
        <v>0</v>
      </c>
      <c r="I611" s="17">
        <v>0</v>
      </c>
      <c r="J611" s="20">
        <v>0</v>
      </c>
      <c r="K611" s="17">
        <v>0</v>
      </c>
    </row>
    <row r="612" spans="1:11">
      <c r="A612" s="16" t="s">
        <v>343</v>
      </c>
      <c r="B612" s="1">
        <v>162</v>
      </c>
      <c r="C612" s="1" t="s">
        <v>0</v>
      </c>
      <c r="D612" s="37" t="s">
        <v>672</v>
      </c>
      <c r="E612" s="18" t="s">
        <v>314</v>
      </c>
      <c r="F612" s="32">
        <v>67299666</v>
      </c>
      <c r="G612" s="38">
        <v>9</v>
      </c>
      <c r="H612" s="58">
        <v>4</v>
      </c>
      <c r="I612" s="40">
        <v>95.75</v>
      </c>
      <c r="J612" s="41">
        <v>0.44</v>
      </c>
      <c r="K612" s="40">
        <v>35.5</v>
      </c>
    </row>
    <row r="613" spans="1:11">
      <c r="A613" s="16" t="s">
        <v>343</v>
      </c>
      <c r="B613" s="1">
        <v>162</v>
      </c>
      <c r="C613" s="1" t="s">
        <v>0</v>
      </c>
      <c r="D613" s="17" t="s">
        <v>667</v>
      </c>
      <c r="E613" s="17" t="s">
        <v>315</v>
      </c>
      <c r="F613" s="27">
        <v>64969303</v>
      </c>
      <c r="G613" s="23">
        <v>9</v>
      </c>
      <c r="H613" s="34">
        <v>18</v>
      </c>
      <c r="I613" s="17">
        <v>396.19</v>
      </c>
      <c r="J613" s="20">
        <v>0.34</v>
      </c>
      <c r="K613" s="17">
        <v>113.79</v>
      </c>
    </row>
    <row r="614" spans="1:11">
      <c r="A614" s="16" t="s">
        <v>343</v>
      </c>
      <c r="B614" s="1">
        <v>162</v>
      </c>
      <c r="C614" s="1" t="s">
        <v>0</v>
      </c>
      <c r="D614" s="37" t="s">
        <v>678</v>
      </c>
      <c r="E614" s="18" t="s">
        <v>316</v>
      </c>
      <c r="F614" s="32">
        <v>60286590</v>
      </c>
      <c r="G614" s="38">
        <v>9</v>
      </c>
      <c r="H614" s="47">
        <v>0</v>
      </c>
      <c r="I614" s="40">
        <v>0</v>
      </c>
      <c r="J614" s="41">
        <v>0</v>
      </c>
      <c r="K614" s="40">
        <v>0</v>
      </c>
    </row>
    <row r="615" spans="1:11">
      <c r="A615" s="16" t="s">
        <v>343</v>
      </c>
      <c r="B615" s="1">
        <v>162</v>
      </c>
      <c r="C615" s="1" t="s">
        <v>0</v>
      </c>
      <c r="D615" s="17" t="s">
        <v>670</v>
      </c>
      <c r="E615" s="17" t="s">
        <v>317</v>
      </c>
      <c r="F615" s="27">
        <v>63109354</v>
      </c>
      <c r="G615" s="23">
        <v>9</v>
      </c>
      <c r="H615" s="34">
        <v>17</v>
      </c>
      <c r="I615" s="17">
        <v>234.03</v>
      </c>
      <c r="J615" s="20">
        <v>0.6</v>
      </c>
      <c r="K615" s="17">
        <v>117.63</v>
      </c>
    </row>
    <row r="616" spans="1:11">
      <c r="A616" s="16" t="s">
        <v>343</v>
      </c>
      <c r="B616" s="1">
        <v>162</v>
      </c>
      <c r="C616" s="7" t="s">
        <v>877</v>
      </c>
      <c r="D616" s="37" t="s">
        <v>666</v>
      </c>
      <c r="E616" s="18" t="s">
        <v>298</v>
      </c>
      <c r="F616" s="32">
        <v>69198682</v>
      </c>
      <c r="G616" s="38">
        <v>9</v>
      </c>
      <c r="H616" s="49">
        <v>6</v>
      </c>
      <c r="I616" s="40">
        <v>204.25</v>
      </c>
      <c r="J616" s="41">
        <v>0.13</v>
      </c>
      <c r="K616" s="40">
        <v>22.03</v>
      </c>
    </row>
    <row r="617" spans="1:11">
      <c r="A617" s="16" t="s">
        <v>343</v>
      </c>
      <c r="B617" s="1">
        <v>162</v>
      </c>
      <c r="C617" s="1" t="s">
        <v>0</v>
      </c>
      <c r="D617" s="17" t="s">
        <v>664</v>
      </c>
      <c r="E617" s="17" t="s">
        <v>353</v>
      </c>
      <c r="F617" s="27">
        <v>67271491</v>
      </c>
      <c r="G617" s="23">
        <v>9</v>
      </c>
      <c r="H617" s="34">
        <v>63</v>
      </c>
      <c r="I617" s="17">
        <v>731.47</v>
      </c>
      <c r="J617" s="20">
        <v>0.33</v>
      </c>
      <c r="K617" s="17">
        <v>200.64</v>
      </c>
    </row>
    <row r="618" spans="1:11">
      <c r="A618" s="16" t="s">
        <v>343</v>
      </c>
      <c r="B618" s="1">
        <v>164</v>
      </c>
      <c r="C618" s="1" t="s">
        <v>0</v>
      </c>
      <c r="D618" s="37" t="s">
        <v>689</v>
      </c>
      <c r="E618" s="18" t="s">
        <v>318</v>
      </c>
      <c r="F618" s="32">
        <v>64369585</v>
      </c>
      <c r="G618" s="38">
        <v>9</v>
      </c>
      <c r="H618" s="39">
        <v>39</v>
      </c>
      <c r="I618" s="40">
        <v>386.5</v>
      </c>
      <c r="J618" s="41">
        <v>0.4</v>
      </c>
      <c r="K618" s="40">
        <v>130.06</v>
      </c>
    </row>
    <row r="619" spans="1:11">
      <c r="A619" s="16" t="s">
        <v>343</v>
      </c>
      <c r="B619" s="1">
        <v>164</v>
      </c>
      <c r="C619" s="7" t="s">
        <v>877</v>
      </c>
      <c r="D619" s="17" t="s">
        <v>687</v>
      </c>
      <c r="E619" s="17" t="s">
        <v>318</v>
      </c>
      <c r="F619" s="27">
        <v>68751725</v>
      </c>
      <c r="G619" s="23">
        <v>9</v>
      </c>
      <c r="H619" s="51">
        <v>-1</v>
      </c>
      <c r="I619" s="17">
        <v>-35.29</v>
      </c>
      <c r="J619" s="20">
        <v>0.53</v>
      </c>
      <c r="K619" s="17">
        <v>-15.78</v>
      </c>
    </row>
    <row r="620" spans="1:11">
      <c r="A620" s="16" t="s">
        <v>343</v>
      </c>
      <c r="B620" s="1">
        <v>164</v>
      </c>
      <c r="C620" s="1" t="s">
        <v>0</v>
      </c>
      <c r="D620" s="37" t="s">
        <v>679</v>
      </c>
      <c r="E620" s="18" t="s">
        <v>318</v>
      </c>
      <c r="F620" s="32">
        <v>67835173</v>
      </c>
      <c r="G620" s="38">
        <v>9</v>
      </c>
      <c r="H620" s="58">
        <v>4</v>
      </c>
      <c r="I620" s="40">
        <v>59.6</v>
      </c>
      <c r="J620" s="41">
        <v>0.28000000000000003</v>
      </c>
      <c r="K620" s="40">
        <v>14.16</v>
      </c>
    </row>
    <row r="621" spans="1:11">
      <c r="A621" s="16" t="s">
        <v>343</v>
      </c>
      <c r="B621" s="1">
        <v>170</v>
      </c>
      <c r="C621" s="1" t="s">
        <v>0</v>
      </c>
      <c r="D621" s="17" t="s">
        <v>633</v>
      </c>
      <c r="E621" s="17" t="s">
        <v>319</v>
      </c>
      <c r="F621" s="27">
        <v>61939514</v>
      </c>
      <c r="G621" s="23">
        <v>9</v>
      </c>
      <c r="H621" s="34">
        <v>29</v>
      </c>
      <c r="I621" s="17">
        <v>42.04</v>
      </c>
      <c r="J621" s="20">
        <v>0.43</v>
      </c>
      <c r="K621" s="17">
        <v>15.14</v>
      </c>
    </row>
    <row r="622" spans="1:11">
      <c r="A622" s="16" t="s">
        <v>343</v>
      </c>
      <c r="B622" s="1">
        <v>170</v>
      </c>
      <c r="C622" s="1" t="s">
        <v>0</v>
      </c>
      <c r="D622" s="37" t="s">
        <v>671</v>
      </c>
      <c r="E622" s="18" t="s">
        <v>320</v>
      </c>
      <c r="F622" s="32">
        <v>67391282</v>
      </c>
      <c r="G622" s="38">
        <v>9</v>
      </c>
      <c r="H622" s="39">
        <v>21</v>
      </c>
      <c r="I622" s="40">
        <v>303.20999999999998</v>
      </c>
      <c r="J622" s="41">
        <v>0.31</v>
      </c>
      <c r="K622" s="40">
        <v>78.8</v>
      </c>
    </row>
    <row r="623" spans="1:11">
      <c r="A623" s="16" t="s">
        <v>343</v>
      </c>
      <c r="B623" s="1">
        <v>170</v>
      </c>
      <c r="C623" s="1" t="s">
        <v>0</v>
      </c>
      <c r="D623" s="17" t="s">
        <v>675</v>
      </c>
      <c r="E623" s="17" t="s">
        <v>321</v>
      </c>
      <c r="F623" s="27">
        <v>65828616</v>
      </c>
      <c r="G623" s="23">
        <v>9</v>
      </c>
      <c r="H623" s="59">
        <v>1</v>
      </c>
      <c r="I623" s="17">
        <v>14.9</v>
      </c>
      <c r="J623" s="20">
        <v>0.24</v>
      </c>
      <c r="K623" s="17">
        <v>2.97</v>
      </c>
    </row>
    <row r="624" spans="1:11">
      <c r="A624" s="16" t="s">
        <v>343</v>
      </c>
      <c r="B624" s="1">
        <v>170</v>
      </c>
      <c r="C624" s="1" t="s">
        <v>0</v>
      </c>
      <c r="D624" s="37" t="s">
        <v>688</v>
      </c>
      <c r="E624" s="18" t="s">
        <v>322</v>
      </c>
      <c r="F624" s="32">
        <v>64363082</v>
      </c>
      <c r="G624" s="38">
        <v>9</v>
      </c>
      <c r="H624" s="39">
        <v>15</v>
      </c>
      <c r="I624" s="40">
        <v>257.83999999999997</v>
      </c>
      <c r="J624" s="41">
        <v>0.41</v>
      </c>
      <c r="K624" s="40">
        <v>88.86</v>
      </c>
    </row>
    <row r="625" spans="1:11">
      <c r="A625" s="16" t="s">
        <v>343</v>
      </c>
      <c r="B625" s="1" t="s">
        <v>55</v>
      </c>
      <c r="C625" s="1" t="s">
        <v>0</v>
      </c>
      <c r="D625" s="17" t="s">
        <v>642</v>
      </c>
      <c r="E625" s="17" t="s">
        <v>323</v>
      </c>
      <c r="F625" s="27">
        <v>69078534</v>
      </c>
      <c r="G625" s="23">
        <v>9</v>
      </c>
      <c r="H625" s="66">
        <v>6</v>
      </c>
      <c r="I625" s="17">
        <v>84.92</v>
      </c>
      <c r="J625" s="20">
        <v>0.4</v>
      </c>
      <c r="K625" s="17">
        <v>28.72</v>
      </c>
    </row>
    <row r="626" spans="1:11">
      <c r="A626" s="16" t="s">
        <v>343</v>
      </c>
      <c r="B626" s="1" t="s">
        <v>55</v>
      </c>
      <c r="C626" s="1" t="s">
        <v>0</v>
      </c>
      <c r="D626" s="37" t="s">
        <v>634</v>
      </c>
      <c r="E626" s="18" t="s">
        <v>323</v>
      </c>
      <c r="F626" s="32">
        <v>356020</v>
      </c>
      <c r="G626" s="38">
        <v>9</v>
      </c>
      <c r="H626" s="39">
        <v>43</v>
      </c>
      <c r="I626" s="40">
        <v>592.13</v>
      </c>
      <c r="J626" s="41">
        <v>0.44</v>
      </c>
      <c r="K626" s="40">
        <v>215.51</v>
      </c>
    </row>
    <row r="627" spans="1:11">
      <c r="A627" s="16" t="s">
        <v>343</v>
      </c>
      <c r="B627" s="1" t="s">
        <v>55</v>
      </c>
      <c r="C627" s="1" t="s">
        <v>0</v>
      </c>
      <c r="D627" s="17" t="s">
        <v>635</v>
      </c>
      <c r="E627" s="17" t="s">
        <v>323</v>
      </c>
      <c r="F627" s="27">
        <v>62798582</v>
      </c>
      <c r="G627" s="23">
        <v>9</v>
      </c>
      <c r="H627" s="59">
        <v>1</v>
      </c>
      <c r="I627" s="17">
        <v>7.2</v>
      </c>
      <c r="J627" s="20">
        <v>0.23</v>
      </c>
      <c r="K627" s="17">
        <v>1.37</v>
      </c>
    </row>
  </sheetData>
  <autoFilter ref="A1:K1"/>
  <phoneticPr fontId="3" type="noConversion"/>
  <conditionalFormatting sqref="G1 G628:G1048576">
    <cfRule type="containsText" dxfId="51" priority="55" operator="containsText" text="Menuiserie">
      <formula>NOT(ISERROR(SEARCH("Menuiserie",G1)))</formula>
    </cfRule>
    <cfRule type="containsText" dxfId="50" priority="56" operator="containsText" text="Electricité/Plomberie">
      <formula>NOT(ISERROR(SEARCH("Electricité/Plomberie",G1)))</formula>
    </cfRule>
    <cfRule type="containsText" dxfId="49" priority="57" operator="containsText" text="Quincaillerie">
      <formula>NOT(ISERROR(SEARCH("Quincaillerie",G1)))</formula>
    </cfRule>
  </conditionalFormatting>
  <conditionalFormatting sqref="G1 G628:G1048576">
    <cfRule type="containsText" dxfId="48" priority="53" operator="containsText" text="Décoration">
      <formula>NOT(ISERROR(SEARCH("Décoration",G1)))</formula>
    </cfRule>
  </conditionalFormatting>
  <conditionalFormatting sqref="H1">
    <cfRule type="colorScale" priority="20">
      <colorScale>
        <cfvo type="num" val="0"/>
        <cfvo type="num" val="6"/>
        <color rgb="FFFF0000"/>
        <color theme="0"/>
      </colorScale>
    </cfRule>
  </conditionalFormatting>
  <conditionalFormatting sqref="H628:H1048576 H1">
    <cfRule type="colorScale" priority="19">
      <colorScale>
        <cfvo type="num" val="0"/>
        <cfvo type="num" val="10"/>
        <color rgb="FFFF0000"/>
        <color theme="0"/>
      </colorScale>
    </cfRule>
  </conditionalFormatting>
  <pageMargins left="0.75000000000000011" right="0.75000000000000011" top="1" bottom="1" header="0.5" footer="0.5"/>
  <rowBreaks count="1" manualBreakCount="1">
    <brk id="573" max="16383" man="1"/>
  </rowBreak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4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47" priority="4" operator="containsText" text="Menuiserie">
      <formula>NOT(ISERROR(SEARCH("Menuiserie",G1)))</formula>
    </cfRule>
    <cfRule type="containsText" dxfId="46" priority="5" operator="containsText" text="Electricité/Plomberie">
      <formula>NOT(ISERROR(SEARCH("Electricité/Plomberie",G1)))</formula>
    </cfRule>
    <cfRule type="containsText" dxfId="45" priority="6" operator="containsText" text="Quincaillerie">
      <formula>NOT(ISERROR(SEARCH("Quincaillerie",G1)))</formula>
    </cfRule>
  </conditionalFormatting>
  <conditionalFormatting sqref="G1">
    <cfRule type="containsText" dxfId="44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5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43" priority="4" operator="containsText" text="Menuiserie">
      <formula>NOT(ISERROR(SEARCH("Menuiserie",G1)))</formula>
    </cfRule>
    <cfRule type="containsText" dxfId="42" priority="5" operator="containsText" text="Electricité/Plomberie">
      <formula>NOT(ISERROR(SEARCH("Electricité/Plomberie",G1)))</formula>
    </cfRule>
    <cfRule type="containsText" dxfId="41" priority="6" operator="containsText" text="Quincaillerie">
      <formula>NOT(ISERROR(SEARCH("Quincaillerie",G1)))</formula>
    </cfRule>
  </conditionalFormatting>
  <conditionalFormatting sqref="G1">
    <cfRule type="containsText" dxfId="40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36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39" priority="4" operator="containsText" text="Menuiserie">
      <formula>NOT(ISERROR(SEARCH("Menuiserie",G1)))</formula>
    </cfRule>
    <cfRule type="containsText" dxfId="38" priority="5" operator="containsText" text="Electricité/Plomberie">
      <formula>NOT(ISERROR(SEARCH("Electricité/Plomberie",G1)))</formula>
    </cfRule>
    <cfRule type="containsText" dxfId="37" priority="6" operator="containsText" text="Quincaillerie">
      <formula>NOT(ISERROR(SEARCH("Quincaillerie",G1)))</formula>
    </cfRule>
  </conditionalFormatting>
  <conditionalFormatting sqref="G1">
    <cfRule type="containsText" dxfId="36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7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35" priority="4" operator="containsText" text="Menuiserie">
      <formula>NOT(ISERROR(SEARCH("Menuiserie",G1)))</formula>
    </cfRule>
    <cfRule type="containsText" dxfId="34" priority="5" operator="containsText" text="Electricité/Plomberie">
      <formula>NOT(ISERROR(SEARCH("Electricité/Plomberie",G1)))</formula>
    </cfRule>
    <cfRule type="containsText" dxfId="33" priority="6" operator="containsText" text="Quincaillerie">
      <formula>NOT(ISERROR(SEARCH("Quincaillerie",G1)))</formula>
    </cfRule>
  </conditionalFormatting>
  <conditionalFormatting sqref="G1">
    <cfRule type="containsText" dxfId="32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8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31" priority="4" operator="containsText" text="Menuiserie">
      <formula>NOT(ISERROR(SEARCH("Menuiserie",G1)))</formula>
    </cfRule>
    <cfRule type="containsText" dxfId="30" priority="5" operator="containsText" text="Electricité/Plomberie">
      <formula>NOT(ISERROR(SEARCH("Electricité/Plomberie",G1)))</formula>
    </cfRule>
    <cfRule type="containsText" dxfId="29" priority="6" operator="containsText" text="Quincaillerie">
      <formula>NOT(ISERROR(SEARCH("Quincaillerie",G1)))</formula>
    </cfRule>
  </conditionalFormatting>
  <conditionalFormatting sqref="G1">
    <cfRule type="containsText" dxfId="28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39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3" priority="4" operator="containsText" text="Menuiserie">
      <formula>NOT(ISERROR(SEARCH("Menuiserie",G1)))</formula>
    </cfRule>
    <cfRule type="containsText" dxfId="2" priority="5" operator="containsText" text="Electricité/Plomberie">
      <formula>NOT(ISERROR(SEARCH("Electricité/Plomberie",G1)))</formula>
    </cfRule>
    <cfRule type="containsText" dxfId="1" priority="6" operator="containsText" text="Quincaillerie">
      <formula>NOT(ISERROR(SEARCH("Quincaillerie",G1)))</formula>
    </cfRule>
  </conditionalFormatting>
  <conditionalFormatting sqref="G1">
    <cfRule type="containsText" dxfId="0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40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7" priority="4" operator="containsText" text="Menuiserie">
      <formula>NOT(ISERROR(SEARCH("Menuiserie",G1)))</formula>
    </cfRule>
    <cfRule type="containsText" dxfId="6" priority="5" operator="containsText" text="Electricité/Plomberie">
      <formula>NOT(ISERROR(SEARCH("Electricité/Plomberie",G1)))</formula>
    </cfRule>
    <cfRule type="containsText" dxfId="5" priority="6" operator="containsText" text="Quincaillerie">
      <formula>NOT(ISERROR(SEARCH("Quincaillerie",G1)))</formula>
    </cfRule>
  </conditionalFormatting>
  <conditionalFormatting sqref="G1">
    <cfRule type="containsText" dxfId="4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41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11" priority="4" operator="containsText" text="Menuiserie">
      <formula>NOT(ISERROR(SEARCH("Menuiserie",G1)))</formula>
    </cfRule>
    <cfRule type="containsText" dxfId="10" priority="5" operator="containsText" text="Electricité/Plomberie">
      <formula>NOT(ISERROR(SEARCH("Electricité/Plomberie",G1)))</formula>
    </cfRule>
    <cfRule type="containsText" dxfId="9" priority="6" operator="containsText" text="Quincaillerie">
      <formula>NOT(ISERROR(SEARCH("Quincaillerie",G1)))</formula>
    </cfRule>
  </conditionalFormatting>
  <conditionalFormatting sqref="G1">
    <cfRule type="containsText" dxfId="8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42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15" priority="4" operator="containsText" text="Menuiserie">
      <formula>NOT(ISERROR(SEARCH("Menuiserie",G1)))</formula>
    </cfRule>
    <cfRule type="containsText" dxfId="14" priority="5" operator="containsText" text="Electricité/Plomberie">
      <formula>NOT(ISERROR(SEARCH("Electricité/Plomberie",G1)))</formula>
    </cfRule>
    <cfRule type="containsText" dxfId="13" priority="6" operator="containsText" text="Quincaillerie">
      <formula>NOT(ISERROR(SEARCH("Quincaillerie",G1)))</formula>
    </cfRule>
  </conditionalFormatting>
  <conditionalFormatting sqref="G1">
    <cfRule type="containsText" dxfId="12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43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19" priority="4" operator="containsText" text="Menuiserie">
      <formula>NOT(ISERROR(SEARCH("Menuiserie",G1)))</formula>
    </cfRule>
    <cfRule type="containsText" dxfId="18" priority="5" operator="containsText" text="Electricité/Plomberie">
      <formula>NOT(ISERROR(SEARCH("Electricité/Plomberie",G1)))</formula>
    </cfRule>
    <cfRule type="containsText" dxfId="17" priority="6" operator="containsText" text="Quincaillerie">
      <formula>NOT(ISERROR(SEARCH("Quincaillerie",G1)))</formula>
    </cfRule>
  </conditionalFormatting>
  <conditionalFormatting sqref="G1">
    <cfRule type="containsText" dxfId="16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44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23" priority="4" operator="containsText" text="Menuiserie">
      <formula>NOT(ISERROR(SEARCH("Menuiserie",G1)))</formula>
    </cfRule>
    <cfRule type="containsText" dxfId="22" priority="5" operator="containsText" text="Electricité/Plomberie">
      <formula>NOT(ISERROR(SEARCH("Electricité/Plomberie",G1)))</formula>
    </cfRule>
    <cfRule type="containsText" dxfId="21" priority="6" operator="containsText" text="Quincaillerie">
      <formula>NOT(ISERROR(SEARCH("Quincaillerie",G1)))</formula>
    </cfRule>
  </conditionalFormatting>
  <conditionalFormatting sqref="G1">
    <cfRule type="containsText" dxfId="20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5"/>
  <dimension ref="A1:K1"/>
  <sheetViews>
    <sheetView workbookViewId="0"/>
  </sheetViews>
  <sheetFormatPr baseColWidth="10" defaultRowHeight="15.6"/>
  <sheetData>
    <row r="1" spans="1:11">
      <c r="A1" t="s">
        <v>336</v>
      </c>
      <c r="B1" s="1" t="s">
        <v>0</v>
      </c>
      <c r="C1" s="1" t="s">
        <v>876</v>
      </c>
      <c r="D1" s="1" t="s">
        <v>1</v>
      </c>
      <c r="E1" s="1" t="s">
        <v>371</v>
      </c>
      <c r="F1" s="1" t="s">
        <v>329</v>
      </c>
      <c r="G1" s="21" t="s">
        <v>344</v>
      </c>
      <c r="H1" s="24" t="s">
        <v>372</v>
      </c>
      <c r="I1" s="25" t="s">
        <v>373</v>
      </c>
      <c r="J1" s="26" t="s">
        <v>374</v>
      </c>
      <c r="K1" s="24" t="s">
        <v>375</v>
      </c>
    </row>
  </sheetData>
  <conditionalFormatting sqref="G1">
    <cfRule type="containsText" dxfId="27" priority="4" operator="containsText" text="Menuiserie">
      <formula>NOT(ISERROR(SEARCH("Menuiserie",G1)))</formula>
    </cfRule>
    <cfRule type="containsText" dxfId="26" priority="5" operator="containsText" text="Electricité/Plomberie">
      <formula>NOT(ISERROR(SEARCH("Electricité/Plomberie",G1)))</formula>
    </cfRule>
    <cfRule type="containsText" dxfId="25" priority="6" operator="containsText" text="Quincaillerie">
      <formula>NOT(ISERROR(SEARCH("Quincaillerie",G1)))</formula>
    </cfRule>
  </conditionalFormatting>
  <conditionalFormatting sqref="G1">
    <cfRule type="containsText" dxfId="24" priority="3" operator="containsText" text="Décoration">
      <formula>NOT(ISERROR(SEARCH("Décoration",G1)))</formula>
    </cfRule>
  </conditionalFormatting>
  <conditionalFormatting sqref="H1">
    <cfRule type="colorScale" priority="2">
      <colorScale>
        <cfvo type="num" val="0"/>
        <cfvo type="num" val="6"/>
        <color rgb="FFFF0000"/>
        <color theme="0"/>
      </colorScale>
    </cfRule>
  </conditionalFormatting>
  <conditionalFormatting sqref="H1">
    <cfRule type="colorScale" priority="1">
      <colorScale>
        <cfvo type="num" val="0"/>
        <cfvo type="num" val="10"/>
        <color rgb="FFFF0000"/>
        <color theme="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Ref</vt:lpstr>
      <vt:lpstr>Eclairage</vt:lpstr>
      <vt:lpstr>Décoration</vt:lpstr>
      <vt:lpstr>Peinture</vt:lpstr>
      <vt:lpstr>Monde du sol</vt:lpstr>
      <vt:lpstr>Sanitaire</vt:lpstr>
      <vt:lpstr>Cuisine-Rangement</vt:lpstr>
      <vt:lpstr>Menuiserie</vt:lpstr>
      <vt:lpstr>Electricité-Plomberie</vt:lpstr>
      <vt:lpstr>Quincaillerie</vt:lpstr>
      <vt:lpstr>Confort</vt:lpstr>
      <vt:lpstr>Outillage</vt:lpstr>
      <vt:lpstr>Jardin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Abraham</dc:creator>
  <cp:lastModifiedBy>Arevine SARL 2</cp:lastModifiedBy>
  <cp:lastPrinted>2013-05-16T13:27:44Z</cp:lastPrinted>
  <dcterms:created xsi:type="dcterms:W3CDTF">2013-04-18T07:53:20Z</dcterms:created>
  <dcterms:modified xsi:type="dcterms:W3CDTF">2013-05-21T19:42:46Z</dcterms:modified>
</cp:coreProperties>
</file>