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XCLE PATRIQUE\"/>
    </mc:Choice>
  </mc:AlternateContent>
  <bookViews>
    <workbookView xWindow="0" yWindow="0" windowWidth="25200" windowHeight="11400"/>
  </bookViews>
  <sheets>
    <sheet name="Synthèse" sheetId="1" r:id="rId1"/>
    <sheet name="Demande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3" i="1" l="1"/>
  <c r="D3" i="1"/>
  <c r="E3" i="1"/>
  <c r="F3" i="1"/>
  <c r="C4" i="1"/>
  <c r="D4" i="1"/>
  <c r="E4" i="1"/>
  <c r="F4" i="1"/>
  <c r="C5" i="1"/>
  <c r="D5" i="1"/>
  <c r="E5" i="1"/>
  <c r="F5" i="1"/>
  <c r="C6" i="1"/>
  <c r="D6" i="1"/>
  <c r="E6" i="1"/>
  <c r="F6" i="1"/>
  <c r="B4" i="1"/>
  <c r="B5" i="1"/>
  <c r="B6" i="1"/>
  <c r="B3" i="1"/>
</calcChain>
</file>

<file path=xl/sharedStrings.xml><?xml version="1.0" encoding="utf-8"?>
<sst xmlns="http://schemas.openxmlformats.org/spreadsheetml/2006/main" count="14" uniqueCount="9">
  <si>
    <t>Nom</t>
  </si>
  <si>
    <t>…</t>
  </si>
  <si>
    <t>Employé 1</t>
  </si>
  <si>
    <t>Employé 2</t>
  </si>
  <si>
    <t>Employé 3</t>
  </si>
  <si>
    <t>Employé 4</t>
  </si>
  <si>
    <t>date demandée</t>
  </si>
  <si>
    <t>employé 1</t>
  </si>
  <si>
    <t>employé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</si>
</sst>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6"/>
  <sheetViews>
    <sheetView tabSelected="1" workbookViewId="0">
      <selection activeCell="B3" sqref="B3"/>
    </sheetView>
  </sheetViews>
  <sheetFormatPr baseColWidth="10" defaultRowHeight="14.5" x14ac:dyDescent="0.35"/>
  <sheetData>
    <row r="2" spans="1:7" x14ac:dyDescent="0.35">
      <c r="A2" t="s">
        <v>0</v>
      </c>
      <c r="B2" s="1">
        <v>43466</v>
      </c>
      <c r="C2" s="1">
        <v>43467</v>
      </c>
      <c r="D2" s="1">
        <v>43468</v>
      </c>
      <c r="E2" s="1">
        <v>43469</v>
      </c>
      <c r="F2" s="1">
        <v>43470</v>
      </c>
      <c r="G2" t="s">
        <v>1</v>
      </c>
    </row>
    <row r="3" spans="1:7" x14ac:dyDescent="0.35">
      <c r="A3" t="s">
        <v>2</v>
      </c>
      <c r="B3" s="2" t="str">
        <f>IF(SUMPRODUCT((Demande!$B$2:$B$10=B$2)*(Demande!$A$2:$A$10=$A3))=1,"WP","")</f>
        <v>WP</v>
      </c>
      <c r="C3" s="2" t="str">
        <f>IF(SUMPRODUCT((Demande!$B$2:$B$10=C$2)*(Demande!$A$2:$A$10=$A3))=1,"WP","")</f>
        <v/>
      </c>
      <c r="D3" s="2" t="str">
        <f>IF(SUMPRODUCT((Demande!$B$2:$B$10=D$2)*(Demande!$A$2:$A$10=$A3))=1,"WP","")</f>
        <v/>
      </c>
      <c r="E3" s="2" t="str">
        <f>IF(SUMPRODUCT((Demande!$B$2:$B$10=E$2)*(Demande!$A$2:$A$10=$A3))=1,"WP","")</f>
        <v/>
      </c>
      <c r="F3" s="2" t="str">
        <f>IF(SUMPRODUCT((Demande!$B$2:$B$10=F$2)*(Demande!$A$2:$A$10=$A3))=1,"WP","")</f>
        <v>WP</v>
      </c>
    </row>
    <row r="4" spans="1:7" x14ac:dyDescent="0.35">
      <c r="A4" t="s">
        <v>3</v>
      </c>
      <c r="B4" s="2" t="str">
        <f>IF(SUMPRODUCT((Demande!$B$2:$B$10=B$2)*(Demande!$A$2:$A$10=$A4))=1,"WP","")</f>
        <v/>
      </c>
      <c r="C4" s="2" t="str">
        <f>IF(SUMPRODUCT((Demande!$B$2:$B$10=C$2)*(Demande!$A$2:$A$10=$A4))=1,"WP","")</f>
        <v>WP</v>
      </c>
      <c r="D4" s="2" t="str">
        <f>IF(SUMPRODUCT((Demande!$B$2:$B$10=D$2)*(Demande!$A$2:$A$10=$A4))=1,"WP","")</f>
        <v/>
      </c>
      <c r="E4" s="2" t="str">
        <f>IF(SUMPRODUCT((Demande!$B$2:$B$10=E$2)*(Demande!$A$2:$A$10=$A4))=1,"WP","")</f>
        <v>WP</v>
      </c>
      <c r="F4" s="2" t="str">
        <f>IF(SUMPRODUCT((Demande!$B$2:$B$10=F$2)*(Demande!$A$2:$A$10=$A4))=1,"WP","")</f>
        <v/>
      </c>
    </row>
    <row r="5" spans="1:7" x14ac:dyDescent="0.35">
      <c r="A5" t="s">
        <v>4</v>
      </c>
      <c r="B5" s="2" t="str">
        <f>IF(SUMPRODUCT((Demande!$B$2:$B$10=B$2)*(Demande!$A$2:$A$10=$A5))=1,"WP","")</f>
        <v/>
      </c>
      <c r="C5" s="2" t="str">
        <f>IF(SUMPRODUCT((Demande!$B$2:$B$10=C$2)*(Demande!$A$2:$A$10=$A5))=1,"WP","")</f>
        <v/>
      </c>
      <c r="D5" s="2" t="str">
        <f>IF(SUMPRODUCT((Demande!$B$2:$B$10=D$2)*(Demande!$A$2:$A$10=$A5))=1,"WP","")</f>
        <v/>
      </c>
      <c r="E5" s="2" t="str">
        <f>IF(SUMPRODUCT((Demande!$B$2:$B$10=E$2)*(Demande!$A$2:$A$10=$A5))=1,"WP","")</f>
        <v>WP</v>
      </c>
      <c r="F5" s="2" t="str">
        <f>IF(SUMPRODUCT((Demande!$B$2:$B$10=F$2)*(Demande!$A$2:$A$10=$A5))=1,"WP","")</f>
        <v/>
      </c>
    </row>
    <row r="6" spans="1:7" x14ac:dyDescent="0.35">
      <c r="A6" t="s">
        <v>5</v>
      </c>
      <c r="B6" s="2" t="str">
        <f>IF(SUMPRODUCT((Demande!$B$2:$B$10=B$2)*(Demande!$A$2:$A$10=$A6))=1,"WP","")</f>
        <v/>
      </c>
      <c r="C6" s="2" t="str">
        <f>IF(SUMPRODUCT((Demande!$B$2:$B$10=C$2)*(Demande!$A$2:$A$10=$A6))=1,"WP","")</f>
        <v/>
      </c>
      <c r="D6" s="2" t="str">
        <f>IF(SUMPRODUCT((Demande!$B$2:$B$10=D$2)*(Demande!$A$2:$A$10=$A6))=1,"WP","")</f>
        <v>WP</v>
      </c>
      <c r="E6" s="2" t="str">
        <f>IF(SUMPRODUCT((Demande!$B$2:$B$10=E$2)*(Demande!$A$2:$A$10=$A6))=1,"WP","")</f>
        <v/>
      </c>
      <c r="F6" s="2" t="str">
        <f>IF(SUMPRODUCT((Demande!$B$2:$B$10=F$2)*(Demande!$A$2:$A$10=$A6))=1,"WP","")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11" sqref="B11"/>
    </sheetView>
  </sheetViews>
  <sheetFormatPr baseColWidth="10" defaultRowHeight="14.5" x14ac:dyDescent="0.35"/>
  <cols>
    <col min="2" max="2" width="15.08984375" bestFit="1" customWidth="1"/>
  </cols>
  <sheetData>
    <row r="1" spans="1:2" x14ac:dyDescent="0.35">
      <c r="A1" t="s">
        <v>0</v>
      </c>
      <c r="B1" t="s">
        <v>6</v>
      </c>
    </row>
    <row r="2" spans="1:2" x14ac:dyDescent="0.35">
      <c r="A2" t="s">
        <v>7</v>
      </c>
      <c r="B2" s="1">
        <v>43466</v>
      </c>
    </row>
    <row r="3" spans="1:2" x14ac:dyDescent="0.35">
      <c r="A3" t="s">
        <v>7</v>
      </c>
      <c r="B3" s="1">
        <v>43470</v>
      </c>
    </row>
    <row r="4" spans="1:2" x14ac:dyDescent="0.35">
      <c r="A4" t="s">
        <v>8</v>
      </c>
      <c r="B4" s="1">
        <v>43467</v>
      </c>
    </row>
    <row r="5" spans="1:2" x14ac:dyDescent="0.35">
      <c r="A5" t="s">
        <v>4</v>
      </c>
      <c r="B5" s="1">
        <v>43469</v>
      </c>
    </row>
    <row r="6" spans="1:2" x14ac:dyDescent="0.35">
      <c r="A6" t="s">
        <v>5</v>
      </c>
      <c r="B6" s="1">
        <v>43468</v>
      </c>
    </row>
    <row r="7" spans="1:2" x14ac:dyDescent="0.35">
      <c r="A7" t="s">
        <v>8</v>
      </c>
      <c r="B7" s="1">
        <v>43469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Demande</vt:lpstr>
      <vt:lpstr>Feuil3</vt:lpstr>
    </vt:vector>
  </TitlesOfParts>
  <Company>Colruyt Group Services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Noë</dc:creator>
  <cp:lastModifiedBy>Emile Riou</cp:lastModifiedBy>
  <dcterms:created xsi:type="dcterms:W3CDTF">2018-09-10T13:17:39Z</dcterms:created>
  <dcterms:modified xsi:type="dcterms:W3CDTF">2018-09-10T14:54:33Z</dcterms:modified>
</cp:coreProperties>
</file>