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0" yWindow="0" windowWidth="24615" windowHeight="12975"/>
  </bookViews>
  <sheets>
    <sheet name="RESULTAT" sheetId="2" r:id="rId1"/>
    <sheet name="Base" sheetId="1" r:id="rId2"/>
  </sheets>
  <definedNames>
    <definedName name="_xlnm._FilterDatabase" localSheetId="1" hidden="1">Base!$A$1:$K$102</definedName>
  </definedNames>
  <calcPr calcId="145621"/>
  <pivotCaches>
    <pivotCache cacheId="6" r:id="rId3"/>
  </pivotCaches>
</workbook>
</file>

<file path=xl/sharedStrings.xml><?xml version="1.0" encoding="utf-8"?>
<sst xmlns="http://schemas.openxmlformats.org/spreadsheetml/2006/main" count="194" uniqueCount="92">
  <si>
    <t>T-50158300</t>
  </si>
  <si>
    <t>T-50158303</t>
  </si>
  <si>
    <t>T-50162786</t>
  </si>
  <si>
    <t>T-50162820</t>
  </si>
  <si>
    <t>T-50167097</t>
  </si>
  <si>
    <t>T-50167333</t>
  </si>
  <si>
    <t>T-50168648</t>
  </si>
  <si>
    <t>T-50188193</t>
  </si>
  <si>
    <t>T-50188195</t>
  </si>
  <si>
    <t>T-50188197</t>
  </si>
  <si>
    <t>T-50200247</t>
  </si>
  <si>
    <t>T-50200662</t>
  </si>
  <si>
    <t>T-50202067</t>
  </si>
  <si>
    <t>T-50214618</t>
  </si>
  <si>
    <t>T-50214619</t>
  </si>
  <si>
    <t>T-50214621</t>
  </si>
  <si>
    <t>T-50214622</t>
  </si>
  <si>
    <t>T-50214677</t>
  </si>
  <si>
    <t>T-50214679</t>
  </si>
  <si>
    <t>T-50216435</t>
  </si>
  <si>
    <t>T-50217117</t>
  </si>
  <si>
    <t>T-50217629</t>
  </si>
  <si>
    <t>T-50217630</t>
  </si>
  <si>
    <t>T-50217691</t>
  </si>
  <si>
    <t>T-50218543</t>
  </si>
  <si>
    <t>T-50218545</t>
  </si>
  <si>
    <t>T-50218546</t>
  </si>
  <si>
    <t>T-50218599</t>
  </si>
  <si>
    <t>T-50218601</t>
  </si>
  <si>
    <t>T-50218602</t>
  </si>
  <si>
    <t>T-50218604</t>
  </si>
  <si>
    <t>T-50218606</t>
  </si>
  <si>
    <t>T-50219511</t>
  </si>
  <si>
    <t>T-50220336</t>
  </si>
  <si>
    <t>T-50221526</t>
  </si>
  <si>
    <t>T-50224450</t>
  </si>
  <si>
    <t>T-50224451</t>
  </si>
  <si>
    <t>T-50224627</t>
  </si>
  <si>
    <t>T-50224647</t>
  </si>
  <si>
    <t>T-50226194</t>
  </si>
  <si>
    <t>T-50227481</t>
  </si>
  <si>
    <t>T-50227482</t>
  </si>
  <si>
    <t>T-50227486</t>
  </si>
  <si>
    <t>T-50227758</t>
  </si>
  <si>
    <t>T-50227760</t>
  </si>
  <si>
    <t>T-50227761</t>
  </si>
  <si>
    <t>T-50227771</t>
  </si>
  <si>
    <t>T-50228714</t>
  </si>
  <si>
    <t>T-50228715</t>
  </si>
  <si>
    <t>T-50228716</t>
  </si>
  <si>
    <t>T-50228976</t>
  </si>
  <si>
    <t>T-50229021</t>
  </si>
  <si>
    <t>T-50229023</t>
  </si>
  <si>
    <t>T-50229024</t>
  </si>
  <si>
    <t>T-50229892</t>
  </si>
  <si>
    <t>T-50229894</t>
  </si>
  <si>
    <t>T-50229895</t>
  </si>
  <si>
    <t>T-50230280</t>
  </si>
  <si>
    <t>T-50230425</t>
  </si>
  <si>
    <t>T-50230465</t>
  </si>
  <si>
    <t>T-50231041</t>
  </si>
  <si>
    <t>T-50231044</t>
  </si>
  <si>
    <t>T-50231045</t>
  </si>
  <si>
    <t>T-50231057</t>
  </si>
  <si>
    <t>T-50231259</t>
  </si>
  <si>
    <t>T-50231506</t>
  </si>
  <si>
    <t>T-50231672</t>
  </si>
  <si>
    <t>T-50231737</t>
  </si>
  <si>
    <t>T-50231740</t>
  </si>
  <si>
    <t>T-50231743</t>
  </si>
  <si>
    <t>T-50231912</t>
  </si>
  <si>
    <t>T-50233309</t>
  </si>
  <si>
    <t>T-50233367</t>
  </si>
  <si>
    <t>T-50233554</t>
  </si>
  <si>
    <t>T-50233673</t>
  </si>
  <si>
    <t>T-50233674</t>
  </si>
  <si>
    <t>T-50234416</t>
  </si>
  <si>
    <t>T-50234423</t>
  </si>
  <si>
    <t>T-50234587</t>
  </si>
  <si>
    <t>T-50235985</t>
  </si>
  <si>
    <t>T-50236675</t>
  </si>
  <si>
    <t>T-50237867</t>
  </si>
  <si>
    <t>T-50237868</t>
  </si>
  <si>
    <t>T-50211384</t>
  </si>
  <si>
    <t>T-50229555</t>
  </si>
  <si>
    <t>N°client</t>
  </si>
  <si>
    <t>N°facture</t>
  </si>
  <si>
    <t>EUR</t>
  </si>
  <si>
    <t>(vide)</t>
  </si>
  <si>
    <t>Total général</t>
  </si>
  <si>
    <t>N° CLIENT / N° FACTURE</t>
  </si>
  <si>
    <t>TOTAL PAR CLIENT AVEC DETAILS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</si>
</sst>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&quot;(&quot;#,##0&quot;)&quot;;#,##0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C6C4C4"/>
        <bgColor indexed="64"/>
      </patternFill>
    </fill>
    <fill>
      <patternFill patternType="solid">
        <fgColor rgb="FFE9EEF4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 style="medium">
        <color rgb="FFAEAEAE"/>
      </left>
      <right/>
      <top style="medium">
        <color rgb="FFAEAEAE"/>
      </top>
      <bottom style="medium">
        <color rgb="FFAEAEAE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0" fontId="0" fillId="0" borderId="0" xfId="0"/>
    <xf numFmtId="49" fontId="18" fillId="34" borderId="10" xfId="0" applyNumberFormat="1" applyFont="1" applyFill="1" applyBorder="1" applyAlignment="1">
      <alignment horizontal="left" vertical="center" wrapText="1"/>
    </xf>
    <xf numFmtId="164" fontId="18" fillId="33" borderId="10" xfId="0" applyNumberFormat="1" applyFont="1" applyFill="1" applyBorder="1" applyAlignment="1">
      <alignment horizontal="right" vertical="center" wrapText="1"/>
    </xf>
    <xf numFmtId="164" fontId="18" fillId="35" borderId="10" xfId="0" applyNumberFormat="1" applyFont="1" applyFill="1" applyBorder="1" applyAlignment="1">
      <alignment horizontal="right" vertical="center" wrapText="1"/>
    </xf>
    <xf numFmtId="49" fontId="18" fillId="34" borderId="11" xfId="0" applyNumberFormat="1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1" fontId="18" fillId="34" borderId="10" xfId="0" applyNumberFormat="1" applyFont="1" applyFill="1" applyBorder="1" applyAlignment="1">
      <alignment horizontal="left" vertical="center" wrapText="1"/>
    </xf>
    <xf numFmtId="1" fontId="18" fillId="34" borderId="10" xfId="0" applyNumberFormat="1" applyFont="1" applyFill="1" applyBorder="1" applyAlignment="1">
      <alignment horizontal="right" vertical="center" wrapText="1"/>
    </xf>
    <xf numFmtId="1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ile.Riou" refreshedDate="42173.42585659722" createdVersion="5" refreshedVersion="5" minRefreshableVersion="3" recordCount="102">
  <cacheSource type="worksheet">
    <worksheetSource ref="A1:C1048576" sheet="Base"/>
  </cacheSource>
  <cacheFields count="3">
    <cacheField name="N°client" numFmtId="0">
      <sharedItems containsBlank="1" count="86">
        <s v="T-50158300"/>
        <s v="T-50158303"/>
        <s v="T-50162786"/>
        <s v="T-50162820"/>
        <s v="T-50167097"/>
        <s v="T-50167333"/>
        <s v="T-50168648"/>
        <s v="T-50188193"/>
        <s v="T-50188195"/>
        <s v="T-50188197"/>
        <s v="T-50200247"/>
        <s v="T-50200662"/>
        <s v="T-50202067"/>
        <s v="T-50214618"/>
        <s v="T-50214619"/>
        <s v="T-50214621"/>
        <s v="T-50214622"/>
        <s v="T-50214677"/>
        <s v="T-50214679"/>
        <s v="T-50216435"/>
        <s v="T-50217117"/>
        <s v="T-50217629"/>
        <s v="T-50217630"/>
        <s v="T-50217691"/>
        <s v="T-50218543"/>
        <s v="T-50218545"/>
        <s v="T-50218546"/>
        <s v="T-50218599"/>
        <s v="T-50218601"/>
        <s v="T-50218602"/>
        <s v="T-50218604"/>
        <s v="T-50218606"/>
        <s v="T-50219511"/>
        <s v="T-50220336"/>
        <s v="T-50221526"/>
        <s v="T-50224450"/>
        <s v="T-50224451"/>
        <s v="T-50224627"/>
        <s v="T-50224647"/>
        <s v="T-50226194"/>
        <s v="T-50227481"/>
        <s v="T-50227482"/>
        <s v="T-50227486"/>
        <s v="T-50227758"/>
        <s v="T-50227760"/>
        <s v="T-50227761"/>
        <s v="T-50227771"/>
        <s v="T-50228714"/>
        <s v="T-50228715"/>
        <s v="T-50228716"/>
        <s v="T-50228976"/>
        <s v="T-50229021"/>
        <s v="T-50229023"/>
        <s v="T-50229024"/>
        <s v="T-50229892"/>
        <s v="T-50229894"/>
        <s v="T-50229895"/>
        <s v="T-50230280"/>
        <s v="T-50230425"/>
        <s v="T-50230465"/>
        <s v="T-50231041"/>
        <s v="T-50231044"/>
        <s v="T-50231045"/>
        <s v="T-50231057"/>
        <s v="T-50231259"/>
        <s v="T-50231506"/>
        <s v="T-50231672"/>
        <s v="T-50231737"/>
        <s v="T-50231740"/>
        <s v="T-50231743"/>
        <s v="T-50231912"/>
        <s v="T-50233309"/>
        <s v="T-50233367"/>
        <s v="T-50233554"/>
        <s v="T-50233673"/>
        <s v="T-50233674"/>
        <s v="T-50234416"/>
        <s v="T-50234423"/>
        <s v="T-50234587"/>
        <s v="T-50235985"/>
        <s v="T-50236675"/>
        <s v="T-50237867"/>
        <s v="T-50237868"/>
        <s v="T-50211384"/>
        <s v="T-50229555"/>
        <m/>
      </sharedItems>
    </cacheField>
    <cacheField name="N°facture" numFmtId="1">
      <sharedItems containsString="0" containsBlank="1" containsNumber="1" containsInteger="1" minValue="90051761" maxValue="90086204" count="102">
        <n v="90070784"/>
        <n v="90070785"/>
        <n v="90051765"/>
        <n v="90051761"/>
        <n v="90052818"/>
        <n v="90053071"/>
        <n v="90054037"/>
        <n v="90063416"/>
        <n v="90063419"/>
        <n v="90063420"/>
        <n v="90063399"/>
        <n v="90065369"/>
        <n v="90065457"/>
        <n v="90065839"/>
        <n v="90069803"/>
        <n v="90069804"/>
        <n v="90069805"/>
        <n v="90069807"/>
        <n v="90069808"/>
        <n v="90069809"/>
        <n v="90069822"/>
        <n v="90069824"/>
        <n v="90070788"/>
        <n v="90073844"/>
        <n v="90071705"/>
        <n v="90071709"/>
        <n v="90071793"/>
        <n v="90071794"/>
        <n v="90072313"/>
        <n v="90072318"/>
        <n v="90072319"/>
        <n v="90072324"/>
        <n v="90072325"/>
        <n v="90072329"/>
        <n v="90072334"/>
        <n v="90072335"/>
        <n v="90072344"/>
        <n v="90072349"/>
        <n v="90072350"/>
        <n v="90072364"/>
        <n v="90072365"/>
        <n v="90073137"/>
        <n v="90073881"/>
        <n v="90075253"/>
        <n v="90077664"/>
        <n v="90077665"/>
        <n v="90077666"/>
        <n v="90077667"/>
        <n v="90077766"/>
        <n v="90078956"/>
        <n v="90078598"/>
        <n v="90079186"/>
        <n v="90079188"/>
        <n v="90079190"/>
        <n v="90079346"/>
        <n v="90079351"/>
        <n v="90079357"/>
        <n v="90079380"/>
        <n v="90079916"/>
        <n v="90079920"/>
        <n v="90079929"/>
        <n v="90079987"/>
        <n v="90080157"/>
        <n v="90080002"/>
        <n v="90080011"/>
        <n v="90080012"/>
        <n v="90080435"/>
        <n v="90080436"/>
        <n v="90080437"/>
        <n v="90080438"/>
        <n v="90080741"/>
        <n v="90080829"/>
        <n v="90080854"/>
        <n v="90081107"/>
        <n v="90081108"/>
        <n v="90081109"/>
        <n v="90081111"/>
        <n v="90081254"/>
        <n v="90081433"/>
        <n v="90081434"/>
        <n v="90081526"/>
        <n v="90081534"/>
        <n v="90081535"/>
        <n v="90081537"/>
        <n v="90081616"/>
        <n v="90082420"/>
        <n v="90082437"/>
        <n v="90082574"/>
        <n v="90082640"/>
        <n v="90082641"/>
        <n v="90086204"/>
        <n v="90083080"/>
        <n v="90083146"/>
        <n v="90084049"/>
        <n v="90084496"/>
        <n v="90085418"/>
        <n v="90085419"/>
        <n v="90085496"/>
        <n v="90085497"/>
        <n v="90068437"/>
        <n v="90080273"/>
        <m/>
      </sharedItems>
    </cacheField>
    <cacheField name="EUR" numFmtId="0">
      <sharedItems containsString="0" containsBlank="1" containsNumber="1" minValue="-5185" maxValue="180000" count="85">
        <n v="17725.5"/>
        <n v="-1275"/>
        <n v="193.7"/>
        <n v="557.83000000000004"/>
        <n v="5647.88"/>
        <n v="-4651"/>
        <n v="-5185"/>
        <n v="-48"/>
        <n v="568.5"/>
        <n v="-219.15"/>
        <n v="-77.5"/>
        <n v="-0.01"/>
        <n v="-15.95"/>
        <n v="248.9"/>
        <n v="18357"/>
        <n v="17671.900000000001"/>
        <n v="21000"/>
        <n v="21720.6"/>
        <n v="1515.6"/>
        <n v="1000"/>
        <n v="4580.87"/>
        <n v="112527.36"/>
        <n v="41700.239999999998"/>
        <n v="4760.62"/>
        <n v="1360.8"/>
        <n v="10000"/>
        <n v="3599.2"/>
        <n v="3027.6"/>
        <n v="3639.2"/>
        <n v="3794.4"/>
        <n v="2500"/>
        <n v="700"/>
        <n v="1296"/>
        <n v="5000"/>
        <n v="8000"/>
        <n v="7780"/>
        <n v="17916.900000000001"/>
        <n v="8001"/>
        <n v="12080"/>
        <n v="40000"/>
        <n v="135690.4"/>
        <n v="5356.8"/>
        <n v="2800"/>
        <n v="1512"/>
        <n v="880"/>
        <n v="20000"/>
        <n v="19352.48"/>
        <n v="180000"/>
        <n v="100000"/>
        <n v="60000"/>
        <n v="120000"/>
        <n v="32340"/>
        <n v="11776.3"/>
        <n v="45000"/>
        <n v="12000"/>
        <n v="24000"/>
        <n v="17000"/>
        <n v="810.37"/>
        <n v="3079.68"/>
        <n v="388.8"/>
        <n v="1429.2"/>
        <n v="3444.6"/>
        <n v="50000"/>
        <n v="75000"/>
        <n v="14850"/>
        <n v="4231.8"/>
        <n v="27222.19"/>
        <n v="94111.19"/>
        <n v="27999.95"/>
        <n v="15000"/>
        <n v="9970.57"/>
        <n v="8100"/>
        <n v="53443.79"/>
        <n v="112894.6"/>
        <n v="92085.36"/>
        <n v="1959.44"/>
        <n v="7425"/>
        <n v="2200"/>
        <n v="14380.72"/>
        <n v="5400"/>
        <n v="2825"/>
        <n v="18500"/>
        <n v="22755.61"/>
        <n v="45286.8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2">
  <r>
    <x v="0"/>
    <x v="0"/>
    <x v="0"/>
  </r>
  <r>
    <x v="1"/>
    <x v="1"/>
    <x v="1"/>
  </r>
  <r>
    <x v="2"/>
    <x v="2"/>
    <x v="2"/>
  </r>
  <r>
    <x v="3"/>
    <x v="3"/>
    <x v="3"/>
  </r>
  <r>
    <x v="4"/>
    <x v="4"/>
    <x v="4"/>
  </r>
  <r>
    <x v="5"/>
    <x v="5"/>
    <x v="5"/>
  </r>
  <r>
    <x v="6"/>
    <x v="6"/>
    <x v="6"/>
  </r>
  <r>
    <x v="7"/>
    <x v="7"/>
    <x v="7"/>
  </r>
  <r>
    <x v="8"/>
    <x v="8"/>
    <x v="8"/>
  </r>
  <r>
    <x v="8"/>
    <x v="9"/>
    <x v="9"/>
  </r>
  <r>
    <x v="9"/>
    <x v="10"/>
    <x v="10"/>
  </r>
  <r>
    <x v="10"/>
    <x v="11"/>
    <x v="11"/>
  </r>
  <r>
    <x v="11"/>
    <x v="12"/>
    <x v="12"/>
  </r>
  <r>
    <x v="12"/>
    <x v="13"/>
    <x v="13"/>
  </r>
  <r>
    <x v="13"/>
    <x v="14"/>
    <x v="14"/>
  </r>
  <r>
    <x v="14"/>
    <x v="15"/>
    <x v="15"/>
  </r>
  <r>
    <x v="14"/>
    <x v="16"/>
    <x v="16"/>
  </r>
  <r>
    <x v="15"/>
    <x v="17"/>
    <x v="17"/>
  </r>
  <r>
    <x v="15"/>
    <x v="18"/>
    <x v="16"/>
  </r>
  <r>
    <x v="16"/>
    <x v="19"/>
    <x v="18"/>
  </r>
  <r>
    <x v="17"/>
    <x v="20"/>
    <x v="19"/>
  </r>
  <r>
    <x v="18"/>
    <x v="21"/>
    <x v="19"/>
  </r>
  <r>
    <x v="19"/>
    <x v="22"/>
    <x v="20"/>
  </r>
  <r>
    <x v="20"/>
    <x v="23"/>
    <x v="21"/>
  </r>
  <r>
    <x v="21"/>
    <x v="24"/>
    <x v="22"/>
  </r>
  <r>
    <x v="22"/>
    <x v="25"/>
    <x v="23"/>
  </r>
  <r>
    <x v="23"/>
    <x v="26"/>
    <x v="24"/>
  </r>
  <r>
    <x v="23"/>
    <x v="27"/>
    <x v="25"/>
  </r>
  <r>
    <x v="24"/>
    <x v="28"/>
    <x v="26"/>
  </r>
  <r>
    <x v="25"/>
    <x v="29"/>
    <x v="27"/>
  </r>
  <r>
    <x v="25"/>
    <x v="30"/>
    <x v="28"/>
  </r>
  <r>
    <x v="26"/>
    <x v="31"/>
    <x v="29"/>
  </r>
  <r>
    <x v="26"/>
    <x v="32"/>
    <x v="30"/>
  </r>
  <r>
    <x v="27"/>
    <x v="33"/>
    <x v="31"/>
  </r>
  <r>
    <x v="28"/>
    <x v="34"/>
    <x v="32"/>
  </r>
  <r>
    <x v="28"/>
    <x v="35"/>
    <x v="33"/>
  </r>
  <r>
    <x v="29"/>
    <x v="36"/>
    <x v="34"/>
  </r>
  <r>
    <x v="30"/>
    <x v="37"/>
    <x v="35"/>
  </r>
  <r>
    <x v="30"/>
    <x v="38"/>
    <x v="34"/>
  </r>
  <r>
    <x v="31"/>
    <x v="39"/>
    <x v="36"/>
  </r>
  <r>
    <x v="31"/>
    <x v="40"/>
    <x v="37"/>
  </r>
  <r>
    <x v="32"/>
    <x v="41"/>
    <x v="38"/>
  </r>
  <r>
    <x v="33"/>
    <x v="42"/>
    <x v="39"/>
  </r>
  <r>
    <x v="34"/>
    <x v="43"/>
    <x v="40"/>
  </r>
  <r>
    <x v="35"/>
    <x v="44"/>
    <x v="41"/>
  </r>
  <r>
    <x v="35"/>
    <x v="45"/>
    <x v="42"/>
  </r>
  <r>
    <x v="36"/>
    <x v="46"/>
    <x v="43"/>
  </r>
  <r>
    <x v="36"/>
    <x v="47"/>
    <x v="44"/>
  </r>
  <r>
    <x v="37"/>
    <x v="48"/>
    <x v="45"/>
  </r>
  <r>
    <x v="38"/>
    <x v="49"/>
    <x v="46"/>
  </r>
  <r>
    <x v="39"/>
    <x v="50"/>
    <x v="47"/>
  </r>
  <r>
    <x v="40"/>
    <x v="51"/>
    <x v="48"/>
  </r>
  <r>
    <x v="41"/>
    <x v="52"/>
    <x v="49"/>
  </r>
  <r>
    <x v="42"/>
    <x v="53"/>
    <x v="50"/>
  </r>
  <r>
    <x v="43"/>
    <x v="54"/>
    <x v="25"/>
  </r>
  <r>
    <x v="44"/>
    <x v="55"/>
    <x v="33"/>
  </r>
  <r>
    <x v="45"/>
    <x v="56"/>
    <x v="33"/>
  </r>
  <r>
    <x v="46"/>
    <x v="57"/>
    <x v="25"/>
  </r>
  <r>
    <x v="47"/>
    <x v="58"/>
    <x v="51"/>
  </r>
  <r>
    <x v="48"/>
    <x v="59"/>
    <x v="52"/>
  </r>
  <r>
    <x v="49"/>
    <x v="60"/>
    <x v="53"/>
  </r>
  <r>
    <x v="50"/>
    <x v="61"/>
    <x v="54"/>
  </r>
  <r>
    <x v="51"/>
    <x v="62"/>
    <x v="55"/>
  </r>
  <r>
    <x v="52"/>
    <x v="63"/>
    <x v="56"/>
  </r>
  <r>
    <x v="53"/>
    <x v="64"/>
    <x v="57"/>
  </r>
  <r>
    <x v="53"/>
    <x v="65"/>
    <x v="58"/>
  </r>
  <r>
    <x v="54"/>
    <x v="66"/>
    <x v="59"/>
  </r>
  <r>
    <x v="54"/>
    <x v="67"/>
    <x v="30"/>
  </r>
  <r>
    <x v="55"/>
    <x v="68"/>
    <x v="25"/>
  </r>
  <r>
    <x v="56"/>
    <x v="69"/>
    <x v="25"/>
  </r>
  <r>
    <x v="57"/>
    <x v="70"/>
    <x v="34"/>
  </r>
  <r>
    <x v="58"/>
    <x v="71"/>
    <x v="60"/>
  </r>
  <r>
    <x v="59"/>
    <x v="72"/>
    <x v="61"/>
  </r>
  <r>
    <x v="60"/>
    <x v="73"/>
    <x v="62"/>
  </r>
  <r>
    <x v="61"/>
    <x v="74"/>
    <x v="63"/>
  </r>
  <r>
    <x v="62"/>
    <x v="75"/>
    <x v="63"/>
  </r>
  <r>
    <x v="63"/>
    <x v="76"/>
    <x v="62"/>
  </r>
  <r>
    <x v="64"/>
    <x v="77"/>
    <x v="64"/>
  </r>
  <r>
    <x v="65"/>
    <x v="78"/>
    <x v="65"/>
  </r>
  <r>
    <x v="65"/>
    <x v="79"/>
    <x v="30"/>
  </r>
  <r>
    <x v="66"/>
    <x v="80"/>
    <x v="66"/>
  </r>
  <r>
    <x v="67"/>
    <x v="81"/>
    <x v="67"/>
  </r>
  <r>
    <x v="68"/>
    <x v="82"/>
    <x v="68"/>
  </r>
  <r>
    <x v="69"/>
    <x v="83"/>
    <x v="69"/>
  </r>
  <r>
    <x v="70"/>
    <x v="84"/>
    <x v="70"/>
  </r>
  <r>
    <x v="71"/>
    <x v="85"/>
    <x v="71"/>
  </r>
  <r>
    <x v="72"/>
    <x v="86"/>
    <x v="48"/>
  </r>
  <r>
    <x v="73"/>
    <x v="87"/>
    <x v="72"/>
  </r>
  <r>
    <x v="74"/>
    <x v="88"/>
    <x v="73"/>
  </r>
  <r>
    <x v="75"/>
    <x v="89"/>
    <x v="74"/>
  </r>
  <r>
    <x v="76"/>
    <x v="90"/>
    <x v="75"/>
  </r>
  <r>
    <x v="77"/>
    <x v="91"/>
    <x v="76"/>
  </r>
  <r>
    <x v="78"/>
    <x v="92"/>
    <x v="77"/>
  </r>
  <r>
    <x v="79"/>
    <x v="93"/>
    <x v="78"/>
  </r>
  <r>
    <x v="80"/>
    <x v="94"/>
    <x v="79"/>
  </r>
  <r>
    <x v="81"/>
    <x v="95"/>
    <x v="80"/>
  </r>
  <r>
    <x v="81"/>
    <x v="96"/>
    <x v="25"/>
  </r>
  <r>
    <x v="82"/>
    <x v="97"/>
    <x v="81"/>
  </r>
  <r>
    <x v="82"/>
    <x v="98"/>
    <x v="34"/>
  </r>
  <r>
    <x v="83"/>
    <x v="99"/>
    <x v="82"/>
  </r>
  <r>
    <x v="84"/>
    <x v="100"/>
    <x v="83"/>
  </r>
  <r>
    <x v="85"/>
    <x v="101"/>
    <x v="8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N° CLIENT / N° FACTURE">
  <location ref="A3:B192" firstHeaderRow="1" firstDataRow="1" firstDataCol="1"/>
  <pivotFields count="3">
    <pivotField axis="axisRow" showAll="0">
      <items count="8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83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84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5"/>
        <item t="default"/>
      </items>
    </pivotField>
    <pivotField axis="axisRow" showAll="0">
      <items count="103">
        <item x="3"/>
        <item x="2"/>
        <item x="4"/>
        <item x="5"/>
        <item x="6"/>
        <item x="10"/>
        <item x="7"/>
        <item x="8"/>
        <item x="9"/>
        <item x="11"/>
        <item x="12"/>
        <item x="13"/>
        <item x="99"/>
        <item x="14"/>
        <item x="15"/>
        <item x="16"/>
        <item x="17"/>
        <item x="18"/>
        <item x="19"/>
        <item x="20"/>
        <item x="21"/>
        <item x="0"/>
        <item x="1"/>
        <item x="22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23"/>
        <item x="42"/>
        <item x="43"/>
        <item x="44"/>
        <item x="45"/>
        <item x="46"/>
        <item x="47"/>
        <item x="48"/>
        <item x="50"/>
        <item x="49"/>
        <item x="51"/>
        <item x="52"/>
        <item x="53"/>
        <item x="54"/>
        <item x="55"/>
        <item x="56"/>
        <item x="57"/>
        <item x="58"/>
        <item x="59"/>
        <item x="60"/>
        <item x="61"/>
        <item x="63"/>
        <item x="64"/>
        <item x="65"/>
        <item x="62"/>
        <item x="100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1"/>
        <item x="92"/>
        <item x="93"/>
        <item x="94"/>
        <item x="95"/>
        <item x="96"/>
        <item x="97"/>
        <item x="98"/>
        <item x="90"/>
        <item x="101"/>
        <item t="default"/>
      </items>
    </pivotField>
    <pivotField dataField="1" showAll="0">
      <items count="86">
        <item x="6"/>
        <item x="5"/>
        <item x="1"/>
        <item x="9"/>
        <item x="10"/>
        <item x="7"/>
        <item x="12"/>
        <item x="11"/>
        <item x="2"/>
        <item x="13"/>
        <item x="59"/>
        <item x="3"/>
        <item x="8"/>
        <item x="31"/>
        <item x="57"/>
        <item x="44"/>
        <item x="19"/>
        <item x="32"/>
        <item x="24"/>
        <item x="60"/>
        <item x="43"/>
        <item x="18"/>
        <item x="75"/>
        <item x="77"/>
        <item x="30"/>
        <item x="42"/>
        <item x="80"/>
        <item x="27"/>
        <item x="58"/>
        <item x="61"/>
        <item x="26"/>
        <item x="28"/>
        <item x="29"/>
        <item x="65"/>
        <item x="20"/>
        <item x="23"/>
        <item x="33"/>
        <item x="41"/>
        <item x="79"/>
        <item x="4"/>
        <item x="76"/>
        <item x="35"/>
        <item x="34"/>
        <item x="37"/>
        <item x="71"/>
        <item x="70"/>
        <item x="25"/>
        <item x="52"/>
        <item x="54"/>
        <item x="38"/>
        <item x="78"/>
        <item x="64"/>
        <item x="69"/>
        <item x="56"/>
        <item x="15"/>
        <item x="0"/>
        <item x="36"/>
        <item x="14"/>
        <item x="81"/>
        <item x="46"/>
        <item x="45"/>
        <item x="16"/>
        <item x="17"/>
        <item x="82"/>
        <item x="55"/>
        <item x="66"/>
        <item x="68"/>
        <item x="51"/>
        <item x="39"/>
        <item x="22"/>
        <item x="53"/>
        <item x="83"/>
        <item x="62"/>
        <item x="72"/>
        <item x="49"/>
        <item x="63"/>
        <item x="74"/>
        <item x="67"/>
        <item x="48"/>
        <item x="21"/>
        <item x="73"/>
        <item x="50"/>
        <item x="40"/>
        <item x="47"/>
        <item x="84"/>
        <item t="default"/>
      </items>
    </pivotField>
  </pivotFields>
  <rowFields count="2">
    <field x="0"/>
    <field x="1"/>
  </rowFields>
  <rowItems count="189">
    <i>
      <x/>
    </i>
    <i r="1">
      <x v="21"/>
    </i>
    <i>
      <x v="1"/>
    </i>
    <i r="1">
      <x v="22"/>
    </i>
    <i>
      <x v="2"/>
    </i>
    <i r="1">
      <x v="1"/>
    </i>
    <i>
      <x v="3"/>
    </i>
    <i r="1">
      <x/>
    </i>
    <i>
      <x v="4"/>
    </i>
    <i r="1">
      <x v="2"/>
    </i>
    <i>
      <x v="5"/>
    </i>
    <i r="1">
      <x v="3"/>
    </i>
    <i>
      <x v="6"/>
    </i>
    <i r="1">
      <x v="4"/>
    </i>
    <i>
      <x v="7"/>
    </i>
    <i r="1">
      <x v="6"/>
    </i>
    <i>
      <x v="8"/>
    </i>
    <i r="1">
      <x v="7"/>
    </i>
    <i r="1">
      <x v="8"/>
    </i>
    <i>
      <x v="9"/>
    </i>
    <i r="1">
      <x v="5"/>
    </i>
    <i>
      <x v="10"/>
    </i>
    <i r="1">
      <x v="9"/>
    </i>
    <i>
      <x v="11"/>
    </i>
    <i r="1">
      <x v="10"/>
    </i>
    <i>
      <x v="12"/>
    </i>
    <i r="1">
      <x v="11"/>
    </i>
    <i>
      <x v="13"/>
    </i>
    <i r="1">
      <x v="12"/>
    </i>
    <i>
      <x v="14"/>
    </i>
    <i r="1">
      <x v="13"/>
    </i>
    <i>
      <x v="15"/>
    </i>
    <i r="1">
      <x v="14"/>
    </i>
    <i r="1">
      <x v="15"/>
    </i>
    <i>
      <x v="16"/>
    </i>
    <i r="1">
      <x v="16"/>
    </i>
    <i r="1">
      <x v="17"/>
    </i>
    <i>
      <x v="17"/>
    </i>
    <i r="1">
      <x v="18"/>
    </i>
    <i>
      <x v="18"/>
    </i>
    <i r="1">
      <x v="19"/>
    </i>
    <i>
      <x v="19"/>
    </i>
    <i r="1">
      <x v="20"/>
    </i>
    <i>
      <x v="20"/>
    </i>
    <i r="1">
      <x v="23"/>
    </i>
    <i>
      <x v="21"/>
    </i>
    <i r="1">
      <x v="42"/>
    </i>
    <i>
      <x v="22"/>
    </i>
    <i r="1">
      <x v="24"/>
    </i>
    <i>
      <x v="23"/>
    </i>
    <i r="1">
      <x v="25"/>
    </i>
    <i>
      <x v="24"/>
    </i>
    <i r="1">
      <x v="26"/>
    </i>
    <i r="1">
      <x v="27"/>
    </i>
    <i>
      <x v="25"/>
    </i>
    <i r="1">
      <x v="28"/>
    </i>
    <i>
      <x v="26"/>
    </i>
    <i r="1">
      <x v="29"/>
    </i>
    <i r="1">
      <x v="30"/>
    </i>
    <i>
      <x v="27"/>
    </i>
    <i r="1">
      <x v="31"/>
    </i>
    <i r="1">
      <x v="32"/>
    </i>
    <i>
      <x v="28"/>
    </i>
    <i r="1">
      <x v="33"/>
    </i>
    <i>
      <x v="29"/>
    </i>
    <i r="1">
      <x v="34"/>
    </i>
    <i r="1">
      <x v="35"/>
    </i>
    <i>
      <x v="30"/>
    </i>
    <i r="1">
      <x v="36"/>
    </i>
    <i>
      <x v="31"/>
    </i>
    <i r="1">
      <x v="37"/>
    </i>
    <i r="1">
      <x v="38"/>
    </i>
    <i>
      <x v="32"/>
    </i>
    <i r="1">
      <x v="39"/>
    </i>
    <i r="1">
      <x v="40"/>
    </i>
    <i>
      <x v="33"/>
    </i>
    <i r="1">
      <x v="41"/>
    </i>
    <i>
      <x v="34"/>
    </i>
    <i r="1">
      <x v="43"/>
    </i>
    <i>
      <x v="35"/>
    </i>
    <i r="1">
      <x v="44"/>
    </i>
    <i>
      <x v="36"/>
    </i>
    <i r="1">
      <x v="45"/>
    </i>
    <i r="1">
      <x v="46"/>
    </i>
    <i>
      <x v="37"/>
    </i>
    <i r="1">
      <x v="47"/>
    </i>
    <i r="1">
      <x v="48"/>
    </i>
    <i>
      <x v="38"/>
    </i>
    <i r="1">
      <x v="49"/>
    </i>
    <i>
      <x v="39"/>
    </i>
    <i r="1">
      <x v="51"/>
    </i>
    <i>
      <x v="40"/>
    </i>
    <i r="1">
      <x v="50"/>
    </i>
    <i>
      <x v="41"/>
    </i>
    <i r="1">
      <x v="52"/>
    </i>
    <i>
      <x v="42"/>
    </i>
    <i r="1">
      <x v="53"/>
    </i>
    <i>
      <x v="43"/>
    </i>
    <i r="1">
      <x v="54"/>
    </i>
    <i>
      <x v="44"/>
    </i>
    <i r="1">
      <x v="55"/>
    </i>
    <i>
      <x v="45"/>
    </i>
    <i r="1">
      <x v="56"/>
    </i>
    <i>
      <x v="46"/>
    </i>
    <i r="1">
      <x v="57"/>
    </i>
    <i>
      <x v="47"/>
    </i>
    <i r="1">
      <x v="58"/>
    </i>
    <i>
      <x v="48"/>
    </i>
    <i r="1">
      <x v="59"/>
    </i>
    <i>
      <x v="49"/>
    </i>
    <i r="1">
      <x v="60"/>
    </i>
    <i>
      <x v="50"/>
    </i>
    <i r="1">
      <x v="61"/>
    </i>
    <i>
      <x v="51"/>
    </i>
    <i r="1">
      <x v="62"/>
    </i>
    <i>
      <x v="52"/>
    </i>
    <i r="1">
      <x v="66"/>
    </i>
    <i>
      <x v="53"/>
    </i>
    <i r="1">
      <x v="63"/>
    </i>
    <i>
      <x v="54"/>
    </i>
    <i r="1">
      <x v="64"/>
    </i>
    <i r="1">
      <x v="65"/>
    </i>
    <i>
      <x v="55"/>
    </i>
    <i r="1">
      <x v="67"/>
    </i>
    <i>
      <x v="56"/>
    </i>
    <i r="1">
      <x v="68"/>
    </i>
    <i r="1">
      <x v="69"/>
    </i>
    <i>
      <x v="57"/>
    </i>
    <i r="1">
      <x v="70"/>
    </i>
    <i>
      <x v="58"/>
    </i>
    <i r="1">
      <x v="71"/>
    </i>
    <i>
      <x v="59"/>
    </i>
    <i r="1">
      <x v="72"/>
    </i>
    <i>
      <x v="60"/>
    </i>
    <i r="1">
      <x v="73"/>
    </i>
    <i>
      <x v="61"/>
    </i>
    <i r="1">
      <x v="74"/>
    </i>
    <i>
      <x v="62"/>
    </i>
    <i r="1">
      <x v="75"/>
    </i>
    <i>
      <x v="63"/>
    </i>
    <i r="1">
      <x v="76"/>
    </i>
    <i>
      <x v="64"/>
    </i>
    <i r="1">
      <x v="77"/>
    </i>
    <i>
      <x v="65"/>
    </i>
    <i r="1">
      <x v="78"/>
    </i>
    <i>
      <x v="66"/>
    </i>
    <i r="1">
      <x v="79"/>
    </i>
    <i>
      <x v="67"/>
    </i>
    <i r="1">
      <x v="80"/>
    </i>
    <i r="1">
      <x v="81"/>
    </i>
    <i>
      <x v="68"/>
    </i>
    <i r="1">
      <x v="82"/>
    </i>
    <i>
      <x v="69"/>
    </i>
    <i r="1">
      <x v="83"/>
    </i>
    <i>
      <x v="70"/>
    </i>
    <i r="1">
      <x v="84"/>
    </i>
    <i>
      <x v="71"/>
    </i>
    <i r="1">
      <x v="85"/>
    </i>
    <i>
      <x v="72"/>
    </i>
    <i r="1">
      <x v="86"/>
    </i>
    <i>
      <x v="73"/>
    </i>
    <i r="1">
      <x v="87"/>
    </i>
    <i>
      <x v="74"/>
    </i>
    <i r="1">
      <x v="88"/>
    </i>
    <i>
      <x v="75"/>
    </i>
    <i r="1">
      <x v="89"/>
    </i>
    <i>
      <x v="76"/>
    </i>
    <i r="1">
      <x v="90"/>
    </i>
    <i>
      <x v="77"/>
    </i>
    <i r="1">
      <x v="91"/>
    </i>
    <i>
      <x v="78"/>
    </i>
    <i r="1">
      <x v="100"/>
    </i>
    <i>
      <x v="79"/>
    </i>
    <i r="1">
      <x v="92"/>
    </i>
    <i>
      <x v="80"/>
    </i>
    <i r="1">
      <x v="93"/>
    </i>
    <i>
      <x v="81"/>
    </i>
    <i r="1">
      <x v="94"/>
    </i>
    <i>
      <x v="82"/>
    </i>
    <i r="1">
      <x v="95"/>
    </i>
    <i>
      <x v="83"/>
    </i>
    <i r="1">
      <x v="96"/>
    </i>
    <i r="1">
      <x v="97"/>
    </i>
    <i>
      <x v="84"/>
    </i>
    <i r="1">
      <x v="98"/>
    </i>
    <i r="1">
      <x v="99"/>
    </i>
    <i>
      <x v="85"/>
    </i>
    <i r="1">
      <x v="101"/>
    </i>
    <i t="grand">
      <x/>
    </i>
  </rowItems>
  <colItems count="1">
    <i/>
  </colItems>
  <dataFields count="1">
    <dataField name="TOTAL PAR CLIENT AVEC DETAIL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92"/>
  <sheetViews>
    <sheetView tabSelected="1" topLeftCell="A4" workbookViewId="0">
      <selection activeCell="D4" sqref="D4"/>
    </sheetView>
  </sheetViews>
  <sheetFormatPr baseColWidth="10" defaultRowHeight="15" x14ac:dyDescent="0.25"/>
  <cols>
    <col min="1" max="1" width="30.85546875" bestFit="1" customWidth="1"/>
    <col min="2" max="2" width="30" bestFit="1" customWidth="1"/>
    <col min="3" max="8" width="10.7109375" customWidth="1"/>
    <col min="9" max="9" width="10.7109375" bestFit="1" customWidth="1"/>
    <col min="10" max="86" width="10.7109375" customWidth="1"/>
    <col min="87" max="87" width="6.28515625" customWidth="1"/>
    <col min="88" max="88" width="12.5703125" bestFit="1" customWidth="1"/>
  </cols>
  <sheetData>
    <row r="3" spans="1:2" x14ac:dyDescent="0.25">
      <c r="A3" s="11" t="s">
        <v>90</v>
      </c>
      <c r="B3" t="s">
        <v>91</v>
      </c>
    </row>
    <row r="4" spans="1:2" x14ac:dyDescent="0.25">
      <c r="A4" s="6" t="s">
        <v>0</v>
      </c>
      <c r="B4" s="10">
        <v>17725.5</v>
      </c>
    </row>
    <row r="5" spans="1:2" x14ac:dyDescent="0.25">
      <c r="A5" s="12">
        <v>90070784</v>
      </c>
      <c r="B5" s="10">
        <v>17725.5</v>
      </c>
    </row>
    <row r="6" spans="1:2" x14ac:dyDescent="0.25">
      <c r="A6" s="6" t="s">
        <v>1</v>
      </c>
      <c r="B6" s="10">
        <v>-1275</v>
      </c>
    </row>
    <row r="7" spans="1:2" x14ac:dyDescent="0.25">
      <c r="A7" s="12">
        <v>90070785</v>
      </c>
      <c r="B7" s="10">
        <v>-1275</v>
      </c>
    </row>
    <row r="8" spans="1:2" x14ac:dyDescent="0.25">
      <c r="A8" s="6" t="s">
        <v>2</v>
      </c>
      <c r="B8" s="10">
        <v>193.7</v>
      </c>
    </row>
    <row r="9" spans="1:2" x14ac:dyDescent="0.25">
      <c r="A9" s="12">
        <v>90051765</v>
      </c>
      <c r="B9" s="10">
        <v>193.7</v>
      </c>
    </row>
    <row r="10" spans="1:2" x14ac:dyDescent="0.25">
      <c r="A10" s="6" t="s">
        <v>3</v>
      </c>
      <c r="B10" s="10">
        <v>557.83000000000004</v>
      </c>
    </row>
    <row r="11" spans="1:2" x14ac:dyDescent="0.25">
      <c r="A11" s="12">
        <v>90051761</v>
      </c>
      <c r="B11" s="10">
        <v>557.83000000000004</v>
      </c>
    </row>
    <row r="12" spans="1:2" x14ac:dyDescent="0.25">
      <c r="A12" s="6" t="s">
        <v>4</v>
      </c>
      <c r="B12" s="10">
        <v>5647.88</v>
      </c>
    </row>
    <row r="13" spans="1:2" x14ac:dyDescent="0.25">
      <c r="A13" s="12">
        <v>90052818</v>
      </c>
      <c r="B13" s="10">
        <v>5647.88</v>
      </c>
    </row>
    <row r="14" spans="1:2" x14ac:dyDescent="0.25">
      <c r="A14" s="6" t="s">
        <v>5</v>
      </c>
      <c r="B14" s="10">
        <v>-4651</v>
      </c>
    </row>
    <row r="15" spans="1:2" x14ac:dyDescent="0.25">
      <c r="A15" s="12">
        <v>90053071</v>
      </c>
      <c r="B15" s="10">
        <v>-4651</v>
      </c>
    </row>
    <row r="16" spans="1:2" x14ac:dyDescent="0.25">
      <c r="A16" s="6" t="s">
        <v>6</v>
      </c>
      <c r="B16" s="10">
        <v>-5185</v>
      </c>
    </row>
    <row r="17" spans="1:2" x14ac:dyDescent="0.25">
      <c r="A17" s="12">
        <v>90054037</v>
      </c>
      <c r="B17" s="10">
        <v>-5185</v>
      </c>
    </row>
    <row r="18" spans="1:2" x14ac:dyDescent="0.25">
      <c r="A18" s="6" t="s">
        <v>7</v>
      </c>
      <c r="B18" s="10">
        <v>-48</v>
      </c>
    </row>
    <row r="19" spans="1:2" x14ac:dyDescent="0.25">
      <c r="A19" s="12">
        <v>90063416</v>
      </c>
      <c r="B19" s="10">
        <v>-48</v>
      </c>
    </row>
    <row r="20" spans="1:2" x14ac:dyDescent="0.25">
      <c r="A20" s="6" t="s">
        <v>8</v>
      </c>
      <c r="B20" s="10">
        <v>349.35</v>
      </c>
    </row>
    <row r="21" spans="1:2" x14ac:dyDescent="0.25">
      <c r="A21" s="12">
        <v>90063419</v>
      </c>
      <c r="B21" s="10">
        <v>568.5</v>
      </c>
    </row>
    <row r="22" spans="1:2" x14ac:dyDescent="0.25">
      <c r="A22" s="12">
        <v>90063420</v>
      </c>
      <c r="B22" s="10">
        <v>-219.15</v>
      </c>
    </row>
    <row r="23" spans="1:2" x14ac:dyDescent="0.25">
      <c r="A23" s="6" t="s">
        <v>9</v>
      </c>
      <c r="B23" s="10">
        <v>-77.5</v>
      </c>
    </row>
    <row r="24" spans="1:2" x14ac:dyDescent="0.25">
      <c r="A24" s="12">
        <v>90063399</v>
      </c>
      <c r="B24" s="10">
        <v>-77.5</v>
      </c>
    </row>
    <row r="25" spans="1:2" x14ac:dyDescent="0.25">
      <c r="A25" s="6" t="s">
        <v>10</v>
      </c>
      <c r="B25" s="10">
        <v>-0.01</v>
      </c>
    </row>
    <row r="26" spans="1:2" x14ac:dyDescent="0.25">
      <c r="A26" s="12">
        <v>90065369</v>
      </c>
      <c r="B26" s="10">
        <v>-0.01</v>
      </c>
    </row>
    <row r="27" spans="1:2" x14ac:dyDescent="0.25">
      <c r="A27" s="6" t="s">
        <v>11</v>
      </c>
      <c r="B27" s="10">
        <v>-15.95</v>
      </c>
    </row>
    <row r="28" spans="1:2" x14ac:dyDescent="0.25">
      <c r="A28" s="12">
        <v>90065457</v>
      </c>
      <c r="B28" s="10">
        <v>-15.95</v>
      </c>
    </row>
    <row r="29" spans="1:2" x14ac:dyDescent="0.25">
      <c r="A29" s="6" t="s">
        <v>12</v>
      </c>
      <c r="B29" s="10">
        <v>248.9</v>
      </c>
    </row>
    <row r="30" spans="1:2" x14ac:dyDescent="0.25">
      <c r="A30" s="12">
        <v>90065839</v>
      </c>
      <c r="B30" s="10">
        <v>248.9</v>
      </c>
    </row>
    <row r="31" spans="1:2" x14ac:dyDescent="0.25">
      <c r="A31" s="6" t="s">
        <v>83</v>
      </c>
      <c r="B31" s="10">
        <v>22755.61</v>
      </c>
    </row>
    <row r="32" spans="1:2" x14ac:dyDescent="0.25">
      <c r="A32" s="12">
        <v>90068437</v>
      </c>
      <c r="B32" s="10">
        <v>22755.61</v>
      </c>
    </row>
    <row r="33" spans="1:2" x14ac:dyDescent="0.25">
      <c r="A33" s="6" t="s">
        <v>13</v>
      </c>
      <c r="B33" s="10">
        <v>18357</v>
      </c>
    </row>
    <row r="34" spans="1:2" x14ac:dyDescent="0.25">
      <c r="A34" s="12">
        <v>90069803</v>
      </c>
      <c r="B34" s="10">
        <v>18357</v>
      </c>
    </row>
    <row r="35" spans="1:2" x14ac:dyDescent="0.25">
      <c r="A35" s="6" t="s">
        <v>14</v>
      </c>
      <c r="B35" s="10">
        <v>38671.9</v>
      </c>
    </row>
    <row r="36" spans="1:2" x14ac:dyDescent="0.25">
      <c r="A36" s="12">
        <v>90069804</v>
      </c>
      <c r="B36" s="10">
        <v>17671.900000000001</v>
      </c>
    </row>
    <row r="37" spans="1:2" x14ac:dyDescent="0.25">
      <c r="A37" s="12">
        <v>90069805</v>
      </c>
      <c r="B37" s="10">
        <v>21000</v>
      </c>
    </row>
    <row r="38" spans="1:2" x14ac:dyDescent="0.25">
      <c r="A38" s="6" t="s">
        <v>15</v>
      </c>
      <c r="B38" s="10">
        <v>42720.6</v>
      </c>
    </row>
    <row r="39" spans="1:2" x14ac:dyDescent="0.25">
      <c r="A39" s="12">
        <v>90069807</v>
      </c>
      <c r="B39" s="10">
        <v>21720.6</v>
      </c>
    </row>
    <row r="40" spans="1:2" x14ac:dyDescent="0.25">
      <c r="A40" s="12">
        <v>90069808</v>
      </c>
      <c r="B40" s="10">
        <v>21000</v>
      </c>
    </row>
    <row r="41" spans="1:2" x14ac:dyDescent="0.25">
      <c r="A41" s="6" t="s">
        <v>16</v>
      </c>
      <c r="B41" s="10">
        <v>1515.6</v>
      </c>
    </row>
    <row r="42" spans="1:2" x14ac:dyDescent="0.25">
      <c r="A42" s="12">
        <v>90069809</v>
      </c>
      <c r="B42" s="10">
        <v>1515.6</v>
      </c>
    </row>
    <row r="43" spans="1:2" x14ac:dyDescent="0.25">
      <c r="A43" s="6" t="s">
        <v>17</v>
      </c>
      <c r="B43" s="10">
        <v>1000</v>
      </c>
    </row>
    <row r="44" spans="1:2" x14ac:dyDescent="0.25">
      <c r="A44" s="12">
        <v>90069822</v>
      </c>
      <c r="B44" s="10">
        <v>1000</v>
      </c>
    </row>
    <row r="45" spans="1:2" x14ac:dyDescent="0.25">
      <c r="A45" s="6" t="s">
        <v>18</v>
      </c>
      <c r="B45" s="10">
        <v>1000</v>
      </c>
    </row>
    <row r="46" spans="1:2" x14ac:dyDescent="0.25">
      <c r="A46" s="12">
        <v>90069824</v>
      </c>
      <c r="B46" s="10">
        <v>1000</v>
      </c>
    </row>
    <row r="47" spans="1:2" x14ac:dyDescent="0.25">
      <c r="A47" s="6" t="s">
        <v>19</v>
      </c>
      <c r="B47" s="10">
        <v>4580.87</v>
      </c>
    </row>
    <row r="48" spans="1:2" x14ac:dyDescent="0.25">
      <c r="A48" s="12">
        <v>90070788</v>
      </c>
      <c r="B48" s="10">
        <v>4580.87</v>
      </c>
    </row>
    <row r="49" spans="1:2" x14ac:dyDescent="0.25">
      <c r="A49" s="6" t="s">
        <v>20</v>
      </c>
      <c r="B49" s="10">
        <v>112527.36</v>
      </c>
    </row>
    <row r="50" spans="1:2" x14ac:dyDescent="0.25">
      <c r="A50" s="12">
        <v>90073844</v>
      </c>
      <c r="B50" s="10">
        <v>112527.36</v>
      </c>
    </row>
    <row r="51" spans="1:2" x14ac:dyDescent="0.25">
      <c r="A51" s="6" t="s">
        <v>21</v>
      </c>
      <c r="B51" s="10">
        <v>41700.239999999998</v>
      </c>
    </row>
    <row r="52" spans="1:2" x14ac:dyDescent="0.25">
      <c r="A52" s="12">
        <v>90071705</v>
      </c>
      <c r="B52" s="10">
        <v>41700.239999999998</v>
      </c>
    </row>
    <row r="53" spans="1:2" x14ac:dyDescent="0.25">
      <c r="A53" s="6" t="s">
        <v>22</v>
      </c>
      <c r="B53" s="10">
        <v>4760.62</v>
      </c>
    </row>
    <row r="54" spans="1:2" x14ac:dyDescent="0.25">
      <c r="A54" s="12">
        <v>90071709</v>
      </c>
      <c r="B54" s="10">
        <v>4760.62</v>
      </c>
    </row>
    <row r="55" spans="1:2" x14ac:dyDescent="0.25">
      <c r="A55" s="6" t="s">
        <v>23</v>
      </c>
      <c r="B55" s="10">
        <v>11360.8</v>
      </c>
    </row>
    <row r="56" spans="1:2" x14ac:dyDescent="0.25">
      <c r="A56" s="12">
        <v>90071793</v>
      </c>
      <c r="B56" s="10">
        <v>1360.8</v>
      </c>
    </row>
    <row r="57" spans="1:2" x14ac:dyDescent="0.25">
      <c r="A57" s="12">
        <v>90071794</v>
      </c>
      <c r="B57" s="10">
        <v>10000</v>
      </c>
    </row>
    <row r="58" spans="1:2" x14ac:dyDescent="0.25">
      <c r="A58" s="6" t="s">
        <v>24</v>
      </c>
      <c r="B58" s="10">
        <v>3599.2</v>
      </c>
    </row>
    <row r="59" spans="1:2" x14ac:dyDescent="0.25">
      <c r="A59" s="12">
        <v>90072313</v>
      </c>
      <c r="B59" s="10">
        <v>3599.2</v>
      </c>
    </row>
    <row r="60" spans="1:2" x14ac:dyDescent="0.25">
      <c r="A60" s="6" t="s">
        <v>25</v>
      </c>
      <c r="B60" s="10">
        <v>6666.7999999999993</v>
      </c>
    </row>
    <row r="61" spans="1:2" x14ac:dyDescent="0.25">
      <c r="A61" s="12">
        <v>90072318</v>
      </c>
      <c r="B61" s="10">
        <v>3027.6</v>
      </c>
    </row>
    <row r="62" spans="1:2" x14ac:dyDescent="0.25">
      <c r="A62" s="12">
        <v>90072319</v>
      </c>
      <c r="B62" s="10">
        <v>3639.2</v>
      </c>
    </row>
    <row r="63" spans="1:2" x14ac:dyDescent="0.25">
      <c r="A63" s="6" t="s">
        <v>26</v>
      </c>
      <c r="B63" s="10">
        <v>6294.4</v>
      </c>
    </row>
    <row r="64" spans="1:2" x14ac:dyDescent="0.25">
      <c r="A64" s="12">
        <v>90072324</v>
      </c>
      <c r="B64" s="10">
        <v>3794.4</v>
      </c>
    </row>
    <row r="65" spans="1:2" x14ac:dyDescent="0.25">
      <c r="A65" s="12">
        <v>90072325</v>
      </c>
      <c r="B65" s="10">
        <v>2500</v>
      </c>
    </row>
    <row r="66" spans="1:2" x14ac:dyDescent="0.25">
      <c r="A66" s="6" t="s">
        <v>27</v>
      </c>
      <c r="B66" s="10">
        <v>700</v>
      </c>
    </row>
    <row r="67" spans="1:2" x14ac:dyDescent="0.25">
      <c r="A67" s="12">
        <v>90072329</v>
      </c>
      <c r="B67" s="10">
        <v>700</v>
      </c>
    </row>
    <row r="68" spans="1:2" x14ac:dyDescent="0.25">
      <c r="A68" s="6" t="s">
        <v>28</v>
      </c>
      <c r="B68" s="10">
        <v>6296</v>
      </c>
    </row>
    <row r="69" spans="1:2" x14ac:dyDescent="0.25">
      <c r="A69" s="12">
        <v>90072334</v>
      </c>
      <c r="B69" s="10">
        <v>1296</v>
      </c>
    </row>
    <row r="70" spans="1:2" x14ac:dyDescent="0.25">
      <c r="A70" s="12">
        <v>90072335</v>
      </c>
      <c r="B70" s="10">
        <v>5000</v>
      </c>
    </row>
    <row r="71" spans="1:2" x14ac:dyDescent="0.25">
      <c r="A71" s="6" t="s">
        <v>29</v>
      </c>
      <c r="B71" s="10">
        <v>8000</v>
      </c>
    </row>
    <row r="72" spans="1:2" x14ac:dyDescent="0.25">
      <c r="A72" s="12">
        <v>90072344</v>
      </c>
      <c r="B72" s="10">
        <v>8000</v>
      </c>
    </row>
    <row r="73" spans="1:2" x14ac:dyDescent="0.25">
      <c r="A73" s="6" t="s">
        <v>30</v>
      </c>
      <c r="B73" s="10">
        <v>15780</v>
      </c>
    </row>
    <row r="74" spans="1:2" x14ac:dyDescent="0.25">
      <c r="A74" s="12">
        <v>90072349</v>
      </c>
      <c r="B74" s="10">
        <v>7780</v>
      </c>
    </row>
    <row r="75" spans="1:2" x14ac:dyDescent="0.25">
      <c r="A75" s="12">
        <v>90072350</v>
      </c>
      <c r="B75" s="10">
        <v>8000</v>
      </c>
    </row>
    <row r="76" spans="1:2" x14ac:dyDescent="0.25">
      <c r="A76" s="6" t="s">
        <v>31</v>
      </c>
      <c r="B76" s="10">
        <v>25917.9</v>
      </c>
    </row>
    <row r="77" spans="1:2" x14ac:dyDescent="0.25">
      <c r="A77" s="12">
        <v>90072364</v>
      </c>
      <c r="B77" s="10">
        <v>17916.900000000001</v>
      </c>
    </row>
    <row r="78" spans="1:2" x14ac:dyDescent="0.25">
      <c r="A78" s="12">
        <v>90072365</v>
      </c>
      <c r="B78" s="10">
        <v>8001</v>
      </c>
    </row>
    <row r="79" spans="1:2" x14ac:dyDescent="0.25">
      <c r="A79" s="6" t="s">
        <v>32</v>
      </c>
      <c r="B79" s="10">
        <v>12080</v>
      </c>
    </row>
    <row r="80" spans="1:2" x14ac:dyDescent="0.25">
      <c r="A80" s="12">
        <v>90073137</v>
      </c>
      <c r="B80" s="10">
        <v>12080</v>
      </c>
    </row>
    <row r="81" spans="1:2" x14ac:dyDescent="0.25">
      <c r="A81" s="6" t="s">
        <v>33</v>
      </c>
      <c r="B81" s="10">
        <v>40000</v>
      </c>
    </row>
    <row r="82" spans="1:2" x14ac:dyDescent="0.25">
      <c r="A82" s="12">
        <v>90073881</v>
      </c>
      <c r="B82" s="10">
        <v>40000</v>
      </c>
    </row>
    <row r="83" spans="1:2" x14ac:dyDescent="0.25">
      <c r="A83" s="6" t="s">
        <v>34</v>
      </c>
      <c r="B83" s="10">
        <v>135690.4</v>
      </c>
    </row>
    <row r="84" spans="1:2" x14ac:dyDescent="0.25">
      <c r="A84" s="12">
        <v>90075253</v>
      </c>
      <c r="B84" s="10">
        <v>135690.4</v>
      </c>
    </row>
    <row r="85" spans="1:2" x14ac:dyDescent="0.25">
      <c r="A85" s="6" t="s">
        <v>35</v>
      </c>
      <c r="B85" s="10">
        <v>8156.8</v>
      </c>
    </row>
    <row r="86" spans="1:2" x14ac:dyDescent="0.25">
      <c r="A86" s="12">
        <v>90077664</v>
      </c>
      <c r="B86" s="10">
        <v>5356.8</v>
      </c>
    </row>
    <row r="87" spans="1:2" x14ac:dyDescent="0.25">
      <c r="A87" s="12">
        <v>90077665</v>
      </c>
      <c r="B87" s="10">
        <v>2800</v>
      </c>
    </row>
    <row r="88" spans="1:2" x14ac:dyDescent="0.25">
      <c r="A88" s="6" t="s">
        <v>36</v>
      </c>
      <c r="B88" s="10">
        <v>2392</v>
      </c>
    </row>
    <row r="89" spans="1:2" x14ac:dyDescent="0.25">
      <c r="A89" s="12">
        <v>90077666</v>
      </c>
      <c r="B89" s="10">
        <v>1512</v>
      </c>
    </row>
    <row r="90" spans="1:2" x14ac:dyDescent="0.25">
      <c r="A90" s="12">
        <v>90077667</v>
      </c>
      <c r="B90" s="10">
        <v>880</v>
      </c>
    </row>
    <row r="91" spans="1:2" x14ac:dyDescent="0.25">
      <c r="A91" s="6" t="s">
        <v>37</v>
      </c>
      <c r="B91" s="10">
        <v>20000</v>
      </c>
    </row>
    <row r="92" spans="1:2" x14ac:dyDescent="0.25">
      <c r="A92" s="12">
        <v>90077766</v>
      </c>
      <c r="B92" s="10">
        <v>20000</v>
      </c>
    </row>
    <row r="93" spans="1:2" x14ac:dyDescent="0.25">
      <c r="A93" s="6" t="s">
        <v>38</v>
      </c>
      <c r="B93" s="10">
        <v>19352.48</v>
      </c>
    </row>
    <row r="94" spans="1:2" x14ac:dyDescent="0.25">
      <c r="A94" s="12">
        <v>90078956</v>
      </c>
      <c r="B94" s="10">
        <v>19352.48</v>
      </c>
    </row>
    <row r="95" spans="1:2" x14ac:dyDescent="0.25">
      <c r="A95" s="6" t="s">
        <v>39</v>
      </c>
      <c r="B95" s="10">
        <v>180000</v>
      </c>
    </row>
    <row r="96" spans="1:2" x14ac:dyDescent="0.25">
      <c r="A96" s="12">
        <v>90078598</v>
      </c>
      <c r="B96" s="10">
        <v>180000</v>
      </c>
    </row>
    <row r="97" spans="1:2" x14ac:dyDescent="0.25">
      <c r="A97" s="6" t="s">
        <v>40</v>
      </c>
      <c r="B97" s="10">
        <v>100000</v>
      </c>
    </row>
    <row r="98" spans="1:2" x14ac:dyDescent="0.25">
      <c r="A98" s="12">
        <v>90079186</v>
      </c>
      <c r="B98" s="10">
        <v>100000</v>
      </c>
    </row>
    <row r="99" spans="1:2" x14ac:dyDescent="0.25">
      <c r="A99" s="6" t="s">
        <v>41</v>
      </c>
      <c r="B99" s="10">
        <v>60000</v>
      </c>
    </row>
    <row r="100" spans="1:2" x14ac:dyDescent="0.25">
      <c r="A100" s="12">
        <v>90079188</v>
      </c>
      <c r="B100" s="10">
        <v>60000</v>
      </c>
    </row>
    <row r="101" spans="1:2" x14ac:dyDescent="0.25">
      <c r="A101" s="6" t="s">
        <v>42</v>
      </c>
      <c r="B101" s="10">
        <v>120000</v>
      </c>
    </row>
    <row r="102" spans="1:2" x14ac:dyDescent="0.25">
      <c r="A102" s="12">
        <v>90079190</v>
      </c>
      <c r="B102" s="10">
        <v>120000</v>
      </c>
    </row>
    <row r="103" spans="1:2" x14ac:dyDescent="0.25">
      <c r="A103" s="6" t="s">
        <v>43</v>
      </c>
      <c r="B103" s="10">
        <v>10000</v>
      </c>
    </row>
    <row r="104" spans="1:2" x14ac:dyDescent="0.25">
      <c r="A104" s="12">
        <v>90079346</v>
      </c>
      <c r="B104" s="10">
        <v>10000</v>
      </c>
    </row>
    <row r="105" spans="1:2" x14ac:dyDescent="0.25">
      <c r="A105" s="6" t="s">
        <v>44</v>
      </c>
      <c r="B105" s="10">
        <v>5000</v>
      </c>
    </row>
    <row r="106" spans="1:2" x14ac:dyDescent="0.25">
      <c r="A106" s="12">
        <v>90079351</v>
      </c>
      <c r="B106" s="10">
        <v>5000</v>
      </c>
    </row>
    <row r="107" spans="1:2" x14ac:dyDescent="0.25">
      <c r="A107" s="6" t="s">
        <v>45</v>
      </c>
      <c r="B107" s="10">
        <v>5000</v>
      </c>
    </row>
    <row r="108" spans="1:2" x14ac:dyDescent="0.25">
      <c r="A108" s="12">
        <v>90079357</v>
      </c>
      <c r="B108" s="10">
        <v>5000</v>
      </c>
    </row>
    <row r="109" spans="1:2" x14ac:dyDescent="0.25">
      <c r="A109" s="6" t="s">
        <v>46</v>
      </c>
      <c r="B109" s="10">
        <v>10000</v>
      </c>
    </row>
    <row r="110" spans="1:2" x14ac:dyDescent="0.25">
      <c r="A110" s="12">
        <v>90079380</v>
      </c>
      <c r="B110" s="10">
        <v>10000</v>
      </c>
    </row>
    <row r="111" spans="1:2" x14ac:dyDescent="0.25">
      <c r="A111" s="6" t="s">
        <v>47</v>
      </c>
      <c r="B111" s="10">
        <v>32340</v>
      </c>
    </row>
    <row r="112" spans="1:2" x14ac:dyDescent="0.25">
      <c r="A112" s="12">
        <v>90079916</v>
      </c>
      <c r="B112" s="10">
        <v>32340</v>
      </c>
    </row>
    <row r="113" spans="1:2" x14ac:dyDescent="0.25">
      <c r="A113" s="6" t="s">
        <v>48</v>
      </c>
      <c r="B113" s="10">
        <v>11776.3</v>
      </c>
    </row>
    <row r="114" spans="1:2" x14ac:dyDescent="0.25">
      <c r="A114" s="12">
        <v>90079920</v>
      </c>
      <c r="B114" s="10">
        <v>11776.3</v>
      </c>
    </row>
    <row r="115" spans="1:2" x14ac:dyDescent="0.25">
      <c r="A115" s="6" t="s">
        <v>49</v>
      </c>
      <c r="B115" s="10">
        <v>45000</v>
      </c>
    </row>
    <row r="116" spans="1:2" x14ac:dyDescent="0.25">
      <c r="A116" s="12">
        <v>90079929</v>
      </c>
      <c r="B116" s="10">
        <v>45000</v>
      </c>
    </row>
    <row r="117" spans="1:2" x14ac:dyDescent="0.25">
      <c r="A117" s="6" t="s">
        <v>50</v>
      </c>
      <c r="B117" s="10">
        <v>12000</v>
      </c>
    </row>
    <row r="118" spans="1:2" x14ac:dyDescent="0.25">
      <c r="A118" s="12">
        <v>90079987</v>
      </c>
      <c r="B118" s="10">
        <v>12000</v>
      </c>
    </row>
    <row r="119" spans="1:2" x14ac:dyDescent="0.25">
      <c r="A119" s="6" t="s">
        <v>51</v>
      </c>
      <c r="B119" s="10">
        <v>24000</v>
      </c>
    </row>
    <row r="120" spans="1:2" x14ac:dyDescent="0.25">
      <c r="A120" s="12">
        <v>90080157</v>
      </c>
      <c r="B120" s="10">
        <v>24000</v>
      </c>
    </row>
    <row r="121" spans="1:2" x14ac:dyDescent="0.25">
      <c r="A121" s="6" t="s">
        <v>52</v>
      </c>
      <c r="B121" s="10">
        <v>17000</v>
      </c>
    </row>
    <row r="122" spans="1:2" x14ac:dyDescent="0.25">
      <c r="A122" s="12">
        <v>90080002</v>
      </c>
      <c r="B122" s="10">
        <v>17000</v>
      </c>
    </row>
    <row r="123" spans="1:2" x14ac:dyDescent="0.25">
      <c r="A123" s="6" t="s">
        <v>53</v>
      </c>
      <c r="B123" s="10">
        <v>3890.0499999999997</v>
      </c>
    </row>
    <row r="124" spans="1:2" x14ac:dyDescent="0.25">
      <c r="A124" s="12">
        <v>90080011</v>
      </c>
      <c r="B124" s="10">
        <v>810.37</v>
      </c>
    </row>
    <row r="125" spans="1:2" x14ac:dyDescent="0.25">
      <c r="A125" s="12">
        <v>90080012</v>
      </c>
      <c r="B125" s="10">
        <v>3079.68</v>
      </c>
    </row>
    <row r="126" spans="1:2" x14ac:dyDescent="0.25">
      <c r="A126" s="6" t="s">
        <v>84</v>
      </c>
      <c r="B126" s="10">
        <v>45286.8</v>
      </c>
    </row>
    <row r="127" spans="1:2" x14ac:dyDescent="0.25">
      <c r="A127" s="12">
        <v>90080273</v>
      </c>
      <c r="B127" s="10">
        <v>45286.8</v>
      </c>
    </row>
    <row r="128" spans="1:2" x14ac:dyDescent="0.25">
      <c r="A128" s="6" t="s">
        <v>54</v>
      </c>
      <c r="B128" s="10">
        <v>2888.8</v>
      </c>
    </row>
    <row r="129" spans="1:2" x14ac:dyDescent="0.25">
      <c r="A129" s="12">
        <v>90080435</v>
      </c>
      <c r="B129" s="10">
        <v>388.8</v>
      </c>
    </row>
    <row r="130" spans="1:2" x14ac:dyDescent="0.25">
      <c r="A130" s="12">
        <v>90080436</v>
      </c>
      <c r="B130" s="10">
        <v>2500</v>
      </c>
    </row>
    <row r="131" spans="1:2" x14ac:dyDescent="0.25">
      <c r="A131" s="6" t="s">
        <v>55</v>
      </c>
      <c r="B131" s="10">
        <v>10000</v>
      </c>
    </row>
    <row r="132" spans="1:2" x14ac:dyDescent="0.25">
      <c r="A132" s="12">
        <v>90080437</v>
      </c>
      <c r="B132" s="10">
        <v>10000</v>
      </c>
    </row>
    <row r="133" spans="1:2" x14ac:dyDescent="0.25">
      <c r="A133" s="6" t="s">
        <v>56</v>
      </c>
      <c r="B133" s="10">
        <v>10000</v>
      </c>
    </row>
    <row r="134" spans="1:2" x14ac:dyDescent="0.25">
      <c r="A134" s="12">
        <v>90080438</v>
      </c>
      <c r="B134" s="10">
        <v>10000</v>
      </c>
    </row>
    <row r="135" spans="1:2" x14ac:dyDescent="0.25">
      <c r="A135" s="6" t="s">
        <v>57</v>
      </c>
      <c r="B135" s="10">
        <v>8000</v>
      </c>
    </row>
    <row r="136" spans="1:2" x14ac:dyDescent="0.25">
      <c r="A136" s="12">
        <v>90080741</v>
      </c>
      <c r="B136" s="10">
        <v>8000</v>
      </c>
    </row>
    <row r="137" spans="1:2" x14ac:dyDescent="0.25">
      <c r="A137" s="6" t="s">
        <v>58</v>
      </c>
      <c r="B137" s="10">
        <v>1429.2</v>
      </c>
    </row>
    <row r="138" spans="1:2" x14ac:dyDescent="0.25">
      <c r="A138" s="12">
        <v>90080829</v>
      </c>
      <c r="B138" s="10">
        <v>1429.2</v>
      </c>
    </row>
    <row r="139" spans="1:2" x14ac:dyDescent="0.25">
      <c r="A139" s="6" t="s">
        <v>59</v>
      </c>
      <c r="B139" s="10">
        <v>3444.6</v>
      </c>
    </row>
    <row r="140" spans="1:2" x14ac:dyDescent="0.25">
      <c r="A140" s="12">
        <v>90080854</v>
      </c>
      <c r="B140" s="10">
        <v>3444.6</v>
      </c>
    </row>
    <row r="141" spans="1:2" x14ac:dyDescent="0.25">
      <c r="A141" s="6" t="s">
        <v>60</v>
      </c>
      <c r="B141" s="10">
        <v>50000</v>
      </c>
    </row>
    <row r="142" spans="1:2" x14ac:dyDescent="0.25">
      <c r="A142" s="12">
        <v>90081107</v>
      </c>
      <c r="B142" s="10">
        <v>50000</v>
      </c>
    </row>
    <row r="143" spans="1:2" x14ac:dyDescent="0.25">
      <c r="A143" s="6" t="s">
        <v>61</v>
      </c>
      <c r="B143" s="10">
        <v>75000</v>
      </c>
    </row>
    <row r="144" spans="1:2" x14ac:dyDescent="0.25">
      <c r="A144" s="12">
        <v>90081108</v>
      </c>
      <c r="B144" s="10">
        <v>75000</v>
      </c>
    </row>
    <row r="145" spans="1:2" x14ac:dyDescent="0.25">
      <c r="A145" s="6" t="s">
        <v>62</v>
      </c>
      <c r="B145" s="10">
        <v>75000</v>
      </c>
    </row>
    <row r="146" spans="1:2" x14ac:dyDescent="0.25">
      <c r="A146" s="12">
        <v>90081109</v>
      </c>
      <c r="B146" s="10">
        <v>75000</v>
      </c>
    </row>
    <row r="147" spans="1:2" x14ac:dyDescent="0.25">
      <c r="A147" s="6" t="s">
        <v>63</v>
      </c>
      <c r="B147" s="10">
        <v>50000</v>
      </c>
    </row>
    <row r="148" spans="1:2" x14ac:dyDescent="0.25">
      <c r="A148" s="12">
        <v>90081111</v>
      </c>
      <c r="B148" s="10">
        <v>50000</v>
      </c>
    </row>
    <row r="149" spans="1:2" x14ac:dyDescent="0.25">
      <c r="A149" s="6" t="s">
        <v>64</v>
      </c>
      <c r="B149" s="10">
        <v>14850</v>
      </c>
    </row>
    <row r="150" spans="1:2" x14ac:dyDescent="0.25">
      <c r="A150" s="12">
        <v>90081254</v>
      </c>
      <c r="B150" s="10">
        <v>14850</v>
      </c>
    </row>
    <row r="151" spans="1:2" x14ac:dyDescent="0.25">
      <c r="A151" s="6" t="s">
        <v>65</v>
      </c>
      <c r="B151" s="10">
        <v>6731.8</v>
      </c>
    </row>
    <row r="152" spans="1:2" x14ac:dyDescent="0.25">
      <c r="A152" s="12">
        <v>90081433</v>
      </c>
      <c r="B152" s="10">
        <v>4231.8</v>
      </c>
    </row>
    <row r="153" spans="1:2" x14ac:dyDescent="0.25">
      <c r="A153" s="12">
        <v>90081434</v>
      </c>
      <c r="B153" s="10">
        <v>2500</v>
      </c>
    </row>
    <row r="154" spans="1:2" x14ac:dyDescent="0.25">
      <c r="A154" s="6" t="s">
        <v>66</v>
      </c>
      <c r="B154" s="10">
        <v>27222.19</v>
      </c>
    </row>
    <row r="155" spans="1:2" x14ac:dyDescent="0.25">
      <c r="A155" s="12">
        <v>90081526</v>
      </c>
      <c r="B155" s="10">
        <v>27222.19</v>
      </c>
    </row>
    <row r="156" spans="1:2" x14ac:dyDescent="0.25">
      <c r="A156" s="6" t="s">
        <v>67</v>
      </c>
      <c r="B156" s="10">
        <v>94111.19</v>
      </c>
    </row>
    <row r="157" spans="1:2" x14ac:dyDescent="0.25">
      <c r="A157" s="12">
        <v>90081534</v>
      </c>
      <c r="B157" s="10">
        <v>94111.19</v>
      </c>
    </row>
    <row r="158" spans="1:2" x14ac:dyDescent="0.25">
      <c r="A158" s="6" t="s">
        <v>68</v>
      </c>
      <c r="B158" s="10">
        <v>27999.95</v>
      </c>
    </row>
    <row r="159" spans="1:2" x14ac:dyDescent="0.25">
      <c r="A159" s="12">
        <v>90081535</v>
      </c>
      <c r="B159" s="10">
        <v>27999.95</v>
      </c>
    </row>
    <row r="160" spans="1:2" x14ac:dyDescent="0.25">
      <c r="A160" s="6" t="s">
        <v>69</v>
      </c>
      <c r="B160" s="10">
        <v>15000</v>
      </c>
    </row>
    <row r="161" spans="1:2" x14ac:dyDescent="0.25">
      <c r="A161" s="12">
        <v>90081537</v>
      </c>
      <c r="B161" s="10">
        <v>15000</v>
      </c>
    </row>
    <row r="162" spans="1:2" x14ac:dyDescent="0.25">
      <c r="A162" s="6" t="s">
        <v>70</v>
      </c>
      <c r="B162" s="10">
        <v>9970.57</v>
      </c>
    </row>
    <row r="163" spans="1:2" x14ac:dyDescent="0.25">
      <c r="A163" s="12">
        <v>90081616</v>
      </c>
      <c r="B163" s="10">
        <v>9970.57</v>
      </c>
    </row>
    <row r="164" spans="1:2" x14ac:dyDescent="0.25">
      <c r="A164" s="6" t="s">
        <v>71</v>
      </c>
      <c r="B164" s="10">
        <v>8100</v>
      </c>
    </row>
    <row r="165" spans="1:2" x14ac:dyDescent="0.25">
      <c r="A165" s="12">
        <v>90082420</v>
      </c>
      <c r="B165" s="10">
        <v>8100</v>
      </c>
    </row>
    <row r="166" spans="1:2" x14ac:dyDescent="0.25">
      <c r="A166" s="6" t="s">
        <v>72</v>
      </c>
      <c r="B166" s="10">
        <v>100000</v>
      </c>
    </row>
    <row r="167" spans="1:2" x14ac:dyDescent="0.25">
      <c r="A167" s="12">
        <v>90082437</v>
      </c>
      <c r="B167" s="10">
        <v>100000</v>
      </c>
    </row>
    <row r="168" spans="1:2" x14ac:dyDescent="0.25">
      <c r="A168" s="6" t="s">
        <v>73</v>
      </c>
      <c r="B168" s="10">
        <v>53443.79</v>
      </c>
    </row>
    <row r="169" spans="1:2" x14ac:dyDescent="0.25">
      <c r="A169" s="12">
        <v>90082574</v>
      </c>
      <c r="B169" s="10">
        <v>53443.79</v>
      </c>
    </row>
    <row r="170" spans="1:2" x14ac:dyDescent="0.25">
      <c r="A170" s="6" t="s">
        <v>74</v>
      </c>
      <c r="B170" s="10">
        <v>112894.6</v>
      </c>
    </row>
    <row r="171" spans="1:2" x14ac:dyDescent="0.25">
      <c r="A171" s="12">
        <v>90082640</v>
      </c>
      <c r="B171" s="10">
        <v>112894.6</v>
      </c>
    </row>
    <row r="172" spans="1:2" x14ac:dyDescent="0.25">
      <c r="A172" s="6" t="s">
        <v>75</v>
      </c>
      <c r="B172" s="10">
        <v>92085.36</v>
      </c>
    </row>
    <row r="173" spans="1:2" x14ac:dyDescent="0.25">
      <c r="A173" s="12">
        <v>90082641</v>
      </c>
      <c r="B173" s="10">
        <v>92085.36</v>
      </c>
    </row>
    <row r="174" spans="1:2" x14ac:dyDescent="0.25">
      <c r="A174" s="6" t="s">
        <v>76</v>
      </c>
      <c r="B174" s="10">
        <v>1959.44</v>
      </c>
    </row>
    <row r="175" spans="1:2" x14ac:dyDescent="0.25">
      <c r="A175" s="12">
        <v>90086204</v>
      </c>
      <c r="B175" s="10">
        <v>1959.44</v>
      </c>
    </row>
    <row r="176" spans="1:2" x14ac:dyDescent="0.25">
      <c r="A176" s="6" t="s">
        <v>77</v>
      </c>
      <c r="B176" s="10">
        <v>7425</v>
      </c>
    </row>
    <row r="177" spans="1:2" x14ac:dyDescent="0.25">
      <c r="A177" s="12">
        <v>90083080</v>
      </c>
      <c r="B177" s="10">
        <v>7425</v>
      </c>
    </row>
    <row r="178" spans="1:2" x14ac:dyDescent="0.25">
      <c r="A178" s="6" t="s">
        <v>78</v>
      </c>
      <c r="B178" s="10">
        <v>2200</v>
      </c>
    </row>
    <row r="179" spans="1:2" x14ac:dyDescent="0.25">
      <c r="A179" s="12">
        <v>90083146</v>
      </c>
      <c r="B179" s="10">
        <v>2200</v>
      </c>
    </row>
    <row r="180" spans="1:2" x14ac:dyDescent="0.25">
      <c r="A180" s="6" t="s">
        <v>79</v>
      </c>
      <c r="B180" s="10">
        <v>14380.72</v>
      </c>
    </row>
    <row r="181" spans="1:2" x14ac:dyDescent="0.25">
      <c r="A181" s="12">
        <v>90084049</v>
      </c>
      <c r="B181" s="10">
        <v>14380.72</v>
      </c>
    </row>
    <row r="182" spans="1:2" x14ac:dyDescent="0.25">
      <c r="A182" s="6" t="s">
        <v>80</v>
      </c>
      <c r="B182" s="10">
        <v>5400</v>
      </c>
    </row>
    <row r="183" spans="1:2" x14ac:dyDescent="0.25">
      <c r="A183" s="12">
        <v>90084496</v>
      </c>
      <c r="B183" s="10">
        <v>5400</v>
      </c>
    </row>
    <row r="184" spans="1:2" x14ac:dyDescent="0.25">
      <c r="A184" s="6" t="s">
        <v>81</v>
      </c>
      <c r="B184" s="10">
        <v>12825</v>
      </c>
    </row>
    <row r="185" spans="1:2" x14ac:dyDescent="0.25">
      <c r="A185" s="12">
        <v>90085418</v>
      </c>
      <c r="B185" s="10">
        <v>2825</v>
      </c>
    </row>
    <row r="186" spans="1:2" x14ac:dyDescent="0.25">
      <c r="A186" s="12">
        <v>90085419</v>
      </c>
      <c r="B186" s="10">
        <v>10000</v>
      </c>
    </row>
    <row r="187" spans="1:2" x14ac:dyDescent="0.25">
      <c r="A187" s="6" t="s">
        <v>82</v>
      </c>
      <c r="B187" s="10">
        <v>26500</v>
      </c>
    </row>
    <row r="188" spans="1:2" x14ac:dyDescent="0.25">
      <c r="A188" s="12">
        <v>90085496</v>
      </c>
      <c r="B188" s="10">
        <v>18500</v>
      </c>
    </row>
    <row r="189" spans="1:2" x14ac:dyDescent="0.25">
      <c r="A189" s="12">
        <v>90085497</v>
      </c>
      <c r="B189" s="10">
        <v>8000</v>
      </c>
    </row>
    <row r="190" spans="1:2" x14ac:dyDescent="0.25">
      <c r="A190" s="6" t="s">
        <v>88</v>
      </c>
      <c r="B190" s="10"/>
    </row>
    <row r="191" spans="1:2" x14ac:dyDescent="0.25">
      <c r="A191" s="12" t="s">
        <v>88</v>
      </c>
      <c r="B191" s="10"/>
    </row>
    <row r="192" spans="1:2" x14ac:dyDescent="0.25">
      <c r="A192" s="6" t="s">
        <v>89</v>
      </c>
      <c r="B192" s="10">
        <v>2225502.6400000006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2"/>
  <sheetViews>
    <sheetView showGridLines="0" workbookViewId="0">
      <selection activeCell="E4" sqref="E4"/>
    </sheetView>
  </sheetViews>
  <sheetFormatPr baseColWidth="10" defaultRowHeight="15" x14ac:dyDescent="0.25"/>
  <cols>
    <col min="1" max="1" width="10.5703125" style="1" bestFit="1" customWidth="1"/>
    <col min="2" max="2" width="18.28515625" style="9" bestFit="1" customWidth="1"/>
    <col min="3" max="3" width="14.42578125" style="1" bestFit="1" customWidth="1"/>
    <col min="4" max="16384" width="11.42578125" style="1"/>
  </cols>
  <sheetData>
    <row r="1" spans="1:3" s="6" customFormat="1" ht="15.75" customHeight="1" thickBot="1" x14ac:dyDescent="0.3">
      <c r="A1" s="5" t="s">
        <v>85</v>
      </c>
      <c r="B1" s="7" t="s">
        <v>86</v>
      </c>
      <c r="C1" s="2" t="s">
        <v>87</v>
      </c>
    </row>
    <row r="2" spans="1:3" ht="15.75" thickBot="1" x14ac:dyDescent="0.3">
      <c r="A2" s="2" t="s">
        <v>0</v>
      </c>
      <c r="B2" s="8">
        <v>90070784</v>
      </c>
      <c r="C2" s="3">
        <v>17725.5</v>
      </c>
    </row>
    <row r="3" spans="1:3" ht="15.75" thickBot="1" x14ac:dyDescent="0.3">
      <c r="A3" s="2" t="s">
        <v>1</v>
      </c>
      <c r="B3" s="8">
        <v>90070785</v>
      </c>
      <c r="C3" s="4">
        <v>-1275</v>
      </c>
    </row>
    <row r="4" spans="1:3" ht="15.75" thickBot="1" x14ac:dyDescent="0.3">
      <c r="A4" s="2" t="s">
        <v>2</v>
      </c>
      <c r="B4" s="8">
        <v>90051765</v>
      </c>
      <c r="C4" s="4">
        <v>193.7</v>
      </c>
    </row>
    <row r="5" spans="1:3" ht="15.75" thickBot="1" x14ac:dyDescent="0.3">
      <c r="A5" s="2" t="s">
        <v>3</v>
      </c>
      <c r="B5" s="8">
        <v>90051761</v>
      </c>
      <c r="C5" s="3">
        <v>557.83000000000004</v>
      </c>
    </row>
    <row r="6" spans="1:3" ht="15.75" thickBot="1" x14ac:dyDescent="0.3">
      <c r="A6" s="2" t="s">
        <v>4</v>
      </c>
      <c r="B6" s="8">
        <v>90052818</v>
      </c>
      <c r="C6" s="3">
        <v>5647.88</v>
      </c>
    </row>
    <row r="7" spans="1:3" ht="15.75" thickBot="1" x14ac:dyDescent="0.3">
      <c r="A7" s="2" t="s">
        <v>5</v>
      </c>
      <c r="B7" s="8">
        <v>90053071</v>
      </c>
      <c r="C7" s="4">
        <v>-4651</v>
      </c>
    </row>
    <row r="8" spans="1:3" ht="15.75" thickBot="1" x14ac:dyDescent="0.3">
      <c r="A8" s="2" t="s">
        <v>6</v>
      </c>
      <c r="B8" s="8">
        <v>90054037</v>
      </c>
      <c r="C8" s="3">
        <v>-5185</v>
      </c>
    </row>
    <row r="9" spans="1:3" ht="15.75" thickBot="1" x14ac:dyDescent="0.3">
      <c r="A9" s="2" t="s">
        <v>7</v>
      </c>
      <c r="B9" s="8">
        <v>90063416</v>
      </c>
      <c r="C9" s="4">
        <v>-48</v>
      </c>
    </row>
    <row r="10" spans="1:3" ht="15.75" thickBot="1" x14ac:dyDescent="0.3">
      <c r="A10" s="2" t="s">
        <v>8</v>
      </c>
      <c r="B10" s="8">
        <v>90063419</v>
      </c>
      <c r="C10" s="3">
        <v>568.5</v>
      </c>
    </row>
    <row r="11" spans="1:3" ht="15.75" thickBot="1" x14ac:dyDescent="0.3">
      <c r="A11" s="2" t="s">
        <v>8</v>
      </c>
      <c r="B11" s="8">
        <v>90063420</v>
      </c>
      <c r="C11" s="4">
        <v>-219.15</v>
      </c>
    </row>
    <row r="12" spans="1:3" ht="15.75" thickBot="1" x14ac:dyDescent="0.3">
      <c r="A12" s="2" t="s">
        <v>9</v>
      </c>
      <c r="B12" s="8">
        <v>90063399</v>
      </c>
      <c r="C12" s="3">
        <v>-77.5</v>
      </c>
    </row>
    <row r="13" spans="1:3" ht="15.75" thickBot="1" x14ac:dyDescent="0.3">
      <c r="A13" s="2" t="s">
        <v>10</v>
      </c>
      <c r="B13" s="8">
        <v>90065369</v>
      </c>
      <c r="C13" s="4">
        <v>-0.01</v>
      </c>
    </row>
    <row r="14" spans="1:3" ht="15.75" thickBot="1" x14ac:dyDescent="0.3">
      <c r="A14" s="2" t="s">
        <v>11</v>
      </c>
      <c r="B14" s="8">
        <v>90065457</v>
      </c>
      <c r="C14" s="3">
        <v>-15.95</v>
      </c>
    </row>
    <row r="15" spans="1:3" ht="15.75" thickBot="1" x14ac:dyDescent="0.3">
      <c r="A15" s="2" t="s">
        <v>12</v>
      </c>
      <c r="B15" s="8">
        <v>90065839</v>
      </c>
      <c r="C15" s="4">
        <v>248.9</v>
      </c>
    </row>
    <row r="16" spans="1:3" ht="15.75" thickBot="1" x14ac:dyDescent="0.3">
      <c r="A16" s="2" t="s">
        <v>13</v>
      </c>
      <c r="B16" s="8">
        <v>90069803</v>
      </c>
      <c r="C16" s="4">
        <v>18357</v>
      </c>
    </row>
    <row r="17" spans="1:3" ht="15.75" thickBot="1" x14ac:dyDescent="0.3">
      <c r="A17" s="2" t="s">
        <v>14</v>
      </c>
      <c r="B17" s="8">
        <v>90069804</v>
      </c>
      <c r="C17" s="3">
        <v>17671.900000000001</v>
      </c>
    </row>
    <row r="18" spans="1:3" ht="15.75" thickBot="1" x14ac:dyDescent="0.3">
      <c r="A18" s="2" t="s">
        <v>14</v>
      </c>
      <c r="B18" s="8">
        <v>90069805</v>
      </c>
      <c r="C18" s="4">
        <v>21000</v>
      </c>
    </row>
    <row r="19" spans="1:3" ht="15.75" thickBot="1" x14ac:dyDescent="0.3">
      <c r="A19" s="2" t="s">
        <v>15</v>
      </c>
      <c r="B19" s="8">
        <v>90069807</v>
      </c>
      <c r="C19" s="3">
        <v>21720.6</v>
      </c>
    </row>
    <row r="20" spans="1:3" ht="15.75" thickBot="1" x14ac:dyDescent="0.3">
      <c r="A20" s="2" t="s">
        <v>15</v>
      </c>
      <c r="B20" s="8">
        <v>90069808</v>
      </c>
      <c r="C20" s="4">
        <v>21000</v>
      </c>
    </row>
    <row r="21" spans="1:3" ht="15.75" thickBot="1" x14ac:dyDescent="0.3">
      <c r="A21" s="2" t="s">
        <v>16</v>
      </c>
      <c r="B21" s="8">
        <v>90069809</v>
      </c>
      <c r="C21" s="3">
        <v>1515.6</v>
      </c>
    </row>
    <row r="22" spans="1:3" ht="15.75" thickBot="1" x14ac:dyDescent="0.3">
      <c r="A22" s="2" t="s">
        <v>17</v>
      </c>
      <c r="B22" s="8">
        <v>90069822</v>
      </c>
      <c r="C22" s="4">
        <v>1000</v>
      </c>
    </row>
    <row r="23" spans="1:3" ht="15.75" thickBot="1" x14ac:dyDescent="0.3">
      <c r="A23" s="2" t="s">
        <v>18</v>
      </c>
      <c r="B23" s="8">
        <v>90069824</v>
      </c>
      <c r="C23" s="3">
        <v>1000</v>
      </c>
    </row>
    <row r="24" spans="1:3" ht="15.75" thickBot="1" x14ac:dyDescent="0.3">
      <c r="A24" s="2" t="s">
        <v>19</v>
      </c>
      <c r="B24" s="8">
        <v>90070788</v>
      </c>
      <c r="C24" s="3">
        <v>4580.87</v>
      </c>
    </row>
    <row r="25" spans="1:3" ht="15.75" thickBot="1" x14ac:dyDescent="0.3">
      <c r="A25" s="2" t="s">
        <v>20</v>
      </c>
      <c r="B25" s="8">
        <v>90073844</v>
      </c>
      <c r="C25" s="4">
        <v>112527.36</v>
      </c>
    </row>
    <row r="26" spans="1:3" ht="15.75" thickBot="1" x14ac:dyDescent="0.3">
      <c r="A26" s="2" t="s">
        <v>21</v>
      </c>
      <c r="B26" s="8">
        <v>90071705</v>
      </c>
      <c r="C26" s="3">
        <v>41700.239999999998</v>
      </c>
    </row>
    <row r="27" spans="1:3" ht="15.75" thickBot="1" x14ac:dyDescent="0.3">
      <c r="A27" s="2" t="s">
        <v>22</v>
      </c>
      <c r="B27" s="8">
        <v>90071709</v>
      </c>
      <c r="C27" s="4">
        <v>4760.62</v>
      </c>
    </row>
    <row r="28" spans="1:3" ht="15.75" thickBot="1" x14ac:dyDescent="0.3">
      <c r="A28" s="2" t="s">
        <v>23</v>
      </c>
      <c r="B28" s="8">
        <v>90071793</v>
      </c>
      <c r="C28" s="3">
        <v>1360.8</v>
      </c>
    </row>
    <row r="29" spans="1:3" ht="15.75" thickBot="1" x14ac:dyDescent="0.3">
      <c r="A29" s="2" t="s">
        <v>23</v>
      </c>
      <c r="B29" s="8">
        <v>90071794</v>
      </c>
      <c r="C29" s="4">
        <v>10000</v>
      </c>
    </row>
    <row r="30" spans="1:3" ht="15.75" thickBot="1" x14ac:dyDescent="0.3">
      <c r="A30" s="2" t="s">
        <v>24</v>
      </c>
      <c r="B30" s="8">
        <v>90072313</v>
      </c>
      <c r="C30" s="3">
        <v>3599.2</v>
      </c>
    </row>
    <row r="31" spans="1:3" ht="15.75" thickBot="1" x14ac:dyDescent="0.3">
      <c r="A31" s="2" t="s">
        <v>25</v>
      </c>
      <c r="B31" s="8">
        <v>90072318</v>
      </c>
      <c r="C31" s="4">
        <v>3027.6</v>
      </c>
    </row>
    <row r="32" spans="1:3" ht="15.75" thickBot="1" x14ac:dyDescent="0.3">
      <c r="A32" s="2" t="s">
        <v>25</v>
      </c>
      <c r="B32" s="8">
        <v>90072319</v>
      </c>
      <c r="C32" s="3">
        <v>3639.2</v>
      </c>
    </row>
    <row r="33" spans="1:3" ht="15.75" thickBot="1" x14ac:dyDescent="0.3">
      <c r="A33" s="2" t="s">
        <v>26</v>
      </c>
      <c r="B33" s="8">
        <v>90072324</v>
      </c>
      <c r="C33" s="4">
        <v>3794.4</v>
      </c>
    </row>
    <row r="34" spans="1:3" ht="15.75" thickBot="1" x14ac:dyDescent="0.3">
      <c r="A34" s="2" t="s">
        <v>26</v>
      </c>
      <c r="B34" s="8">
        <v>90072325</v>
      </c>
      <c r="C34" s="3">
        <v>2500</v>
      </c>
    </row>
    <row r="35" spans="1:3" ht="15.75" thickBot="1" x14ac:dyDescent="0.3">
      <c r="A35" s="2" t="s">
        <v>27</v>
      </c>
      <c r="B35" s="8">
        <v>90072329</v>
      </c>
      <c r="C35" s="4">
        <v>700</v>
      </c>
    </row>
    <row r="36" spans="1:3" ht="15.75" thickBot="1" x14ac:dyDescent="0.3">
      <c r="A36" s="2" t="s">
        <v>28</v>
      </c>
      <c r="B36" s="8">
        <v>90072334</v>
      </c>
      <c r="C36" s="3">
        <v>1296</v>
      </c>
    </row>
    <row r="37" spans="1:3" ht="15.75" thickBot="1" x14ac:dyDescent="0.3">
      <c r="A37" s="2" t="s">
        <v>28</v>
      </c>
      <c r="B37" s="8">
        <v>90072335</v>
      </c>
      <c r="C37" s="4">
        <v>5000</v>
      </c>
    </row>
    <row r="38" spans="1:3" ht="15.75" thickBot="1" x14ac:dyDescent="0.3">
      <c r="A38" s="2" t="s">
        <v>29</v>
      </c>
      <c r="B38" s="8">
        <v>90072344</v>
      </c>
      <c r="C38" s="3">
        <v>8000</v>
      </c>
    </row>
    <row r="39" spans="1:3" ht="15.75" thickBot="1" x14ac:dyDescent="0.3">
      <c r="A39" s="2" t="s">
        <v>30</v>
      </c>
      <c r="B39" s="8">
        <v>90072349</v>
      </c>
      <c r="C39" s="4">
        <v>7780</v>
      </c>
    </row>
    <row r="40" spans="1:3" ht="15.75" thickBot="1" x14ac:dyDescent="0.3">
      <c r="A40" s="2" t="s">
        <v>30</v>
      </c>
      <c r="B40" s="8">
        <v>90072350</v>
      </c>
      <c r="C40" s="3">
        <v>8000</v>
      </c>
    </row>
    <row r="41" spans="1:3" ht="15.75" thickBot="1" x14ac:dyDescent="0.3">
      <c r="A41" s="2" t="s">
        <v>31</v>
      </c>
      <c r="B41" s="8">
        <v>90072364</v>
      </c>
      <c r="C41" s="4">
        <v>17916.900000000001</v>
      </c>
    </row>
    <row r="42" spans="1:3" ht="15.75" thickBot="1" x14ac:dyDescent="0.3">
      <c r="A42" s="2" t="s">
        <v>31</v>
      </c>
      <c r="B42" s="8">
        <v>90072365</v>
      </c>
      <c r="C42" s="3">
        <v>8001</v>
      </c>
    </row>
    <row r="43" spans="1:3" ht="15.75" thickBot="1" x14ac:dyDescent="0.3">
      <c r="A43" s="2" t="s">
        <v>32</v>
      </c>
      <c r="B43" s="8">
        <v>90073137</v>
      </c>
      <c r="C43" s="4">
        <v>12080</v>
      </c>
    </row>
    <row r="44" spans="1:3" ht="15.75" thickBot="1" x14ac:dyDescent="0.3">
      <c r="A44" s="2" t="s">
        <v>33</v>
      </c>
      <c r="B44" s="8">
        <v>90073881</v>
      </c>
      <c r="C44" s="3">
        <v>40000</v>
      </c>
    </row>
    <row r="45" spans="1:3" ht="15.75" thickBot="1" x14ac:dyDescent="0.3">
      <c r="A45" s="2" t="s">
        <v>34</v>
      </c>
      <c r="B45" s="8">
        <v>90075253</v>
      </c>
      <c r="C45" s="4">
        <v>135690.4</v>
      </c>
    </row>
    <row r="46" spans="1:3" ht="15.75" thickBot="1" x14ac:dyDescent="0.3">
      <c r="A46" s="2" t="s">
        <v>35</v>
      </c>
      <c r="B46" s="8">
        <v>90077664</v>
      </c>
      <c r="C46" s="4">
        <v>5356.8</v>
      </c>
    </row>
    <row r="47" spans="1:3" ht="15.75" thickBot="1" x14ac:dyDescent="0.3">
      <c r="A47" s="2" t="s">
        <v>35</v>
      </c>
      <c r="B47" s="8">
        <v>90077665</v>
      </c>
      <c r="C47" s="3">
        <v>2800</v>
      </c>
    </row>
    <row r="48" spans="1:3" ht="15.75" thickBot="1" x14ac:dyDescent="0.3">
      <c r="A48" s="2" t="s">
        <v>36</v>
      </c>
      <c r="B48" s="8">
        <v>90077666</v>
      </c>
      <c r="C48" s="4">
        <v>1512</v>
      </c>
    </row>
    <row r="49" spans="1:3" ht="15.75" thickBot="1" x14ac:dyDescent="0.3">
      <c r="A49" s="2" t="s">
        <v>36</v>
      </c>
      <c r="B49" s="8">
        <v>90077667</v>
      </c>
      <c r="C49" s="3">
        <v>880</v>
      </c>
    </row>
    <row r="50" spans="1:3" ht="15.75" thickBot="1" x14ac:dyDescent="0.3">
      <c r="A50" s="2" t="s">
        <v>37</v>
      </c>
      <c r="B50" s="8">
        <v>90077766</v>
      </c>
      <c r="C50" s="4">
        <v>20000</v>
      </c>
    </row>
    <row r="51" spans="1:3" ht="15.75" thickBot="1" x14ac:dyDescent="0.3">
      <c r="A51" s="2" t="s">
        <v>38</v>
      </c>
      <c r="B51" s="8">
        <v>90078956</v>
      </c>
      <c r="C51" s="4">
        <v>19352.48</v>
      </c>
    </row>
    <row r="52" spans="1:3" ht="15.75" thickBot="1" x14ac:dyDescent="0.3">
      <c r="A52" s="2" t="s">
        <v>39</v>
      </c>
      <c r="B52" s="8">
        <v>90078598</v>
      </c>
      <c r="C52" s="4">
        <v>180000</v>
      </c>
    </row>
    <row r="53" spans="1:3" ht="15.75" thickBot="1" x14ac:dyDescent="0.3">
      <c r="A53" s="2" t="s">
        <v>40</v>
      </c>
      <c r="B53" s="8">
        <v>90079186</v>
      </c>
      <c r="C53" s="3">
        <v>100000</v>
      </c>
    </row>
    <row r="54" spans="1:3" ht="15.75" thickBot="1" x14ac:dyDescent="0.3">
      <c r="A54" s="2" t="s">
        <v>41</v>
      </c>
      <c r="B54" s="8">
        <v>90079188</v>
      </c>
      <c r="C54" s="4">
        <v>60000</v>
      </c>
    </row>
    <row r="55" spans="1:3" ht="15.75" thickBot="1" x14ac:dyDescent="0.3">
      <c r="A55" s="2" t="s">
        <v>42</v>
      </c>
      <c r="B55" s="8">
        <v>90079190</v>
      </c>
      <c r="C55" s="3">
        <v>120000</v>
      </c>
    </row>
    <row r="56" spans="1:3" ht="15.75" thickBot="1" x14ac:dyDescent="0.3">
      <c r="A56" s="2" t="s">
        <v>43</v>
      </c>
      <c r="B56" s="8">
        <v>90079346</v>
      </c>
      <c r="C56" s="4">
        <v>10000</v>
      </c>
    </row>
    <row r="57" spans="1:3" ht="15.75" thickBot="1" x14ac:dyDescent="0.3">
      <c r="A57" s="2" t="s">
        <v>44</v>
      </c>
      <c r="B57" s="8">
        <v>90079351</v>
      </c>
      <c r="C57" s="3">
        <v>5000</v>
      </c>
    </row>
    <row r="58" spans="1:3" ht="15.75" thickBot="1" x14ac:dyDescent="0.3">
      <c r="A58" s="2" t="s">
        <v>45</v>
      </c>
      <c r="B58" s="8">
        <v>90079357</v>
      </c>
      <c r="C58" s="4">
        <v>5000</v>
      </c>
    </row>
    <row r="59" spans="1:3" ht="15.75" thickBot="1" x14ac:dyDescent="0.3">
      <c r="A59" s="2" t="s">
        <v>46</v>
      </c>
      <c r="B59" s="8">
        <v>90079380</v>
      </c>
      <c r="C59" s="3">
        <v>10000</v>
      </c>
    </row>
    <row r="60" spans="1:3" ht="15.75" thickBot="1" x14ac:dyDescent="0.3">
      <c r="A60" s="2" t="s">
        <v>47</v>
      </c>
      <c r="B60" s="8">
        <v>90079916</v>
      </c>
      <c r="C60" s="3">
        <v>32340</v>
      </c>
    </row>
    <row r="61" spans="1:3" ht="15.75" thickBot="1" x14ac:dyDescent="0.3">
      <c r="A61" s="2" t="s">
        <v>48</v>
      </c>
      <c r="B61" s="8">
        <v>90079920</v>
      </c>
      <c r="C61" s="4">
        <v>11776.3</v>
      </c>
    </row>
    <row r="62" spans="1:3" ht="15.75" thickBot="1" x14ac:dyDescent="0.3">
      <c r="A62" s="2" t="s">
        <v>49</v>
      </c>
      <c r="B62" s="8">
        <v>90079929</v>
      </c>
      <c r="C62" s="3">
        <v>45000</v>
      </c>
    </row>
    <row r="63" spans="1:3" ht="15.75" thickBot="1" x14ac:dyDescent="0.3">
      <c r="A63" s="2" t="s">
        <v>50</v>
      </c>
      <c r="B63" s="8">
        <v>90079987</v>
      </c>
      <c r="C63" s="4">
        <v>12000</v>
      </c>
    </row>
    <row r="64" spans="1:3" ht="15.75" thickBot="1" x14ac:dyDescent="0.3">
      <c r="A64" s="2" t="s">
        <v>51</v>
      </c>
      <c r="B64" s="8">
        <v>90080157</v>
      </c>
      <c r="C64" s="3">
        <v>24000</v>
      </c>
    </row>
    <row r="65" spans="1:3" ht="15.75" thickBot="1" x14ac:dyDescent="0.3">
      <c r="A65" s="2" t="s">
        <v>52</v>
      </c>
      <c r="B65" s="8">
        <v>90080002</v>
      </c>
      <c r="C65" s="4">
        <v>17000</v>
      </c>
    </row>
    <row r="66" spans="1:3" ht="15.75" thickBot="1" x14ac:dyDescent="0.3">
      <c r="A66" s="2" t="s">
        <v>53</v>
      </c>
      <c r="B66" s="8">
        <v>90080011</v>
      </c>
      <c r="C66" s="3">
        <v>810.37</v>
      </c>
    </row>
    <row r="67" spans="1:3" ht="15.75" thickBot="1" x14ac:dyDescent="0.3">
      <c r="A67" s="2" t="s">
        <v>53</v>
      </c>
      <c r="B67" s="8">
        <v>90080012</v>
      </c>
      <c r="C67" s="4">
        <v>3079.68</v>
      </c>
    </row>
    <row r="68" spans="1:3" ht="15.75" thickBot="1" x14ac:dyDescent="0.3">
      <c r="A68" s="2" t="s">
        <v>54</v>
      </c>
      <c r="B68" s="8">
        <v>90080435</v>
      </c>
      <c r="C68" s="3">
        <v>388.8</v>
      </c>
    </row>
    <row r="69" spans="1:3" ht="15.75" thickBot="1" x14ac:dyDescent="0.3">
      <c r="A69" s="2" t="s">
        <v>54</v>
      </c>
      <c r="B69" s="8">
        <v>90080436</v>
      </c>
      <c r="C69" s="4">
        <v>2500</v>
      </c>
    </row>
    <row r="70" spans="1:3" ht="15.75" thickBot="1" x14ac:dyDescent="0.3">
      <c r="A70" s="2" t="s">
        <v>55</v>
      </c>
      <c r="B70" s="8">
        <v>90080437</v>
      </c>
      <c r="C70" s="3">
        <v>10000</v>
      </c>
    </row>
    <row r="71" spans="1:3" ht="15.75" thickBot="1" x14ac:dyDescent="0.3">
      <c r="A71" s="2" t="s">
        <v>56</v>
      </c>
      <c r="B71" s="8">
        <v>90080438</v>
      </c>
      <c r="C71" s="4">
        <v>10000</v>
      </c>
    </row>
    <row r="72" spans="1:3" ht="15.75" thickBot="1" x14ac:dyDescent="0.3">
      <c r="A72" s="2" t="s">
        <v>57</v>
      </c>
      <c r="B72" s="8">
        <v>90080741</v>
      </c>
      <c r="C72" s="4">
        <v>8000</v>
      </c>
    </row>
    <row r="73" spans="1:3" ht="15.75" thickBot="1" x14ac:dyDescent="0.3">
      <c r="A73" s="2" t="s">
        <v>58</v>
      </c>
      <c r="B73" s="8">
        <v>90080829</v>
      </c>
      <c r="C73" s="3">
        <v>1429.2</v>
      </c>
    </row>
    <row r="74" spans="1:3" ht="15.75" thickBot="1" x14ac:dyDescent="0.3">
      <c r="A74" s="2" t="s">
        <v>59</v>
      </c>
      <c r="B74" s="8">
        <v>90080854</v>
      </c>
      <c r="C74" s="4">
        <v>3444.6</v>
      </c>
    </row>
    <row r="75" spans="1:3" ht="15.75" thickBot="1" x14ac:dyDescent="0.3">
      <c r="A75" s="2" t="s">
        <v>60</v>
      </c>
      <c r="B75" s="8">
        <v>90081107</v>
      </c>
      <c r="C75" s="3">
        <v>50000</v>
      </c>
    </row>
    <row r="76" spans="1:3" ht="15.75" thickBot="1" x14ac:dyDescent="0.3">
      <c r="A76" s="2" t="s">
        <v>61</v>
      </c>
      <c r="B76" s="8">
        <v>90081108</v>
      </c>
      <c r="C76" s="4">
        <v>75000</v>
      </c>
    </row>
    <row r="77" spans="1:3" ht="15.75" thickBot="1" x14ac:dyDescent="0.3">
      <c r="A77" s="2" t="s">
        <v>62</v>
      </c>
      <c r="B77" s="8">
        <v>90081109</v>
      </c>
      <c r="C77" s="3">
        <v>75000</v>
      </c>
    </row>
    <row r="78" spans="1:3" ht="15.75" thickBot="1" x14ac:dyDescent="0.3">
      <c r="A78" s="2" t="s">
        <v>63</v>
      </c>
      <c r="B78" s="8">
        <v>90081111</v>
      </c>
      <c r="C78" s="4">
        <v>50000</v>
      </c>
    </row>
    <row r="79" spans="1:3" ht="15.75" thickBot="1" x14ac:dyDescent="0.3">
      <c r="A79" s="2" t="s">
        <v>64</v>
      </c>
      <c r="B79" s="8">
        <v>90081254</v>
      </c>
      <c r="C79" s="4">
        <v>14850</v>
      </c>
    </row>
    <row r="80" spans="1:3" ht="15.75" thickBot="1" x14ac:dyDescent="0.3">
      <c r="A80" s="2" t="s">
        <v>65</v>
      </c>
      <c r="B80" s="8">
        <v>90081433</v>
      </c>
      <c r="C80" s="3">
        <v>4231.8</v>
      </c>
    </row>
    <row r="81" spans="1:3" ht="15.75" thickBot="1" x14ac:dyDescent="0.3">
      <c r="A81" s="2" t="s">
        <v>65</v>
      </c>
      <c r="B81" s="8">
        <v>90081434</v>
      </c>
      <c r="C81" s="4">
        <v>2500</v>
      </c>
    </row>
    <row r="82" spans="1:3" ht="15.75" thickBot="1" x14ac:dyDescent="0.3">
      <c r="A82" s="2" t="s">
        <v>66</v>
      </c>
      <c r="B82" s="8">
        <v>90081526</v>
      </c>
      <c r="C82" s="3">
        <v>27222.19</v>
      </c>
    </row>
    <row r="83" spans="1:3" ht="15.75" thickBot="1" x14ac:dyDescent="0.3">
      <c r="A83" s="2" t="s">
        <v>67</v>
      </c>
      <c r="B83" s="8">
        <v>90081534</v>
      </c>
      <c r="C83" s="4">
        <v>94111.19</v>
      </c>
    </row>
    <row r="84" spans="1:3" ht="15.75" thickBot="1" x14ac:dyDescent="0.3">
      <c r="A84" s="2" t="s">
        <v>68</v>
      </c>
      <c r="B84" s="8">
        <v>90081535</v>
      </c>
      <c r="C84" s="3">
        <v>27999.95</v>
      </c>
    </row>
    <row r="85" spans="1:3" ht="15.75" thickBot="1" x14ac:dyDescent="0.3">
      <c r="A85" s="2" t="s">
        <v>69</v>
      </c>
      <c r="B85" s="8">
        <v>90081537</v>
      </c>
      <c r="C85" s="4">
        <v>15000</v>
      </c>
    </row>
    <row r="86" spans="1:3" ht="15.75" thickBot="1" x14ac:dyDescent="0.3">
      <c r="A86" s="2" t="s">
        <v>70</v>
      </c>
      <c r="B86" s="8">
        <v>90081616</v>
      </c>
      <c r="C86" s="3">
        <v>9970.57</v>
      </c>
    </row>
    <row r="87" spans="1:3" ht="15.75" thickBot="1" x14ac:dyDescent="0.3">
      <c r="A87" s="2" t="s">
        <v>71</v>
      </c>
      <c r="B87" s="8">
        <v>90082420</v>
      </c>
      <c r="C87" s="4">
        <v>8100</v>
      </c>
    </row>
    <row r="88" spans="1:3" ht="15.75" thickBot="1" x14ac:dyDescent="0.3">
      <c r="A88" s="2" t="s">
        <v>72</v>
      </c>
      <c r="B88" s="8">
        <v>90082437</v>
      </c>
      <c r="C88" s="3">
        <v>100000</v>
      </c>
    </row>
    <row r="89" spans="1:3" ht="15.75" thickBot="1" x14ac:dyDescent="0.3">
      <c r="A89" s="2" t="s">
        <v>73</v>
      </c>
      <c r="B89" s="8">
        <v>90082574</v>
      </c>
      <c r="C89" s="4">
        <v>53443.79</v>
      </c>
    </row>
    <row r="90" spans="1:3" ht="15.75" thickBot="1" x14ac:dyDescent="0.3">
      <c r="A90" s="2" t="s">
        <v>74</v>
      </c>
      <c r="B90" s="8">
        <v>90082640</v>
      </c>
      <c r="C90" s="3">
        <v>112894.6</v>
      </c>
    </row>
    <row r="91" spans="1:3" ht="15.75" thickBot="1" x14ac:dyDescent="0.3">
      <c r="A91" s="2" t="s">
        <v>75</v>
      </c>
      <c r="B91" s="8">
        <v>90082641</v>
      </c>
      <c r="C91" s="4">
        <v>92085.36</v>
      </c>
    </row>
    <row r="92" spans="1:3" ht="15.75" thickBot="1" x14ac:dyDescent="0.3">
      <c r="A92" s="2" t="s">
        <v>76</v>
      </c>
      <c r="B92" s="8">
        <v>90086204</v>
      </c>
      <c r="C92" s="3">
        <v>1959.44</v>
      </c>
    </row>
    <row r="93" spans="1:3" ht="15.75" thickBot="1" x14ac:dyDescent="0.3">
      <c r="A93" s="2" t="s">
        <v>77</v>
      </c>
      <c r="B93" s="8">
        <v>90083080</v>
      </c>
      <c r="C93" s="3">
        <v>7425</v>
      </c>
    </row>
    <row r="94" spans="1:3" ht="15.75" thickBot="1" x14ac:dyDescent="0.3">
      <c r="A94" s="2" t="s">
        <v>78</v>
      </c>
      <c r="B94" s="8">
        <v>90083146</v>
      </c>
      <c r="C94" s="4">
        <v>2200</v>
      </c>
    </row>
    <row r="95" spans="1:3" ht="15.75" thickBot="1" x14ac:dyDescent="0.3">
      <c r="A95" s="2" t="s">
        <v>79</v>
      </c>
      <c r="B95" s="8">
        <v>90084049</v>
      </c>
      <c r="C95" s="3">
        <v>14380.72</v>
      </c>
    </row>
    <row r="96" spans="1:3" ht="15.75" thickBot="1" x14ac:dyDescent="0.3">
      <c r="A96" s="2" t="s">
        <v>80</v>
      </c>
      <c r="B96" s="8">
        <v>90084496</v>
      </c>
      <c r="C96" s="4">
        <v>5400</v>
      </c>
    </row>
    <row r="97" spans="1:3" ht="15.75" thickBot="1" x14ac:dyDescent="0.3">
      <c r="A97" s="2" t="s">
        <v>81</v>
      </c>
      <c r="B97" s="8">
        <v>90085418</v>
      </c>
      <c r="C97" s="3">
        <v>2825</v>
      </c>
    </row>
    <row r="98" spans="1:3" ht="15.75" thickBot="1" x14ac:dyDescent="0.3">
      <c r="A98" s="2" t="s">
        <v>81</v>
      </c>
      <c r="B98" s="8">
        <v>90085419</v>
      </c>
      <c r="C98" s="4">
        <v>10000</v>
      </c>
    </row>
    <row r="99" spans="1:3" ht="15.75" thickBot="1" x14ac:dyDescent="0.3">
      <c r="A99" s="2" t="s">
        <v>82</v>
      </c>
      <c r="B99" s="8">
        <v>90085496</v>
      </c>
      <c r="C99" s="3">
        <v>18500</v>
      </c>
    </row>
    <row r="100" spans="1:3" ht="15.75" thickBot="1" x14ac:dyDescent="0.3">
      <c r="A100" s="2" t="s">
        <v>82</v>
      </c>
      <c r="B100" s="8">
        <v>90085497</v>
      </c>
      <c r="C100" s="4">
        <v>8000</v>
      </c>
    </row>
    <row r="101" spans="1:3" ht="15.75" thickBot="1" x14ac:dyDescent="0.3">
      <c r="A101" s="2" t="s">
        <v>83</v>
      </c>
      <c r="B101" s="8">
        <v>90068437</v>
      </c>
      <c r="C101" s="4">
        <v>22755.61</v>
      </c>
    </row>
    <row r="102" spans="1:3" ht="15.75" thickBot="1" x14ac:dyDescent="0.3">
      <c r="A102" s="2" t="s">
        <v>84</v>
      </c>
      <c r="B102" s="8">
        <v>90080273</v>
      </c>
      <c r="C102" s="3">
        <v>45286.8</v>
      </c>
    </row>
  </sheetData>
  <autoFilter ref="A1:K102"/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</vt:lpstr>
      <vt:lpstr>Base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Studer,Remo,HENNIEZ,NWCH - KAM Take Home - Indep. Trade</dc:creator>
  <cp:lastModifiedBy>Emile.Riou</cp:lastModifiedBy>
  <dcterms:created xsi:type="dcterms:W3CDTF">2015-06-16T13:50:05Z</dcterms:created>
  <dcterms:modified xsi:type="dcterms:W3CDTF">2015-06-18T08:18:41Z</dcterms:modified>
</cp:coreProperties>
</file>