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8915" windowHeight="8505"/>
  </bookViews>
  <sheets>
    <sheet name="Feuil1" sheetId="1" r:id="rId1"/>
    <sheet name="Feuil2" sheetId="2" r:id="rId2"/>
    <sheet name="Feuil3" sheetId="3" r:id="rId3"/>
  </sheets>
  <definedNames>
    <definedName name="ldm">Feuil1!$C$5</definedName>
    <definedName name="solde">Feuil1!$J$5</definedName>
    <definedName name="solde2013">Feuil1!$E$5</definedName>
  </definedNames>
  <calcPr calcId="125725"/>
</workbook>
</file>

<file path=xl/calcChain.xml><?xml version="1.0" encoding="utf-8"?>
<calcChain xmlns="http://schemas.openxmlformats.org/spreadsheetml/2006/main">
  <c r="G5" i="1"/>
  <c r="E5"/>
  <c r="E7"/>
</calcChain>
</file>

<file path=xl/sharedStrings.xml><?xml version="1.0" encoding="utf-8"?>
<sst xmlns="http://schemas.openxmlformats.org/spreadsheetml/2006/main" count="12" uniqueCount="10">
  <si>
    <t>facturé</t>
  </si>
  <si>
    <t>solde 2013</t>
  </si>
  <si>
    <t xml:space="preserve">facturé </t>
  </si>
  <si>
    <t xml:space="preserve">solde 2014 </t>
  </si>
  <si>
    <t>solde 2015</t>
  </si>
  <si>
    <t>solde</t>
  </si>
  <si>
    <t>o</t>
  </si>
  <si>
    <t>N</t>
  </si>
  <si>
    <t>ldm</t>
  </si>
  <si>
    <t>formule à compiler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</si>
</sst>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4:J10"/>
  <sheetViews>
    <sheetView tabSelected="1" workbookViewId="0">
      <selection activeCell="F14" sqref="F14"/>
    </sheetView>
  </sheetViews>
  <sheetFormatPr baseColWidth="10" defaultRowHeight="15"/>
  <cols>
    <col min="5" max="5" width="10.28515625" bestFit="1" customWidth="1"/>
  </cols>
  <sheetData>
    <row r="4" spans="3:10">
      <c r="C4" t="s">
        <v>8</v>
      </c>
      <c r="D4" t="s">
        <v>0</v>
      </c>
      <c r="E4" t="s">
        <v>1</v>
      </c>
      <c r="F4" t="s">
        <v>2</v>
      </c>
      <c r="G4" t="s">
        <v>3</v>
      </c>
      <c r="H4" t="s">
        <v>2</v>
      </c>
      <c r="I4" t="s">
        <v>4</v>
      </c>
      <c r="J4" t="s">
        <v>5</v>
      </c>
    </row>
    <row r="5" spans="3:10">
      <c r="C5">
        <v>200</v>
      </c>
      <c r="D5" t="s">
        <v>6</v>
      </c>
      <c r="E5" s="1">
        <f>IF(solde=0,0,IF(solde&gt;ldm,ldm,IF(ldm&lt;solde,ldm,IF(solde&lt;-ldm,-ldm,IF(solde&gt;ldm,-ldm,solde)))))</f>
        <v>100</v>
      </c>
      <c r="F5" t="s">
        <v>6</v>
      </c>
      <c r="G5" s="2">
        <f>IF(solde-solde2013&gt;ldm,ldm,IF(solde-ldm&lt;0,0,solde-ldm))</f>
        <v>0</v>
      </c>
      <c r="H5" t="s">
        <v>7</v>
      </c>
      <c r="J5">
        <v>100</v>
      </c>
    </row>
    <row r="7" spans="3:10">
      <c r="E7" s="2">
        <f>IF(solde=0,0,IF(solde&lt;-solde2013,-solde2013+solde,IF(solde&gt;-ldm,-ldm,-solde)))</f>
        <v>-200</v>
      </c>
    </row>
    <row r="10" spans="3:10">
      <c r="E10" s="2"/>
      <c r="F10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ldm</vt:lpstr>
      <vt:lpstr>solde</vt:lpstr>
      <vt:lpstr>solde2013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tlang</cp:lastModifiedBy>
  <dcterms:created xsi:type="dcterms:W3CDTF">2014-10-13T17:36:01Z</dcterms:created>
  <dcterms:modified xsi:type="dcterms:W3CDTF">2014-10-14T14:13:39Z</dcterms:modified>
</cp:coreProperties>
</file>