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75" windowWidth="11400" windowHeight="5700"/>
  </bookViews>
  <sheets>
    <sheet name="A-Commande d'affaires" sheetId="2" r:id="rId1"/>
    <sheet name="Code achats" sheetId="6" r:id="rId2"/>
  </sheets>
  <calcPr calcId="145621"/>
</workbook>
</file>

<file path=xl/calcChain.xml><?xml version="1.0" encoding="utf-8"?>
<calcChain xmlns="http://schemas.openxmlformats.org/spreadsheetml/2006/main">
  <c r="C4" i="2" l="1"/>
  <c r="C5" i="2"/>
  <c r="C6" i="2"/>
  <c r="C3" i="2"/>
</calcChain>
</file>

<file path=xl/sharedStrings.xml><?xml version="1.0" encoding="utf-8"?>
<sst xmlns="http://schemas.openxmlformats.org/spreadsheetml/2006/main" count="16" uniqueCount="12">
  <si>
    <t>CLIENT</t>
  </si>
  <si>
    <t>CODE ACHAT</t>
  </si>
  <si>
    <t>CODE TYPE</t>
  </si>
  <si>
    <t>120010</t>
  </si>
  <si>
    <t>SOUS TRAITANCE</t>
  </si>
  <si>
    <t>FOURNITURE</t>
  </si>
  <si>
    <t>INTERIM</t>
  </si>
  <si>
    <t>C-120010-2-001</t>
  </si>
  <si>
    <t>Numéro de commande correspondant que je voudrais automatiquement voir s'afficher</t>
  </si>
  <si>
    <t>C-120999-3-001</t>
  </si>
  <si>
    <t>C-152345-1-001</t>
  </si>
  <si>
    <t>C-120999-3-002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</si>
</sst>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49" fontId="2" fillId="4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0" fontId="3" fillId="5" borderId="1" xfId="0" applyNumberFormat="1" applyFon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2" fillId="5" borderId="1" xfId="0" applyNumberFormat="1" applyFont="1" applyFill="1" applyBorder="1" applyAlignment="1">
      <alignment horizontal="center" vertical="center" wrapText="1"/>
    </xf>
    <xf numFmtId="0" fontId="1" fillId="5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BC497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tabSelected="1" zoomScale="115" zoomScaleNormal="115" workbookViewId="0">
      <selection activeCell="E10" sqref="E10"/>
    </sheetView>
  </sheetViews>
  <sheetFormatPr baseColWidth="10" defaultRowHeight="15" x14ac:dyDescent="0.25"/>
  <cols>
    <col min="1" max="1" width="9.42578125" style="9" customWidth="1"/>
    <col min="2" max="2" width="27.28515625" style="6" customWidth="1"/>
    <col min="3" max="3" width="22" style="6" customWidth="1"/>
    <col min="4" max="4" width="35.140625" style="13" bestFit="1" customWidth="1"/>
    <col min="5" max="5" width="78.42578125" style="8" customWidth="1"/>
    <col min="6" max="16384" width="11.42578125" style="8"/>
  </cols>
  <sheetData>
    <row r="1" spans="1:4" s="2" customFormat="1" ht="60.75" customHeight="1" x14ac:dyDescent="0.25">
      <c r="A1" s="11" t="s">
        <v>0</v>
      </c>
      <c r="B1" s="3" t="s">
        <v>2</v>
      </c>
      <c r="C1" s="3" t="s">
        <v>1</v>
      </c>
      <c r="D1" s="15" t="s">
        <v>8</v>
      </c>
    </row>
    <row r="2" spans="1:4" s="2" customFormat="1" ht="9" customHeight="1" x14ac:dyDescent="0.25">
      <c r="A2" s="1"/>
      <c r="B2" s="4"/>
      <c r="C2" s="4"/>
      <c r="D2" s="12"/>
    </row>
    <row r="3" spans="1:4" x14ac:dyDescent="0.25">
      <c r="A3" s="9" t="s">
        <v>3</v>
      </c>
      <c r="B3" s="6" t="s">
        <v>6</v>
      </c>
      <c r="C3" s="9">
        <f>LOOKUP(B3,'Code achats'!$H$3:$H$5,'Code achats'!$G$3:$G$5)</f>
        <v>2</v>
      </c>
      <c r="D3" s="16" t="s">
        <v>7</v>
      </c>
    </row>
    <row r="4" spans="1:4" x14ac:dyDescent="0.25">
      <c r="A4" s="9">
        <v>120999</v>
      </c>
      <c r="B4" s="6" t="s">
        <v>4</v>
      </c>
      <c r="C4" s="9">
        <f>LOOKUP(B4,'Code achats'!$H$3:$H$5,'Code achats'!$G$3:$G$5)</f>
        <v>3</v>
      </c>
      <c r="D4" s="16" t="s">
        <v>9</v>
      </c>
    </row>
    <row r="5" spans="1:4" x14ac:dyDescent="0.25">
      <c r="A5" s="9">
        <v>152345</v>
      </c>
      <c r="B5" s="6" t="s">
        <v>5</v>
      </c>
      <c r="C5" s="9">
        <f>LOOKUP(B5,'Code achats'!$H$3:$H$5,'Code achats'!$G$3:$G$5)</f>
        <v>1</v>
      </c>
      <c r="D5" s="16" t="s">
        <v>10</v>
      </c>
    </row>
    <row r="6" spans="1:4" x14ac:dyDescent="0.25">
      <c r="A6" s="9">
        <v>120999</v>
      </c>
      <c r="B6" s="6" t="s">
        <v>4</v>
      </c>
      <c r="C6" s="9">
        <f>LOOKUP(B6,'Code achats'!$H$3:$H$5,'Code achats'!$G$3:$G$5)</f>
        <v>3</v>
      </c>
      <c r="D6" s="16" t="s">
        <v>11</v>
      </c>
    </row>
    <row r="7" spans="1:4" x14ac:dyDescent="0.25">
      <c r="C7" s="14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'Code achats'!$H$3:$H$5</xm:f>
          </x14:formula1>
          <xm:sqref>B3:B7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3:H5"/>
  <sheetViews>
    <sheetView workbookViewId="0">
      <selection activeCell="I11" sqref="I11"/>
    </sheetView>
  </sheetViews>
  <sheetFormatPr baseColWidth="10" defaultRowHeight="15" x14ac:dyDescent="0.25"/>
  <cols>
    <col min="1" max="1" width="2" bestFit="1" customWidth="1"/>
    <col min="2" max="2" width="3.28515625" bestFit="1" customWidth="1"/>
    <col min="3" max="3" width="26.42578125" style="5" bestFit="1" customWidth="1"/>
    <col min="4" max="4" width="2" style="5" bestFit="1" customWidth="1"/>
    <col min="5" max="5" width="3.28515625" bestFit="1" customWidth="1"/>
    <col min="8" max="8" width="25.7109375" customWidth="1"/>
  </cols>
  <sheetData>
    <row r="3" spans="7:8" x14ac:dyDescent="0.25">
      <c r="G3" s="10">
        <v>1</v>
      </c>
      <c r="H3" s="7" t="s">
        <v>5</v>
      </c>
    </row>
    <row r="4" spans="7:8" x14ac:dyDescent="0.25">
      <c r="G4" s="10">
        <v>2</v>
      </c>
      <c r="H4" s="7" t="s">
        <v>6</v>
      </c>
    </row>
    <row r="5" spans="7:8" x14ac:dyDescent="0.25">
      <c r="G5" s="10">
        <v>3</v>
      </c>
      <c r="H5" s="7" t="s">
        <v>4</v>
      </c>
    </row>
  </sheetData>
  <sortState ref="G3:H5">
    <sortCondition ref="H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A-Commande d'affaires</vt:lpstr>
      <vt:lpstr>Code achats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Franck</cp:lastModifiedBy>
  <cp:lastPrinted>2012-10-10T11:19:27Z</cp:lastPrinted>
  <dcterms:created xsi:type="dcterms:W3CDTF">2012-04-15T17:25:49Z</dcterms:created>
  <dcterms:modified xsi:type="dcterms:W3CDTF">2013-03-04T17:28:13Z</dcterms:modified>
</cp:coreProperties>
</file>