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é\Desktop\"/>
    </mc:Choice>
  </mc:AlternateContent>
  <bookViews>
    <workbookView xWindow="480" yWindow="30" windowWidth="18180" windowHeight="14820"/>
  </bookViews>
  <sheets>
    <sheet name="Template_BT_Non_Terminé" sheetId="1" r:id="rId1"/>
    <sheet name="Template_BT_Terminé" sheetId="3" r:id="rId2"/>
    <sheet name="Données" sheetId="2" r:id="rId3"/>
  </sheets>
  <definedNames>
    <definedName name="_xlnm._FilterDatabase" localSheetId="0" hidden="1">Template_BT_Non_Terminé!$B$1:$H$200</definedName>
    <definedName name="_xlnm._FilterDatabase" localSheetId="1" hidden="1">Template_BT_Terminé!$B$1:$H$200</definedName>
    <definedName name="_xlnm.Print_Titles" localSheetId="0">Template_BT_Non_Terminé!$1:$1</definedName>
    <definedName name="_xlnm.Print_Titles" localSheetId="1">Template_BT_Terminé!$1:$1</definedName>
    <definedName name="plag1" localSheetId="1">Template_BT_Terminé!$I$3:$I$17</definedName>
    <definedName name="plag1">Template_BT_Non_Terminé!$I$3:$I$17</definedName>
    <definedName name="_xlnm.Print_Area" localSheetId="0">Template_BT_Non_Terminé!$B$1:$O$213</definedName>
    <definedName name="_xlnm.Print_Area" localSheetId="1">Template_BT_Terminé!$B$1:$O$213</definedName>
  </definedNames>
  <calcPr calcId="162913"/>
</workbook>
</file>

<file path=xl/sharedStrings.xml><?xml version="1.0" encoding="utf-8"?>
<sst xmlns="http://schemas.openxmlformats.org/spreadsheetml/2006/main" count="3258" uniqueCount="513">
  <si>
    <t>PIÈCES</t>
  </si>
  <si>
    <t>DESCRIPTIONS</t>
  </si>
  <si>
    <t>MIN</t>
  </si>
  <si>
    <t>INVENTAIRE</t>
  </si>
  <si>
    <t>B.T.</t>
  </si>
  <si>
    <t>RÉSERVÉES</t>
  </si>
  <si>
    <t>LOCATION</t>
  </si>
  <si>
    <t>88053</t>
  </si>
  <si>
    <t>GARNITURE DE GLISSEMENT NUM. 7</t>
  </si>
  <si>
    <t>679363</t>
  </si>
  <si>
    <t>88087</t>
  </si>
  <si>
    <t>MAILLON DE RACCORD P27-65</t>
  </si>
  <si>
    <t>90500</t>
  </si>
  <si>
    <t>CHAINE TANGENTIELLE ASSEMBLEE A/U SOUTITEUSE TA1200 88 PANIERS</t>
  </si>
  <si>
    <t>28950</t>
  </si>
  <si>
    <t>PALIER A BRIDE 1-1/2'', 2 TROUS, CAPUCHON JAUNE, CONVOYEUR SIDEL M4</t>
  </si>
  <si>
    <t>699963</t>
  </si>
  <si>
    <t>80734</t>
  </si>
  <si>
    <t>GARNITURE DE PORTE RESERVOIR 20 PO X 15 PO X 0,75 PO (TC-13)</t>
  </si>
  <si>
    <t>706766</t>
  </si>
  <si>
    <t>706767</t>
  </si>
  <si>
    <t>706768</t>
  </si>
  <si>
    <t>706769</t>
  </si>
  <si>
    <t>85276</t>
  </si>
  <si>
    <t>COUSSINET EN CARBONE EK2200 2-7/16" X 4.335" X 1-1/2"</t>
  </si>
  <si>
    <t>706951</t>
  </si>
  <si>
    <t>82140</t>
  </si>
  <si>
    <t>ROULEAU DE PRESSION 1.9" X 15" BF ROULEMENT 29000 ACIER ARBRE 16"</t>
  </si>
  <si>
    <t>708835</t>
  </si>
  <si>
    <t>44402</t>
  </si>
  <si>
    <t>BANDE D'ACIER AVEC TROUS DESSIN:8355 7/16" HEX EMPATTEMENT 2-3/8" CONV.CAISSES</t>
  </si>
  <si>
    <t>80097</t>
  </si>
  <si>
    <t>COURROIE NOIRE 8" DOUCE EN POLYVINYLE</t>
  </si>
  <si>
    <t>42753</t>
  </si>
  <si>
    <t>LAME DE FOND CAISSE 28</t>
  </si>
  <si>
    <t>710690</t>
  </si>
  <si>
    <t>43406</t>
  </si>
  <si>
    <t>GOUPILLE RESSORT EN SPIRALE 1/8" X 1-1/2 ACIER ZINC</t>
  </si>
  <si>
    <t>40609</t>
  </si>
  <si>
    <t>ACIER TUBE ROND 2-1/2" MUR 12 GAUGE FABRICATION DE ROULEAU DE CONVOYEUR</t>
  </si>
  <si>
    <t>711651</t>
  </si>
  <si>
    <t>16028</t>
  </si>
  <si>
    <t>SOUPAPE DIRECTIONNELLE DG4S4-018C-60 VICKERS</t>
  </si>
  <si>
    <t>712056</t>
  </si>
  <si>
    <t>44684</t>
  </si>
  <si>
    <t>PALIER A BRIDE 4 TROUS 50MM LAVEUSE M-1 TABLIERS BASSINS RECUPERATION NAOH</t>
  </si>
  <si>
    <t>713370</t>
  </si>
  <si>
    <t>42585</t>
  </si>
  <si>
    <t>GARNITURE ITEM 29</t>
  </si>
  <si>
    <t>714481</t>
  </si>
  <si>
    <t>714483</t>
  </si>
  <si>
    <t>714484</t>
  </si>
  <si>
    <t>85277</t>
  </si>
  <si>
    <t>COUSSINET EN CARBONE EK2200 3-5/8" X 4-1/2" X 1-1/2"</t>
  </si>
  <si>
    <t>45888</t>
  </si>
  <si>
    <t>SOUPAPE SOLENOIDE 5/2 24VCC AVEC PILOTE, 1/8 NPT</t>
  </si>
  <si>
    <t>714939</t>
  </si>
  <si>
    <t>91929</t>
  </si>
  <si>
    <t>PISTON ELEMENT DE CAPSULEUSE LG#2 ITEM 31 (TC-13)</t>
  </si>
  <si>
    <t>715444</t>
  </si>
  <si>
    <t>719747</t>
  </si>
  <si>
    <t>11370</t>
  </si>
  <si>
    <t>BLOC DE SOUPAPE P12/NUM. 33 (112/18A)</t>
  </si>
  <si>
    <t>719804</t>
  </si>
  <si>
    <t>46808</t>
  </si>
  <si>
    <t>RACLEUR DE COLLE HAUT CPL. M4  MULTIMODUL II</t>
  </si>
  <si>
    <t>721361</t>
  </si>
  <si>
    <t>91816</t>
  </si>
  <si>
    <t>PLAQUE DE TRANSFERT CENTRALE</t>
  </si>
  <si>
    <t>723256</t>
  </si>
  <si>
    <t>91815</t>
  </si>
  <si>
    <t>PLAQUE DE PASSAGE DROIT</t>
  </si>
  <si>
    <t>91663</t>
  </si>
  <si>
    <t>MANCHON FILTRANT 16 OZ POLYESTER 4,625" DIA. X 103" LONG</t>
  </si>
  <si>
    <t>723337</t>
  </si>
  <si>
    <t>88013</t>
  </si>
  <si>
    <t>JOINT D'ETANCHEITE EN V V-70S</t>
  </si>
  <si>
    <t>723398</t>
  </si>
  <si>
    <t>41776</t>
  </si>
  <si>
    <t>CELLULE PHOTO-ELECTRIQUE 24VCC OMRON FIBRE OPTIQUE PNP</t>
  </si>
  <si>
    <t>723556</t>
  </si>
  <si>
    <t>723557</t>
  </si>
  <si>
    <t>93155</t>
  </si>
  <si>
    <t>POMPE PAST #2 " T U" GPM:500 LEWIS MODELE:GR-12145-3-4 PT:10</t>
  </si>
  <si>
    <t>723707</t>
  </si>
  <si>
    <t>85366</t>
  </si>
  <si>
    <t>GOUPILLE 1" X 4" DESSIN 9407 A/U</t>
  </si>
  <si>
    <t>725013</t>
  </si>
  <si>
    <t>93495</t>
  </si>
  <si>
    <t>JOINT MECANIQUE 1-3/4" TYPE:88 CRANE POMPE A MOUT CHAUD</t>
  </si>
  <si>
    <t>725055</t>
  </si>
  <si>
    <t>84867</t>
  </si>
  <si>
    <t>SIEGE DE SOUPAPE 2" SILICONE BLANC FALCO DIA.EXT:60MM EPAISSEUR:19MM MUR:6MM</t>
  </si>
  <si>
    <t>725441</t>
  </si>
  <si>
    <t>80706</t>
  </si>
  <si>
    <t>ROBINET D'ECHANTILLONNAGE A/I 1/4" MPT (SPIGOT)</t>
  </si>
  <si>
    <t>83987</t>
  </si>
  <si>
    <t>JOINT ETANCHE D'ARBRE 4" F990 KEYSTONE</t>
  </si>
  <si>
    <t>16107</t>
  </si>
  <si>
    <t>SIEGE DE SOUPAPE 3" F991-EEE2 KEYSTONE ITEM 02</t>
  </si>
  <si>
    <t>16091</t>
  </si>
  <si>
    <t>JOINT ETANCHE D'ARBRE 2" ,2-1/2" &amp;3" KEYSTONE</t>
  </si>
  <si>
    <t>34989</t>
  </si>
  <si>
    <t>GARNITURE TRI-CLAMP 2" LADISH</t>
  </si>
  <si>
    <t>13095</t>
  </si>
  <si>
    <t>GARNITURE EN NITRILE BLANC 1/8" X 48" NUM.366</t>
  </si>
  <si>
    <t>91095</t>
  </si>
  <si>
    <t>JOINT TORIQUE SOUPAPE TUCHENHAGEN</t>
  </si>
  <si>
    <t>63251</t>
  </si>
  <si>
    <t>JOINT TORIQUE TYPE:D,K,N,X,Y TUCHEHANGEN 100MM ITEM 05</t>
  </si>
  <si>
    <t>91097</t>
  </si>
  <si>
    <t>RONDELLE EN V DEGASEUR TUCHENHAGEN</t>
  </si>
  <si>
    <t>40563</t>
  </si>
  <si>
    <t>SIEGE DE SOUPAPE 1" TUCHENHAGEN</t>
  </si>
  <si>
    <t>725554</t>
  </si>
  <si>
    <t>91049</t>
  </si>
  <si>
    <t>SIEGE DE SOUPAPE 1" BLANC FALCO DIA.EXT:34MM EPAISSEUR:16MM MUR:6.50MM</t>
  </si>
  <si>
    <t>725558</t>
  </si>
  <si>
    <t>73489</t>
  </si>
  <si>
    <t>GARNITURE EN CAOUTCHOUC CARTER LADISH</t>
  </si>
  <si>
    <t>85001</t>
  </si>
  <si>
    <t>SIEGE DE SOUPAPE 1" F990 KEYSTONE CHAUDIERE A HOUBLONNER</t>
  </si>
  <si>
    <t>84026</t>
  </si>
  <si>
    <t>JOINT ETANCHE D'ARBRE 1" &amp;1-1/2" KEYSTONE</t>
  </si>
  <si>
    <t>30688</t>
  </si>
  <si>
    <t>COUSSINET DE TIGE TUCHENHAGEN ITEM 02</t>
  </si>
  <si>
    <t>84003</t>
  </si>
  <si>
    <t>RONDELLE EN V TYPE:D,K,Y TUCHENHAGEN 40MM &amp; 50MM ITEM 8</t>
  </si>
  <si>
    <t>30656</t>
  </si>
  <si>
    <t>RONDELLE EN V TYPE:N,K,Y TUCHENHAGEN 40MM 50MM 65MM ITEM 07</t>
  </si>
  <si>
    <t>30671</t>
  </si>
  <si>
    <t>JOINT TORIQUE TYPE:D,K,N,W,X,Y TUCHENHAG 40MM &amp; 65MM ITEM 05</t>
  </si>
  <si>
    <t>94169</t>
  </si>
  <si>
    <t>JOINT DE L'ARBRE TYPE:A,K TUCHENHAGEN 1" ,1-1/2" ITEM 1,8</t>
  </si>
  <si>
    <t>725569</t>
  </si>
  <si>
    <t>92128</t>
  </si>
  <si>
    <t>SIEGE DE SOUPAPE 4" BLANC FALCO DIA.EXT:115MM EPAISSEUR:27.25MM MUR:10.5</t>
  </si>
  <si>
    <t>91123</t>
  </si>
  <si>
    <t>GARNITURE TRI-CLAMP 4`` LADISH</t>
  </si>
  <si>
    <t>725573</t>
  </si>
  <si>
    <t>40101</t>
  </si>
  <si>
    <t>SIEGE DE SOUPAPE 1" BRAY MODELE:20-024</t>
  </si>
  <si>
    <t>91608</t>
  </si>
  <si>
    <t>JOINT TORIQUE TYPE Y TUCHENHAGEN 1-1/2" ,2"</t>
  </si>
  <si>
    <t>43938</t>
  </si>
  <si>
    <t>CARTOUCHE/FILTRE MODELE SATURN NORDSON 100 MESH</t>
  </si>
  <si>
    <t>725632</t>
  </si>
  <si>
    <t>725633</t>
  </si>
  <si>
    <t>44710</t>
  </si>
  <si>
    <t>ASSEMBLE FILTRE DU COLLECTEUR APPLICATEUR PROBLUE P4</t>
  </si>
  <si>
    <t>94157</t>
  </si>
  <si>
    <t>JOINT TORIQUE TYPE V TUCHENHAGEN ITEM:14</t>
  </si>
  <si>
    <t>725649</t>
  </si>
  <si>
    <t>725680</t>
  </si>
  <si>
    <t>62084</t>
  </si>
  <si>
    <t>JOINT TORIQUE TYPE:D,K,N,W,X,Y TUCHENHAG 65MM &amp; 80MM ITEM 05</t>
  </si>
  <si>
    <t>725798</t>
  </si>
  <si>
    <t>44821</t>
  </si>
  <si>
    <t>JOINT TORIQUE 90MM X 5MM TUCHENHAGEN ITEM 210</t>
  </si>
  <si>
    <t>89103</t>
  </si>
  <si>
    <t>GARNITURE POUR JOINT UNION SUDMO 50 MM EPDM</t>
  </si>
  <si>
    <t>44331</t>
  </si>
  <si>
    <t>ARBRE DURCI ROCKWELL 60C 3/4" X 20-1/4" L FILETE FEMELLE 2 BOUTS 3/8" -16X 1-1/4"</t>
  </si>
  <si>
    <t>726075</t>
  </si>
  <si>
    <t>29203</t>
  </si>
  <si>
    <t>BOUCHON 10/32'' BRAS POUR LE VIDE (VACUUM SHOE) SYSTEME ORBITRACK ENCARTONNEUSE JONES MAXIME M4</t>
  </si>
  <si>
    <t>726528</t>
  </si>
  <si>
    <t>89373</t>
  </si>
  <si>
    <t>CHAINE EN PLASTIQUE BLANC CC1400</t>
  </si>
  <si>
    <t>727305</t>
  </si>
  <si>
    <t>29213</t>
  </si>
  <si>
    <t>MODULE MINIBLUE II SUREBEAD 0.012''</t>
  </si>
  <si>
    <t>727394</t>
  </si>
  <si>
    <t>41559</t>
  </si>
  <si>
    <t>MAILLON DE RACCORD #50 JOINT CAOUTCHOUC POUR BORTOLIN</t>
  </si>
  <si>
    <t>727570</t>
  </si>
  <si>
    <t>41558</t>
  </si>
  <si>
    <t>CHAINE ROULEAUX RIVETES #50 JOINT CAOUT. POUR BORTOLIN</t>
  </si>
  <si>
    <t>727900</t>
  </si>
  <si>
    <t>80823</t>
  </si>
  <si>
    <t>GARNITURE POUR TROU D'HOMME / RESERVOIRS EXTERIEURS</t>
  </si>
  <si>
    <t>727981</t>
  </si>
  <si>
    <t>47507</t>
  </si>
  <si>
    <t>TAMPON D EXPULSION POUR SERTISSEUSE FERRUM</t>
  </si>
  <si>
    <t>728041</t>
  </si>
  <si>
    <t>70677</t>
  </si>
  <si>
    <t>BAGUE A EPAULEMENT COURT EN A/I 3"</t>
  </si>
  <si>
    <t>728126</t>
  </si>
  <si>
    <t>45385</t>
  </si>
  <si>
    <t>MAILLON DE RACCORD 50.8 MM EN A/I POUR CHAINE DE TRANSPORT, CONVOYEUR DE REBUT, LAVEUSE KRONES M-1</t>
  </si>
  <si>
    <t>728158</t>
  </si>
  <si>
    <t>28091</t>
  </si>
  <si>
    <t>EPONGE DE DOS STRUCTURE 1365 (1.7.11)</t>
  </si>
  <si>
    <t>728644</t>
  </si>
  <si>
    <t>41966</t>
  </si>
  <si>
    <t>PALIER A BRIDE 4 TROUS 1-1/2"  BRIDE EN PLASTIQUE AVEC COUVERCLE ROUGE</t>
  </si>
  <si>
    <t>729787</t>
  </si>
  <si>
    <t>29224</t>
  </si>
  <si>
    <t>SOUPAPE SOLENOIDE ''SP'' STANDARD 1/8'' NPT 24VDC (1095809)</t>
  </si>
  <si>
    <t>729796</t>
  </si>
  <si>
    <t>45295</t>
  </si>
  <si>
    <t>NECESSAIRE DE FILTRE COLLECTEUR MWO 2 NORDSON</t>
  </si>
  <si>
    <t>729797</t>
  </si>
  <si>
    <t>45296</t>
  </si>
  <si>
    <t>FILTRE COMPLET DU COLLECTEUR MWO,2, NORDSON</t>
  </si>
  <si>
    <t>46037</t>
  </si>
  <si>
    <t>NECESSAIRE DE REPARATION FESTO,  JEU DE PIECES D' USURE  #CRDNG-40- -PPV-A-S6</t>
  </si>
  <si>
    <t>729831</t>
  </si>
  <si>
    <t>46496</t>
  </si>
  <si>
    <t>NECESSAIRE DE REPARATION POUR ROBINET DE SOUTIRAGE</t>
  </si>
  <si>
    <t>44742</t>
  </si>
  <si>
    <t>CABLE DE DETECTEUR DE PROXIMITE FESTO POUR DETECTEUR # 41701</t>
  </si>
  <si>
    <t>729833</t>
  </si>
  <si>
    <t>42606</t>
  </si>
  <si>
    <t>DETECTEUR DE PROXIMITE FESTO ENCARTONNEUSE BORTOLIN &amp; PRE-LAVEUSE FUT</t>
  </si>
  <si>
    <t>43630</t>
  </si>
  <si>
    <t>SUPPORT DE DETECTEUR DE PROXIMITE FESTO CRSMB-40</t>
  </si>
  <si>
    <t>PISTON ELEMENT DE CAPSULEUSE LG#2 ITEM 31</t>
  </si>
  <si>
    <t>729843</t>
  </si>
  <si>
    <t>61758</t>
  </si>
  <si>
    <t>TUBE DE GUIDAGE COURT MAGASIN D'ETIQUETTE LIGNE 1-2-5</t>
  </si>
  <si>
    <t>729879</t>
  </si>
  <si>
    <t>13387</t>
  </si>
  <si>
    <t>PALIER A COLLET 1130-1 1" RHP</t>
  </si>
  <si>
    <t>729912</t>
  </si>
  <si>
    <t>42637</t>
  </si>
  <si>
    <t>COURROIE CRANTEE 25AT-10/1080 KRONES ENTRAINEMENT SYNCHRO. 2</t>
  </si>
  <si>
    <t>730111</t>
  </si>
  <si>
    <t>730143</t>
  </si>
  <si>
    <t>89783</t>
  </si>
  <si>
    <t>NECESSAIRE COMPLET CYLINDRE HYDRAULIQUE ZIEMAN CYLINDRE A L'HUILE</t>
  </si>
  <si>
    <t>89771</t>
  </si>
  <si>
    <t>JOINT ETANCHEITE DU PISTON 200 X 180 X14 ZIEMAN CYLINDRE A L'EAU</t>
  </si>
  <si>
    <t>89772</t>
  </si>
  <si>
    <t>JOINT TORIQUE 190MM X 5MM NBR70 ZIEMAN CYLINDRE A L'EAU</t>
  </si>
  <si>
    <t>89746</t>
  </si>
  <si>
    <t>BILLE DE POINTEAU DIAM. 14MM ZIEMAN</t>
  </si>
  <si>
    <t>89745</t>
  </si>
  <si>
    <t>RESSORT COMPRESSION DE LA BUSE ZIEMAN</t>
  </si>
  <si>
    <t>89742</t>
  </si>
  <si>
    <t>RONDELLE DE GARNITURE DE GICLEUR ZIEMAN</t>
  </si>
  <si>
    <t>94595</t>
  </si>
  <si>
    <t>CANULE D'ECHAPPEMENT</t>
  </si>
  <si>
    <t>730227</t>
  </si>
  <si>
    <t>62085</t>
  </si>
  <si>
    <t>JOINT ETANCHE/TIGE TYPE:D,K,N,W,X,Y TUCHENHAGEN 80MM A 125MM ITEM 01</t>
  </si>
  <si>
    <t>730238</t>
  </si>
  <si>
    <t>62083</t>
  </si>
  <si>
    <t>RONDELLE EN V TYPE:D,K,Y TUCHENHAGEN 65MM , 80MM &amp; 100MM ITEM 08</t>
  </si>
  <si>
    <t>41139</t>
  </si>
  <si>
    <t>CAPSULEUSE MANUELLE ENOTRIA ROUGE</t>
  </si>
  <si>
    <t>730702</t>
  </si>
  <si>
    <t>80631</t>
  </si>
  <si>
    <t>GARNITURE EN NITRILLE VERRE D'OBSERVAT. 2-1/2" X 1-3/4" X 1/16"</t>
  </si>
  <si>
    <t>731050</t>
  </si>
  <si>
    <t>44784</t>
  </si>
  <si>
    <t>JOINT DE TIGE BUNA-N SOUPAPE 2" 3" BRAY</t>
  </si>
  <si>
    <t>92285</t>
  </si>
  <si>
    <t>VERRE D'OBSERVATION 68 MM VISEUR TUCHENHAGEN</t>
  </si>
  <si>
    <t>84289</t>
  </si>
  <si>
    <t>VERRE ROND EN PYREX TREMPE FIG214 ERNEST DIA:2-1/2" EP:1/2"</t>
  </si>
  <si>
    <t>21876</t>
  </si>
  <si>
    <t>JOINT TORIQUE 7/8" X1-1/8" X1/8" #212</t>
  </si>
  <si>
    <t>731116</t>
  </si>
  <si>
    <t>20826</t>
  </si>
  <si>
    <t>BAGUE ETANCHE 1" X 1-1/2" X 1/4"</t>
  </si>
  <si>
    <t>44081</t>
  </si>
  <si>
    <t>BAGUE DE SIEGE DU JOINT MECANIQUE 2" DESSIN: 8343 SOUPAPE ROTATIVE</t>
  </si>
  <si>
    <t>44079</t>
  </si>
  <si>
    <t>ARBRE DE SOUPAPE ROTATIVE DESSIN: 8340A</t>
  </si>
  <si>
    <t>86188</t>
  </si>
  <si>
    <t>RONDELLE DE BLOCAGE DENTS EXT. W06 DIA: 30MM</t>
  </si>
  <si>
    <t>93348</t>
  </si>
  <si>
    <t>CONE DE ROULEMENT A ROULEAUX 2786 CONIQUE DIA.INT: 1-3/8" X 15/16" EPAIS</t>
  </si>
  <si>
    <t>83498</t>
  </si>
  <si>
    <t>CUVETTE DE ROULEMENT 2735X ROULEAUX TIMKEN</t>
  </si>
  <si>
    <t>20748</t>
  </si>
  <si>
    <t>BAGUE ETANCHE 2" X 3" X 3/8"</t>
  </si>
  <si>
    <t>84121</t>
  </si>
  <si>
    <t>JOINT TORIQUE 3-1/8" X3-3/8" X1/8" #235 EPDM</t>
  </si>
  <si>
    <t>44044</t>
  </si>
  <si>
    <t>JOINT MECANIQUE 2" TYPE 2 DGM TUNGSTENE/TUNGSTENE SOUPAPE ROTATIVE</t>
  </si>
  <si>
    <t>91620</t>
  </si>
  <si>
    <t>DISQUE ROTATIF/SOUP.ROTATIVE POWER-JET DESSIN:9820A</t>
  </si>
  <si>
    <t>91619</t>
  </si>
  <si>
    <t>PLAQUE FIXE/SOUPAPE ROTATIVE POWER-JET DESSIN:9821</t>
  </si>
  <si>
    <t>731117</t>
  </si>
  <si>
    <t>731216</t>
  </si>
  <si>
    <t>42319</t>
  </si>
  <si>
    <t>NECESSAIRE DE REPARATION BUSCH CLAPET D'ASPIRATION</t>
  </si>
  <si>
    <t>731260</t>
  </si>
  <si>
    <t>15622</t>
  </si>
  <si>
    <t>TUYAU PVC TRANSPARENT 3/4" X 1" KURI TEC</t>
  </si>
  <si>
    <t>731318</t>
  </si>
  <si>
    <t>41394</t>
  </si>
  <si>
    <t>POMPE A VIDE AVEC MOTEUR 230V BUSCH</t>
  </si>
  <si>
    <t>731335</t>
  </si>
  <si>
    <t>û</t>
  </si>
  <si>
    <r>
      <rPr>
        <b/>
        <sz val="22"/>
        <color rgb="FFFF0000"/>
        <rFont val="Wingdings"/>
        <charset val="2"/>
      </rPr>
      <t>û</t>
    </r>
    <r>
      <rPr>
        <b/>
        <sz val="22"/>
        <color rgb="FF0000FF"/>
        <rFont val="Wingdings"/>
        <charset val="2"/>
      </rPr>
      <t>ü</t>
    </r>
  </si>
  <si>
    <t>82419</t>
  </si>
  <si>
    <t>82487</t>
  </si>
  <si>
    <t>93720</t>
  </si>
  <si>
    <t>42012</t>
  </si>
  <si>
    <t>61760</t>
  </si>
  <si>
    <t>28369</t>
  </si>
  <si>
    <t>28376</t>
  </si>
  <si>
    <t>28119</t>
  </si>
  <si>
    <t>94844</t>
  </si>
  <si>
    <t>41807</t>
  </si>
  <si>
    <t>47289</t>
  </si>
  <si>
    <t>46036</t>
  </si>
  <si>
    <t>15846</t>
  </si>
  <si>
    <t>15828</t>
  </si>
  <si>
    <t>63422</t>
  </si>
  <si>
    <t>92212</t>
  </si>
  <si>
    <t>89290</t>
  </si>
  <si>
    <t>89422</t>
  </si>
  <si>
    <t>92202</t>
  </si>
  <si>
    <t>89381</t>
  </si>
  <si>
    <t>92200</t>
  </si>
  <si>
    <t>21894</t>
  </si>
  <si>
    <t>94259</t>
  </si>
  <si>
    <t>94262</t>
  </si>
  <si>
    <t>94279</t>
  </si>
  <si>
    <t>22841</t>
  </si>
  <si>
    <t>22837</t>
  </si>
  <si>
    <t>40732</t>
  </si>
  <si>
    <t>22838</t>
  </si>
  <si>
    <t>22843</t>
  </si>
  <si>
    <t>22844</t>
  </si>
  <si>
    <t>94258</t>
  </si>
  <si>
    <t>94271</t>
  </si>
  <si>
    <t>FILTRE 30/30 24" X 24" X 2" DAFCO</t>
  </si>
  <si>
    <t>FILTRE DRI-PAK 24" X 24" X 12" DAFCO</t>
  </si>
  <si>
    <t>ROULEAU EN ACIER 1" X 2-7/8" X 1-1/4" ITEM #28 D:A1005UH</t>
  </si>
  <si>
    <t>ROULEAU EN ACIER 7/8" X 1-1/4" ITEM #34 A-1049-UH</t>
  </si>
  <si>
    <t>GARNITURE D'USURE VERTE D'ENTREE M2 - M5 HAUT: 20MM EPAIS: 4MM</t>
  </si>
  <si>
    <t>GUIDE D'ENTRÉE NORD BAS</t>
  </si>
  <si>
    <t>GUIDE D'ENTRÉE NORD HAUT ET BAS</t>
  </si>
  <si>
    <t>BANDE USURE SUPERIEUR VIS SANS FIN ENTRE ETIQUETEUSE M5</t>
  </si>
  <si>
    <t>BANDE D'USURE 3/8" X 1" X 120" ITEM 130 DESSIN:03A-B1-373</t>
  </si>
  <si>
    <t>SONDE DE PH BALANCE AU DF3 ECD MODELE:9687844</t>
  </si>
  <si>
    <t>ACCOUPLEMENT VIS SANS FIN ELASTOMER RIM, EK2060(A)</t>
  </si>
  <si>
    <t>CABLE DE DETECTEUR DE PROXIMITE TURCK</t>
  </si>
  <si>
    <t>ECROU HEXAGONAL EN A/I 3"</t>
  </si>
  <si>
    <t>RACCORD MALE A EPAULEMENT COURT 3"</t>
  </si>
  <si>
    <t>JOINT D'ETANCHEITE EN U GAGO</t>
  </si>
  <si>
    <t>BAGUE SHAMBAN #S55403-02 SOUPAPE D'ACTIONNEUR</t>
  </si>
  <si>
    <t>JOINT TORIQUE 3/4" X 15/16" X 3/32" E540</t>
  </si>
  <si>
    <t>SIEGE DE SOUPAPE D'ADMISSION DE LA VAPEUR GL25 ET 171001</t>
  </si>
  <si>
    <t>JOINT TORIQUE 29MM X 36MM X 3.50MM SOUPAPE D'ISOLEMENT</t>
  </si>
  <si>
    <t>JOINT TORIQUE 1" X 1-9/16" X 1/4"</t>
  </si>
  <si>
    <t>JOINT D'ETANCHEITE SOUPAPE D'ISOLEMENT SWD 503687</t>
  </si>
  <si>
    <t>JOINT TORIQUE 9/16" X3/4" X3/32" #113</t>
  </si>
  <si>
    <t>JOINT TORIQUE 0.239" X 0.070"</t>
  </si>
  <si>
    <t>JOINT TORIQUE 48MM X 3MM</t>
  </si>
  <si>
    <t>JOINT D'ETANCHEITE EN CAOUTCHOUC</t>
  </si>
  <si>
    <t>JOINT TORIQUE NUM. 019 0,8125 X 0,9375 X 0,0625 PO</t>
  </si>
  <si>
    <t>JOINT TORIQUE 1/2" X 11/16" X 3/32" ITEM 8 SOUPAPE A BIERE</t>
  </si>
  <si>
    <t>JOINT TORIQUE SOUPAPE A BIERE</t>
  </si>
  <si>
    <t>JOINT D'ETANCHEITE EN CAOUTCHOUC P5A3/NUM. 19/POUR LE GAZ</t>
  </si>
  <si>
    <t>RESSORT SOUPAPE-PAPILLON, GAUGE 0.041'' A/I 302</t>
  </si>
  <si>
    <t>JOINT TORIQUE DE TIROIR/SOUP. P5A2/NUM. 37</t>
  </si>
  <si>
    <t>JOINT TORIQUE 14MM X 3MM</t>
  </si>
  <si>
    <t>RESSORT COMPRESSION/ CANULE CO2 BROCHE:.031" LONG.:90MM SOUPAPE A BIERE</t>
  </si>
  <si>
    <t>702575</t>
  </si>
  <si>
    <t>719554</t>
  </si>
  <si>
    <t>725506</t>
  </si>
  <si>
    <t>726673</t>
  </si>
  <si>
    <t>728012</t>
  </si>
  <si>
    <t>731094</t>
  </si>
  <si>
    <t>731368</t>
  </si>
  <si>
    <t>731373</t>
  </si>
  <si>
    <t>731379</t>
  </si>
  <si>
    <t>731389</t>
  </si>
  <si>
    <t>731390</t>
  </si>
  <si>
    <t>731420</t>
  </si>
  <si>
    <t>10P01</t>
  </si>
  <si>
    <t>10C08A1</t>
  </si>
  <si>
    <t>19B02</t>
  </si>
  <si>
    <t>09N07C2</t>
  </si>
  <si>
    <t>51M09</t>
  </si>
  <si>
    <t>42G01</t>
  </si>
  <si>
    <t>17SS06</t>
  </si>
  <si>
    <t>13N04A</t>
  </si>
  <si>
    <t>14N08</t>
  </si>
  <si>
    <t>02C06</t>
  </si>
  <si>
    <t>19D03</t>
  </si>
  <si>
    <t>11C03C</t>
  </si>
  <si>
    <t>11C05C</t>
  </si>
  <si>
    <t>02J06</t>
  </si>
  <si>
    <t>13C09A</t>
  </si>
  <si>
    <t>17O08B1</t>
  </si>
  <si>
    <t>17O02B1</t>
  </si>
  <si>
    <t>13N04B</t>
  </si>
  <si>
    <t>42E04C</t>
  </si>
  <si>
    <t>10D04A1</t>
  </si>
  <si>
    <t>13B08E</t>
  </si>
  <si>
    <t>10B04D3</t>
  </si>
  <si>
    <t>12L04C7</t>
  </si>
  <si>
    <t>14J04C</t>
  </si>
  <si>
    <t>14J04B</t>
  </si>
  <si>
    <t>14S04</t>
  </si>
  <si>
    <t>10F02C4</t>
  </si>
  <si>
    <t>05M04B1</t>
  </si>
  <si>
    <t>19K03</t>
  </si>
  <si>
    <t>13O01A</t>
  </si>
  <si>
    <t>07N05A</t>
  </si>
  <si>
    <t>07D09D</t>
  </si>
  <si>
    <t>14F04E</t>
  </si>
  <si>
    <t>07A08C</t>
  </si>
  <si>
    <t>07M07A</t>
  </si>
  <si>
    <t>07A08B</t>
  </si>
  <si>
    <t>07K07C</t>
  </si>
  <si>
    <t>04MBL03</t>
  </si>
  <si>
    <t>07A02I</t>
  </si>
  <si>
    <t>07A03G</t>
  </si>
  <si>
    <t>07A05D</t>
  </si>
  <si>
    <t>12G01C</t>
  </si>
  <si>
    <t>12P01D1</t>
  </si>
  <si>
    <t>12G03B</t>
  </si>
  <si>
    <t>12G03A</t>
  </si>
  <si>
    <t>07D09C</t>
  </si>
  <si>
    <t>07E04F</t>
  </si>
  <si>
    <t>07A04D</t>
  </si>
  <si>
    <t>07A05E</t>
  </si>
  <si>
    <t>07A05F</t>
  </si>
  <si>
    <t>07A02J</t>
  </si>
  <si>
    <t>07A04C</t>
  </si>
  <si>
    <t>07M06B</t>
  </si>
  <si>
    <t>07A08A</t>
  </si>
  <si>
    <t>07K07F</t>
  </si>
  <si>
    <t>07D09F</t>
  </si>
  <si>
    <t>07K07D</t>
  </si>
  <si>
    <t>07D08A</t>
  </si>
  <si>
    <t>07A01G</t>
  </si>
  <si>
    <t>11K02A3</t>
  </si>
  <si>
    <t>11K05B1</t>
  </si>
  <si>
    <t>07A03E</t>
  </si>
  <si>
    <t>07A03C</t>
  </si>
  <si>
    <t>06M05A4</t>
  </si>
  <si>
    <t>07G03B</t>
  </si>
  <si>
    <t>11N02D</t>
  </si>
  <si>
    <t>16G01B5</t>
  </si>
  <si>
    <t>01F04C</t>
  </si>
  <si>
    <t>08B09</t>
  </si>
  <si>
    <t>11K02B3</t>
  </si>
  <si>
    <t>11L02A3</t>
  </si>
  <si>
    <t>11L02D1</t>
  </si>
  <si>
    <t>17SS03</t>
  </si>
  <si>
    <t>04D02C</t>
  </si>
  <si>
    <t>16E04A2</t>
  </si>
  <si>
    <t>04T03A</t>
  </si>
  <si>
    <t>17N02D2</t>
  </si>
  <si>
    <t>12N10A2</t>
  </si>
  <si>
    <t>09R01</t>
  </si>
  <si>
    <t>11K02C1</t>
  </si>
  <si>
    <t>11K10C1</t>
  </si>
  <si>
    <t>11L08A1</t>
  </si>
  <si>
    <t>08B03F</t>
  </si>
  <si>
    <t>08AA15A1</t>
  </si>
  <si>
    <t>08B05E</t>
  </si>
  <si>
    <t>11L01E4</t>
  </si>
  <si>
    <t>08A06D</t>
  </si>
  <si>
    <t>12R01</t>
  </si>
  <si>
    <t>09M02</t>
  </si>
  <si>
    <t>03G03</t>
  </si>
  <si>
    <t>14B03C</t>
  </si>
  <si>
    <t>14A02</t>
  </si>
  <si>
    <t>14B03F</t>
  </si>
  <si>
    <t>14B01F</t>
  </si>
  <si>
    <t>14B01E</t>
  </si>
  <si>
    <t>10B06A3</t>
  </si>
  <si>
    <t>07A04E</t>
  </si>
  <si>
    <t>07A05G</t>
  </si>
  <si>
    <t>27C01</t>
  </si>
  <si>
    <t>07D04F</t>
  </si>
  <si>
    <t>15F10D</t>
  </si>
  <si>
    <t>14F07F</t>
  </si>
  <si>
    <t>07A10D</t>
  </si>
  <si>
    <t>16D03B1</t>
  </si>
  <si>
    <t>09L06E2</t>
  </si>
  <si>
    <t>09L08E3</t>
  </si>
  <si>
    <t>09H03E3</t>
  </si>
  <si>
    <t>09H12D1</t>
  </si>
  <si>
    <t>07N06A</t>
  </si>
  <si>
    <t>13L04A</t>
  </si>
  <si>
    <t>13L04B</t>
  </si>
  <si>
    <t>09H11B1</t>
  </si>
  <si>
    <t>09H01D2</t>
  </si>
  <si>
    <t>13L06B</t>
  </si>
  <si>
    <t>13L05B</t>
  </si>
  <si>
    <t>30C07B3</t>
  </si>
  <si>
    <t>11M06C1</t>
  </si>
  <si>
    <t>04M05</t>
  </si>
  <si>
    <t>10T05A</t>
  </si>
  <si>
    <t>BESOIN</t>
  </si>
  <si>
    <t>04T04B</t>
  </si>
  <si>
    <t>04T03B</t>
  </si>
  <si>
    <t>08A06C</t>
  </si>
  <si>
    <t>08B03D</t>
  </si>
  <si>
    <t>08A06E</t>
  </si>
  <si>
    <t>08A09A</t>
  </si>
  <si>
    <t>09H10B2</t>
  </si>
  <si>
    <t>10J08B</t>
  </si>
  <si>
    <t>10J08C</t>
  </si>
  <si>
    <t>10J07F</t>
  </si>
  <si>
    <t>09H09F1</t>
  </si>
  <si>
    <t>09H10A1</t>
  </si>
  <si>
    <t>10G04B1</t>
  </si>
  <si>
    <t>10H02C2</t>
  </si>
  <si>
    <t>10G05C2</t>
  </si>
  <si>
    <t>10J11F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</si>
</sst>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Segoe UI"/>
      <family val="2"/>
    </font>
    <font>
      <b/>
      <sz val="11"/>
      <color theme="1"/>
      <name val="Segoe UI"/>
      <family val="2"/>
    </font>
    <font>
      <i/>
      <sz val="18"/>
      <color rgb="FFFFFFFF"/>
      <name val="Wingdings"/>
      <charset val="2"/>
    </font>
    <font>
      <sz val="18"/>
      <color theme="1"/>
      <name val="Wingdings"/>
      <charset val="2"/>
    </font>
    <font>
      <sz val="18"/>
      <color rgb="FFFFFFFF"/>
      <name val="Wingdings"/>
      <charset val="2"/>
    </font>
    <font>
      <b/>
      <sz val="20"/>
      <color rgb="FFFF0000"/>
      <name val="Wingdings"/>
      <charset val="2"/>
    </font>
    <font>
      <sz val="11"/>
      <name val="Segoe UI"/>
      <family val="2"/>
    </font>
    <font>
      <b/>
      <sz val="22"/>
      <color rgb="FF0000FF"/>
      <name val="Wingdings"/>
      <charset val="2"/>
    </font>
    <font>
      <b/>
      <sz val="22"/>
      <color rgb="FFFF0000"/>
      <name val="Wingdings"/>
      <charset val="2"/>
    </font>
    <font>
      <b/>
      <sz val="22"/>
      <color theme="1"/>
      <name val="Wingdings"/>
      <charset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9" fontId="0" fillId="2" borderId="3" xfId="0" applyNumberFormat="1" applyFont="1" applyFill="1" applyBorder="1" applyAlignment="1">
      <alignment horizontal="center" vertical="center"/>
    </xf>
    <xf numFmtId="49" fontId="0" fillId="2" borderId="3" xfId="0" applyNumberFormat="1" applyFont="1" applyFill="1" applyBorder="1" applyAlignment="1">
      <alignment vertical="center"/>
    </xf>
    <xf numFmtId="0" fontId="0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6" fillId="2" borderId="3" xfId="0" applyNumberFormat="1" applyFont="1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/>
    </xf>
    <xf numFmtId="49" fontId="0" fillId="4" borderId="3" xfId="0" applyNumberFormat="1" applyFont="1" applyFill="1" applyBorder="1" applyAlignment="1">
      <alignment horizontal="center" vertical="center"/>
    </xf>
    <xf numFmtId="49" fontId="0" fillId="4" borderId="3" xfId="0" applyNumberFormat="1" applyFont="1" applyFill="1" applyBorder="1" applyAlignment="1">
      <alignment vertical="center"/>
    </xf>
    <xf numFmtId="0" fontId="6" fillId="4" borderId="3" xfId="0" applyNumberFormat="1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4" borderId="3" xfId="0" applyNumberFormat="1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49" fontId="1" fillId="5" borderId="3" xfId="0" applyNumberFormat="1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</cellXfs>
  <cellStyles count="1">
    <cellStyle name="Normal" xfId="0" builtinId="0"/>
  </cellStyles>
  <dxfs count="20">
    <dxf>
      <font>
        <color rgb="FF0000FF"/>
      </font>
      <fill>
        <patternFill>
          <bgColor rgb="FF00FF00"/>
        </patternFill>
      </fill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  <dxf>
      <font>
        <b/>
        <i val="0"/>
        <color rgb="FF0000FF"/>
      </font>
    </dxf>
    <dxf>
      <fill>
        <patternFill>
          <bgColor rgb="FF00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00FF"/>
      </font>
      <fill>
        <patternFill>
          <bgColor rgb="FF00FF00"/>
        </patternFill>
      </fill>
    </dxf>
    <dxf>
      <fill>
        <patternFill>
          <bgColor theme="0"/>
        </patternFill>
      </fill>
    </dxf>
    <dxf>
      <font>
        <b/>
        <i val="0"/>
        <color rgb="FF0000FF"/>
      </font>
    </dxf>
    <dxf>
      <font>
        <color rgb="FF0000FF"/>
      </font>
      <fill>
        <patternFill>
          <bgColor rgb="FF00FF00"/>
        </patternFill>
      </fill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  <dxf>
      <font>
        <b/>
        <i val="0"/>
        <color rgb="FF0000FF"/>
      </font>
    </dxf>
    <dxf>
      <fill>
        <patternFill>
          <bgColor rgb="FF00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00FF"/>
      </font>
      <fill>
        <patternFill>
          <bgColor rgb="FF00FF00"/>
        </patternFill>
      </fill>
    </dxf>
    <dxf>
      <fill>
        <patternFill>
          <bgColor theme="0"/>
        </patternFill>
      </fill>
    </dxf>
    <dxf>
      <font>
        <b/>
        <i val="0"/>
        <color rgb="FF0000FF"/>
      </font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</dxfs>
  <tableStyles count="0" defaultTableStyle="TableStyleMedium9" defaultPivotStyle="PivotStyleLight16"/>
  <colors>
    <mruColors>
      <color rgb="FF00FF00"/>
      <color rgb="FF0000FF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91109</xdr:colOff>
      <xdr:row>0</xdr:row>
      <xdr:rowOff>49696</xdr:rowOff>
    </xdr:from>
    <xdr:ext cx="1813891" cy="240195"/>
    <xdr:sp macro="[0]!Effacer_Donnees" textlink="">
      <xdr:nvSpPr>
        <xdr:cNvPr id="2" name="Rectangle à coins arrondis 49"/>
        <xdr:cNvSpPr/>
      </xdr:nvSpPr>
      <xdr:spPr>
        <a:xfrm>
          <a:off x="1664805" y="49696"/>
          <a:ext cx="1813891" cy="240195"/>
        </a:xfrm>
        <a:prstGeom prst="roundRect">
          <a:avLst/>
        </a:prstGeom>
        <a:solidFill>
          <a:srgbClr val="0000FF"/>
        </a:solidFill>
        <a:ln w="19050" cap="rnd">
          <a:solidFill>
            <a:schemeClr val="bg1"/>
          </a:solidFill>
        </a:ln>
        <a:scene3d>
          <a:camera prst="orthographicFront"/>
          <a:lightRig rig="threePt" dir="t"/>
        </a:scene3d>
        <a:sp3d contourW="12700">
          <a:bevelT/>
          <a:contourClr>
            <a:schemeClr val="tx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marL="0" indent="0" algn="ctr"/>
          <a:r>
            <a:rPr lang="fr-FR" sz="1400" b="1" baseline="0">
              <a:ln>
                <a:noFill/>
                <a:bevel/>
              </a:ln>
              <a:solidFill>
                <a:schemeClr val="bg1"/>
              </a:solidFill>
              <a:latin typeface="Trebuchet MS" panose="020B0603020202020204" pitchFamily="34" charset="0"/>
              <a:ea typeface="+mn-ea"/>
              <a:cs typeface="Segoe UI" panose="020B0502040204020203" pitchFamily="34" charset="0"/>
            </a:rPr>
            <a:t>EFFACER DONNÉES</a:t>
          </a:r>
        </a:p>
      </xdr:txBody>
    </xdr:sp>
    <xdr:clientData/>
  </xdr:oneCellAnchor>
  <xdr:oneCellAnchor>
    <xdr:from>
      <xdr:col>2</xdr:col>
      <xdr:colOff>4977850</xdr:colOff>
      <xdr:row>0</xdr:row>
      <xdr:rowOff>53009</xdr:rowOff>
    </xdr:from>
    <xdr:ext cx="955813" cy="240195"/>
    <xdr:sp macro="[0]!Filtre_Couleur" textlink="">
      <xdr:nvSpPr>
        <xdr:cNvPr id="4" name="Rectangle à coins arrondis 49"/>
        <xdr:cNvSpPr/>
      </xdr:nvSpPr>
      <xdr:spPr>
        <a:xfrm>
          <a:off x="6551546" y="53009"/>
          <a:ext cx="955813" cy="240195"/>
        </a:xfrm>
        <a:prstGeom prst="roundRect">
          <a:avLst/>
        </a:prstGeom>
        <a:solidFill>
          <a:srgbClr val="0000FF"/>
        </a:solidFill>
        <a:ln w="19050" cap="rnd">
          <a:solidFill>
            <a:schemeClr val="bg1"/>
          </a:solidFill>
        </a:ln>
        <a:scene3d>
          <a:camera prst="orthographicFront"/>
          <a:lightRig rig="threePt" dir="t"/>
        </a:scene3d>
        <a:sp3d contourW="12700">
          <a:bevelT/>
          <a:contourClr>
            <a:schemeClr val="tx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marL="0" indent="0" algn="ctr"/>
          <a:r>
            <a:rPr lang="fr-FR" sz="1400" b="1" baseline="0">
              <a:ln>
                <a:noFill/>
                <a:bevel/>
              </a:ln>
              <a:solidFill>
                <a:schemeClr val="bg1"/>
              </a:solidFill>
              <a:latin typeface="Trebuchet MS" panose="020B0603020202020204" pitchFamily="34" charset="0"/>
              <a:ea typeface="+mn-ea"/>
              <a:cs typeface="Segoe UI" panose="020B0502040204020203" pitchFamily="34" charset="0"/>
            </a:rPr>
            <a:t>FILTRER</a:t>
          </a:r>
        </a:p>
      </xdr:txBody>
    </xdr:sp>
    <xdr:clientData/>
  </xdr:oneCellAnchor>
  <xdr:oneCellAnchor>
    <xdr:from>
      <xdr:col>2</xdr:col>
      <xdr:colOff>3680792</xdr:colOff>
      <xdr:row>0</xdr:row>
      <xdr:rowOff>56323</xdr:rowOff>
    </xdr:from>
    <xdr:ext cx="1222513" cy="240195"/>
    <xdr:sp macro="[0]!Oter_Filtre" textlink="">
      <xdr:nvSpPr>
        <xdr:cNvPr id="5" name="Rectangle à coins arrondis 49"/>
        <xdr:cNvSpPr/>
      </xdr:nvSpPr>
      <xdr:spPr>
        <a:xfrm>
          <a:off x="5254488" y="56323"/>
          <a:ext cx="1222513" cy="240195"/>
        </a:xfrm>
        <a:prstGeom prst="roundRect">
          <a:avLst/>
        </a:prstGeom>
        <a:solidFill>
          <a:srgbClr val="0000FF"/>
        </a:solidFill>
        <a:ln w="19050" cap="rnd">
          <a:solidFill>
            <a:schemeClr val="bg1"/>
          </a:solidFill>
        </a:ln>
        <a:scene3d>
          <a:camera prst="orthographicFront"/>
          <a:lightRig rig="threePt" dir="t"/>
        </a:scene3d>
        <a:sp3d contourW="12700">
          <a:bevelT/>
          <a:contourClr>
            <a:schemeClr val="tx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marL="0" indent="0" algn="ctr"/>
          <a:r>
            <a:rPr lang="fr-FR" sz="1400" b="1" baseline="0">
              <a:ln>
                <a:noFill/>
                <a:bevel/>
              </a:ln>
              <a:solidFill>
                <a:schemeClr val="bg1"/>
              </a:solidFill>
              <a:latin typeface="Trebuchet MS" panose="020B0603020202020204" pitchFamily="34" charset="0"/>
              <a:ea typeface="+mn-ea"/>
              <a:cs typeface="Segoe UI" panose="020B0502040204020203" pitchFamily="34" charset="0"/>
            </a:rPr>
            <a:t>OTER FILTRE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91109</xdr:colOff>
      <xdr:row>0</xdr:row>
      <xdr:rowOff>49696</xdr:rowOff>
    </xdr:from>
    <xdr:ext cx="1813891" cy="240195"/>
    <xdr:sp macro="[0]!Effacer_Donnees" textlink="">
      <xdr:nvSpPr>
        <xdr:cNvPr id="2" name="Rectangle à coins arrondis 49"/>
        <xdr:cNvSpPr/>
      </xdr:nvSpPr>
      <xdr:spPr>
        <a:xfrm>
          <a:off x="1662734" y="49696"/>
          <a:ext cx="1813891" cy="240195"/>
        </a:xfrm>
        <a:prstGeom prst="roundRect">
          <a:avLst/>
        </a:prstGeom>
        <a:solidFill>
          <a:srgbClr val="0000FF"/>
        </a:solidFill>
        <a:ln w="19050" cap="rnd">
          <a:solidFill>
            <a:schemeClr val="bg1"/>
          </a:solidFill>
        </a:ln>
        <a:scene3d>
          <a:camera prst="orthographicFront"/>
          <a:lightRig rig="threePt" dir="t"/>
        </a:scene3d>
        <a:sp3d contourW="12700">
          <a:bevelT/>
          <a:contourClr>
            <a:schemeClr val="tx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marL="0" indent="0" algn="ctr"/>
          <a:r>
            <a:rPr lang="fr-FR" sz="1400" b="1" baseline="0">
              <a:ln>
                <a:noFill/>
                <a:bevel/>
              </a:ln>
              <a:solidFill>
                <a:schemeClr val="bg1"/>
              </a:solidFill>
              <a:latin typeface="Trebuchet MS" panose="020B0603020202020204" pitchFamily="34" charset="0"/>
              <a:ea typeface="+mn-ea"/>
              <a:cs typeface="Segoe UI" panose="020B0502040204020203" pitchFamily="34" charset="0"/>
            </a:rPr>
            <a:t>EFFACER DONNÉES</a:t>
          </a:r>
        </a:p>
      </xdr:txBody>
    </xdr:sp>
    <xdr:clientData/>
  </xdr:oneCellAnchor>
  <xdr:oneCellAnchor>
    <xdr:from>
      <xdr:col>2</xdr:col>
      <xdr:colOff>4977850</xdr:colOff>
      <xdr:row>0</xdr:row>
      <xdr:rowOff>53009</xdr:rowOff>
    </xdr:from>
    <xdr:ext cx="955813" cy="240195"/>
    <xdr:sp macro="[0]!Filtre_Couleur" textlink="">
      <xdr:nvSpPr>
        <xdr:cNvPr id="3" name="Rectangle à coins arrondis 49"/>
        <xdr:cNvSpPr/>
      </xdr:nvSpPr>
      <xdr:spPr>
        <a:xfrm>
          <a:off x="6549475" y="53009"/>
          <a:ext cx="955813" cy="240195"/>
        </a:xfrm>
        <a:prstGeom prst="roundRect">
          <a:avLst/>
        </a:prstGeom>
        <a:solidFill>
          <a:srgbClr val="0000FF"/>
        </a:solidFill>
        <a:ln w="19050" cap="rnd">
          <a:solidFill>
            <a:schemeClr val="bg1"/>
          </a:solidFill>
        </a:ln>
        <a:scene3d>
          <a:camera prst="orthographicFront"/>
          <a:lightRig rig="threePt" dir="t"/>
        </a:scene3d>
        <a:sp3d contourW="12700">
          <a:bevelT/>
          <a:contourClr>
            <a:schemeClr val="tx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marL="0" indent="0" algn="ctr"/>
          <a:r>
            <a:rPr lang="fr-FR" sz="1400" b="1" baseline="0">
              <a:ln>
                <a:noFill/>
                <a:bevel/>
              </a:ln>
              <a:solidFill>
                <a:schemeClr val="bg1"/>
              </a:solidFill>
              <a:latin typeface="Trebuchet MS" panose="020B0603020202020204" pitchFamily="34" charset="0"/>
              <a:ea typeface="+mn-ea"/>
              <a:cs typeface="Segoe UI" panose="020B0502040204020203" pitchFamily="34" charset="0"/>
            </a:rPr>
            <a:t>FILTRER</a:t>
          </a:r>
        </a:p>
      </xdr:txBody>
    </xdr:sp>
    <xdr:clientData/>
  </xdr:oneCellAnchor>
  <xdr:oneCellAnchor>
    <xdr:from>
      <xdr:col>2</xdr:col>
      <xdr:colOff>3680792</xdr:colOff>
      <xdr:row>0</xdr:row>
      <xdr:rowOff>56323</xdr:rowOff>
    </xdr:from>
    <xdr:ext cx="1222513" cy="240195"/>
    <xdr:sp macro="[0]!Oter_Filtre" textlink="">
      <xdr:nvSpPr>
        <xdr:cNvPr id="4" name="Rectangle à coins arrondis 49"/>
        <xdr:cNvSpPr/>
      </xdr:nvSpPr>
      <xdr:spPr>
        <a:xfrm>
          <a:off x="5252417" y="56323"/>
          <a:ext cx="1222513" cy="240195"/>
        </a:xfrm>
        <a:prstGeom prst="roundRect">
          <a:avLst/>
        </a:prstGeom>
        <a:solidFill>
          <a:srgbClr val="0000FF"/>
        </a:solidFill>
        <a:ln w="19050" cap="rnd">
          <a:solidFill>
            <a:schemeClr val="bg1"/>
          </a:solidFill>
        </a:ln>
        <a:scene3d>
          <a:camera prst="orthographicFront"/>
          <a:lightRig rig="threePt" dir="t"/>
        </a:scene3d>
        <a:sp3d contourW="12700">
          <a:bevelT/>
          <a:contourClr>
            <a:schemeClr val="tx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marL="0" indent="0" algn="ctr"/>
          <a:r>
            <a:rPr lang="fr-FR" sz="1400" b="1" baseline="0">
              <a:ln>
                <a:noFill/>
                <a:bevel/>
              </a:ln>
              <a:solidFill>
                <a:schemeClr val="bg1"/>
              </a:solidFill>
              <a:latin typeface="Trebuchet MS" panose="020B0603020202020204" pitchFamily="34" charset="0"/>
              <a:ea typeface="+mn-ea"/>
              <a:cs typeface="Segoe UI" panose="020B0502040204020203" pitchFamily="34" charset="0"/>
            </a:rPr>
            <a:t>OTER FILTRE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rmu"/>
  <dimension ref="B1:O250"/>
  <sheetViews>
    <sheetView tabSelected="1" zoomScale="115" zoomScaleNormal="115" zoomScaleSheetLayoutView="100" workbookViewId="0">
      <pane ySplit="1" topLeftCell="A2" activePane="bottomLeft" state="frozen"/>
      <selection pane="bottomLeft" activeCell="B2" sqref="B2"/>
    </sheetView>
  </sheetViews>
  <sheetFormatPr baseColWidth="10" defaultColWidth="9" defaultRowHeight="22.5" x14ac:dyDescent="0.3"/>
  <cols>
    <col min="1" max="1" width="9" style="2"/>
    <col min="2" max="2" width="11.625" style="5" customWidth="1"/>
    <col min="3" max="3" width="78.625" style="6" customWidth="1"/>
    <col min="4" max="4" width="11" style="4" customWidth="1"/>
    <col min="5" max="5" width="12.375" style="4" bestFit="1" customWidth="1"/>
    <col min="6" max="6" width="6.75" style="4" customWidth="1"/>
    <col min="7" max="7" width="6.875" style="1" bestFit="1" customWidth="1"/>
    <col min="8" max="8" width="14.375" style="4" customWidth="1"/>
    <col min="9" max="9" width="1.125" style="8" hidden="1" customWidth="1"/>
    <col min="10" max="14" width="1.125" style="2" hidden="1" customWidth="1"/>
    <col min="15" max="15" width="6.875" style="2" customWidth="1"/>
    <col min="16" max="16384" width="9" style="2"/>
  </cols>
  <sheetData>
    <row r="1" spans="2:15" s="3" customFormat="1" ht="26.25" customHeight="1" x14ac:dyDescent="0.3">
      <c r="B1" s="28" t="s">
        <v>0</v>
      </c>
      <c r="C1" s="28" t="s">
        <v>1</v>
      </c>
      <c r="D1" s="29" t="s">
        <v>5</v>
      </c>
      <c r="E1" s="29" t="s">
        <v>3</v>
      </c>
      <c r="F1" s="29" t="s">
        <v>2</v>
      </c>
      <c r="G1" s="28" t="s">
        <v>4</v>
      </c>
      <c r="H1" s="28" t="s">
        <v>6</v>
      </c>
      <c r="I1" s="11"/>
      <c r="J1" s="12"/>
      <c r="K1" s="12"/>
      <c r="L1" s="12"/>
      <c r="M1" s="12"/>
      <c r="N1" s="12"/>
      <c r="O1" s="13" t="s">
        <v>298</v>
      </c>
    </row>
    <row r="2" spans="2:15" ht="15.75" customHeight="1" x14ac:dyDescent="0.3">
      <c r="B2" s="15" t="s">
        <v>7</v>
      </c>
      <c r="C2" s="16" t="s">
        <v>8</v>
      </c>
      <c r="D2" s="20">
        <v>2</v>
      </c>
      <c r="E2" s="20">
        <v>4</v>
      </c>
      <c r="F2" s="20">
        <v>1</v>
      </c>
      <c r="G2" s="15" t="s">
        <v>9</v>
      </c>
      <c r="H2" s="17" t="s">
        <v>377</v>
      </c>
      <c r="I2" s="9" t="s">
        <v>297</v>
      </c>
      <c r="O2" s="14" t="s">
        <v>297</v>
      </c>
    </row>
    <row r="3" spans="2:15" ht="15.75" customHeight="1" x14ac:dyDescent="0.3">
      <c r="B3" s="15" t="s">
        <v>10</v>
      </c>
      <c r="C3" s="16" t="s">
        <v>11</v>
      </c>
      <c r="D3" s="21">
        <v>1</v>
      </c>
      <c r="E3" s="21">
        <v>2</v>
      </c>
      <c r="F3" s="21">
        <v>0</v>
      </c>
      <c r="G3" s="15" t="s">
        <v>9</v>
      </c>
      <c r="H3" s="18" t="s">
        <v>378</v>
      </c>
      <c r="I3" s="9" t="s">
        <v>297</v>
      </c>
      <c r="O3" s="10" t="s">
        <v>297</v>
      </c>
    </row>
    <row r="4" spans="2:15" ht="15.75" customHeight="1" x14ac:dyDescent="0.3">
      <c r="B4" s="15" t="s">
        <v>12</v>
      </c>
      <c r="C4" s="16" t="s">
        <v>13</v>
      </c>
      <c r="D4" s="21">
        <v>1</v>
      </c>
      <c r="E4" s="21">
        <v>0</v>
      </c>
      <c r="F4" s="21">
        <v>0</v>
      </c>
      <c r="G4" s="15" t="s">
        <v>9</v>
      </c>
      <c r="H4" s="18" t="s">
        <v>379</v>
      </c>
      <c r="I4" s="9" t="s">
        <v>297</v>
      </c>
      <c r="O4" s="10" t="s">
        <v>297</v>
      </c>
    </row>
    <row r="5" spans="2:15" ht="15.75" customHeight="1" x14ac:dyDescent="0.3">
      <c r="B5" s="15" t="s">
        <v>14</v>
      </c>
      <c r="C5" s="16" t="s">
        <v>15</v>
      </c>
      <c r="D5" s="21">
        <v>1</v>
      </c>
      <c r="E5" s="21">
        <v>4</v>
      </c>
      <c r="F5" s="21">
        <v>2</v>
      </c>
      <c r="G5" s="15" t="s">
        <v>16</v>
      </c>
      <c r="H5" s="18" t="s">
        <v>380</v>
      </c>
      <c r="I5" s="9" t="s">
        <v>297</v>
      </c>
      <c r="O5" s="10" t="s">
        <v>297</v>
      </c>
    </row>
    <row r="6" spans="2:15" ht="15.75" customHeight="1" x14ac:dyDescent="0.3">
      <c r="B6" s="15" t="s">
        <v>299</v>
      </c>
      <c r="C6" s="16" t="s">
        <v>332</v>
      </c>
      <c r="D6" s="21">
        <v>1</v>
      </c>
      <c r="E6" s="21">
        <v>120</v>
      </c>
      <c r="F6" s="21">
        <v>120</v>
      </c>
      <c r="G6" s="15" t="s">
        <v>365</v>
      </c>
      <c r="H6" s="15" t="s">
        <v>381</v>
      </c>
      <c r="I6" s="9" t="s">
        <v>297</v>
      </c>
      <c r="O6" s="10" t="s">
        <v>297</v>
      </c>
    </row>
    <row r="7" spans="2:15" ht="15.75" customHeight="1" x14ac:dyDescent="0.3">
      <c r="B7" s="15" t="s">
        <v>300</v>
      </c>
      <c r="C7" s="16" t="s">
        <v>333</v>
      </c>
      <c r="D7" s="21">
        <v>1</v>
      </c>
      <c r="E7" s="21">
        <v>41</v>
      </c>
      <c r="F7" s="21">
        <v>36</v>
      </c>
      <c r="G7" s="15" t="s">
        <v>365</v>
      </c>
      <c r="H7" s="15" t="s">
        <v>382</v>
      </c>
      <c r="I7" s="9" t="s">
        <v>297</v>
      </c>
      <c r="O7" s="10" t="s">
        <v>297</v>
      </c>
    </row>
    <row r="8" spans="2:15" ht="15.75" customHeight="1" x14ac:dyDescent="0.3">
      <c r="B8" s="15" t="s">
        <v>17</v>
      </c>
      <c r="C8" s="16" t="s">
        <v>18</v>
      </c>
      <c r="D8" s="21">
        <v>13</v>
      </c>
      <c r="E8" s="21">
        <v>4</v>
      </c>
      <c r="F8" s="21">
        <v>2</v>
      </c>
      <c r="G8" s="15" t="s">
        <v>19</v>
      </c>
      <c r="H8" s="18" t="s">
        <v>383</v>
      </c>
      <c r="I8" s="9" t="s">
        <v>297</v>
      </c>
      <c r="O8" s="10" t="s">
        <v>297</v>
      </c>
    </row>
    <row r="9" spans="2:15" ht="15.75" customHeight="1" x14ac:dyDescent="0.3">
      <c r="B9" s="15" t="s">
        <v>17</v>
      </c>
      <c r="C9" s="16" t="s">
        <v>18</v>
      </c>
      <c r="D9" s="21">
        <v>13</v>
      </c>
      <c r="E9" s="21">
        <v>4</v>
      </c>
      <c r="F9" s="21">
        <v>2</v>
      </c>
      <c r="G9" s="15" t="s">
        <v>20</v>
      </c>
      <c r="H9" s="18" t="s">
        <v>383</v>
      </c>
      <c r="I9" s="9" t="s">
        <v>297</v>
      </c>
      <c r="O9" s="10" t="s">
        <v>297</v>
      </c>
    </row>
    <row r="10" spans="2:15" ht="15.75" customHeight="1" x14ac:dyDescent="0.3">
      <c r="B10" s="15" t="s">
        <v>17</v>
      </c>
      <c r="C10" s="16" t="s">
        <v>18</v>
      </c>
      <c r="D10" s="21">
        <v>7</v>
      </c>
      <c r="E10" s="21">
        <v>4</v>
      </c>
      <c r="F10" s="21">
        <v>2</v>
      </c>
      <c r="G10" s="15" t="s">
        <v>21</v>
      </c>
      <c r="H10" s="18" t="s">
        <v>383</v>
      </c>
      <c r="I10" s="9" t="s">
        <v>297</v>
      </c>
      <c r="O10" s="10" t="s">
        <v>297</v>
      </c>
    </row>
    <row r="11" spans="2:15" ht="15.75" customHeight="1" x14ac:dyDescent="0.3">
      <c r="B11" s="15" t="s">
        <v>17</v>
      </c>
      <c r="C11" s="16" t="s">
        <v>18</v>
      </c>
      <c r="D11" s="21">
        <v>7</v>
      </c>
      <c r="E11" s="21">
        <v>4</v>
      </c>
      <c r="F11" s="21">
        <v>2</v>
      </c>
      <c r="G11" s="15" t="s">
        <v>22</v>
      </c>
      <c r="H11" s="18" t="s">
        <v>383</v>
      </c>
      <c r="I11" s="9" t="s">
        <v>297</v>
      </c>
      <c r="O11" s="10" t="s">
        <v>297</v>
      </c>
    </row>
    <row r="12" spans="2:15" ht="15.75" customHeight="1" x14ac:dyDescent="0.3">
      <c r="B12" s="15" t="s">
        <v>23</v>
      </c>
      <c r="C12" s="16" t="s">
        <v>24</v>
      </c>
      <c r="D12" s="21">
        <v>1</v>
      </c>
      <c r="E12" s="21">
        <v>0</v>
      </c>
      <c r="F12" s="21">
        <v>1</v>
      </c>
      <c r="G12" s="15" t="s">
        <v>25</v>
      </c>
      <c r="H12" s="18" t="s">
        <v>384</v>
      </c>
      <c r="I12" s="9" t="s">
        <v>297</v>
      </c>
      <c r="O12" s="10" t="s">
        <v>297</v>
      </c>
    </row>
    <row r="13" spans="2:15" ht="15.75" customHeight="1" x14ac:dyDescent="0.3">
      <c r="B13" s="15" t="s">
        <v>29</v>
      </c>
      <c r="C13" s="16" t="s">
        <v>30</v>
      </c>
      <c r="D13" s="21">
        <v>3</v>
      </c>
      <c r="E13" s="21">
        <v>10</v>
      </c>
      <c r="F13" s="21">
        <v>2</v>
      </c>
      <c r="G13" s="15" t="s">
        <v>28</v>
      </c>
      <c r="H13" s="18" t="s">
        <v>386</v>
      </c>
      <c r="I13" s="9" t="s">
        <v>297</v>
      </c>
      <c r="O13" s="10" t="s">
        <v>297</v>
      </c>
    </row>
    <row r="14" spans="2:15" ht="15.75" customHeight="1" x14ac:dyDescent="0.3">
      <c r="B14" s="15" t="s">
        <v>31</v>
      </c>
      <c r="C14" s="16" t="s">
        <v>32</v>
      </c>
      <c r="D14" s="21">
        <v>50</v>
      </c>
      <c r="E14" s="21">
        <v>113</v>
      </c>
      <c r="F14" s="21">
        <v>50</v>
      </c>
      <c r="G14" s="15" t="s">
        <v>28</v>
      </c>
      <c r="H14" s="18" t="s">
        <v>387</v>
      </c>
      <c r="I14" s="9" t="s">
        <v>297</v>
      </c>
      <c r="O14" s="10" t="s">
        <v>297</v>
      </c>
    </row>
    <row r="15" spans="2:15" ht="15.75" customHeight="1" x14ac:dyDescent="0.3">
      <c r="B15" s="15" t="s">
        <v>26</v>
      </c>
      <c r="C15" s="16" t="s">
        <v>27</v>
      </c>
      <c r="D15" s="21">
        <v>60</v>
      </c>
      <c r="E15" s="21">
        <v>61</v>
      </c>
      <c r="F15" s="21">
        <v>50</v>
      </c>
      <c r="G15" s="15" t="s">
        <v>28</v>
      </c>
      <c r="H15" s="18" t="s">
        <v>385</v>
      </c>
      <c r="I15" s="9" t="s">
        <v>297</v>
      </c>
      <c r="O15" s="10" t="s">
        <v>297</v>
      </c>
    </row>
    <row r="16" spans="2:15" ht="15.75" customHeight="1" x14ac:dyDescent="0.3">
      <c r="B16" s="15" t="s">
        <v>33</v>
      </c>
      <c r="C16" s="16" t="s">
        <v>34</v>
      </c>
      <c r="D16" s="21">
        <v>4</v>
      </c>
      <c r="E16" s="21">
        <v>1</v>
      </c>
      <c r="F16" s="21">
        <v>2</v>
      </c>
      <c r="G16" s="15" t="s">
        <v>35</v>
      </c>
      <c r="H16" s="18" t="s">
        <v>388</v>
      </c>
      <c r="I16" s="9" t="s">
        <v>297</v>
      </c>
      <c r="O16" s="10" t="s">
        <v>297</v>
      </c>
    </row>
    <row r="17" spans="2:15" ht="15.75" customHeight="1" x14ac:dyDescent="0.3">
      <c r="B17" s="15" t="s">
        <v>36</v>
      </c>
      <c r="C17" s="16" t="s">
        <v>37</v>
      </c>
      <c r="D17" s="21">
        <v>4</v>
      </c>
      <c r="E17" s="21">
        <v>105</v>
      </c>
      <c r="F17" s="21">
        <v>10</v>
      </c>
      <c r="G17" s="15" t="s">
        <v>35</v>
      </c>
      <c r="H17" s="18" t="s">
        <v>389</v>
      </c>
      <c r="I17" s="9" t="s">
        <v>297</v>
      </c>
      <c r="O17" s="10" t="s">
        <v>297</v>
      </c>
    </row>
    <row r="18" spans="2:15" ht="15.75" customHeight="1" x14ac:dyDescent="0.3">
      <c r="B18" s="15" t="s">
        <v>38</v>
      </c>
      <c r="C18" s="16" t="s">
        <v>39</v>
      </c>
      <c r="D18" s="21">
        <v>200</v>
      </c>
      <c r="E18" s="21">
        <v>68</v>
      </c>
      <c r="F18" s="21">
        <v>10</v>
      </c>
      <c r="G18" s="15" t="s">
        <v>40</v>
      </c>
      <c r="H18" s="18" t="s">
        <v>390</v>
      </c>
      <c r="I18" s="7"/>
      <c r="O18" s="10" t="s">
        <v>297</v>
      </c>
    </row>
    <row r="19" spans="2:15" ht="15.75" customHeight="1" x14ac:dyDescent="0.3">
      <c r="B19" s="15" t="s">
        <v>41</v>
      </c>
      <c r="C19" s="16" t="s">
        <v>42</v>
      </c>
      <c r="D19" s="21">
        <v>1</v>
      </c>
      <c r="E19" s="21">
        <v>0</v>
      </c>
      <c r="F19" s="21">
        <v>0</v>
      </c>
      <c r="G19" s="15" t="s">
        <v>43</v>
      </c>
      <c r="H19" s="18" t="s">
        <v>391</v>
      </c>
      <c r="I19" s="7"/>
      <c r="O19" s="10" t="s">
        <v>297</v>
      </c>
    </row>
    <row r="20" spans="2:15" ht="15.75" customHeight="1" x14ac:dyDescent="0.3">
      <c r="B20" s="15" t="s">
        <v>47</v>
      </c>
      <c r="C20" s="16" t="s">
        <v>48</v>
      </c>
      <c r="D20" s="21">
        <v>2</v>
      </c>
      <c r="E20" s="21">
        <v>10</v>
      </c>
      <c r="F20" s="21">
        <v>0</v>
      </c>
      <c r="G20" s="15" t="s">
        <v>46</v>
      </c>
      <c r="H20" s="18" t="s">
        <v>393</v>
      </c>
      <c r="I20" s="7"/>
      <c r="O20" s="10" t="s">
        <v>297</v>
      </c>
    </row>
    <row r="21" spans="2:15" ht="15.75" customHeight="1" x14ac:dyDescent="0.3">
      <c r="B21" s="15" t="s">
        <v>44</v>
      </c>
      <c r="C21" s="16" t="s">
        <v>45</v>
      </c>
      <c r="D21" s="21">
        <v>8</v>
      </c>
      <c r="E21" s="21">
        <v>6</v>
      </c>
      <c r="F21" s="21">
        <v>0</v>
      </c>
      <c r="G21" s="15" t="s">
        <v>46</v>
      </c>
      <c r="H21" s="18" t="s">
        <v>392</v>
      </c>
      <c r="I21" s="7"/>
      <c r="O21" s="10" t="s">
        <v>297</v>
      </c>
    </row>
    <row r="22" spans="2:15" ht="15.75" customHeight="1" x14ac:dyDescent="0.3">
      <c r="B22" s="15" t="s">
        <v>23</v>
      </c>
      <c r="C22" s="16" t="s">
        <v>24</v>
      </c>
      <c r="D22" s="21">
        <v>1</v>
      </c>
      <c r="E22" s="21">
        <v>0</v>
      </c>
      <c r="F22" s="21">
        <v>1</v>
      </c>
      <c r="G22" s="15" t="s">
        <v>49</v>
      </c>
      <c r="H22" s="18" t="s">
        <v>384</v>
      </c>
      <c r="I22" s="7"/>
      <c r="O22" s="10" t="s">
        <v>297</v>
      </c>
    </row>
    <row r="23" spans="2:15" ht="15.75" customHeight="1" x14ac:dyDescent="0.3">
      <c r="B23" s="15" t="s">
        <v>23</v>
      </c>
      <c r="C23" s="16" t="s">
        <v>24</v>
      </c>
      <c r="D23" s="21">
        <v>1</v>
      </c>
      <c r="E23" s="21">
        <v>0</v>
      </c>
      <c r="F23" s="21">
        <v>1</v>
      </c>
      <c r="G23" s="15" t="s">
        <v>50</v>
      </c>
      <c r="H23" s="18" t="s">
        <v>384</v>
      </c>
      <c r="I23" s="7"/>
      <c r="O23" s="10" t="s">
        <v>297</v>
      </c>
    </row>
    <row r="24" spans="2:15" ht="15.75" customHeight="1" x14ac:dyDescent="0.3">
      <c r="B24" s="15" t="s">
        <v>23</v>
      </c>
      <c r="C24" s="16" t="s">
        <v>24</v>
      </c>
      <c r="D24" s="21">
        <v>1</v>
      </c>
      <c r="E24" s="21">
        <v>0</v>
      </c>
      <c r="F24" s="21">
        <v>1</v>
      </c>
      <c r="G24" s="15" t="s">
        <v>51</v>
      </c>
      <c r="H24" s="18" t="s">
        <v>384</v>
      </c>
      <c r="I24" s="7"/>
      <c r="O24" s="10" t="s">
        <v>297</v>
      </c>
    </row>
    <row r="25" spans="2:15" ht="15.75" customHeight="1" x14ac:dyDescent="0.3">
      <c r="B25" s="15" t="s">
        <v>52</v>
      </c>
      <c r="C25" s="16" t="s">
        <v>53</v>
      </c>
      <c r="D25" s="21">
        <v>1</v>
      </c>
      <c r="E25" s="21">
        <v>21</v>
      </c>
      <c r="F25" s="21">
        <v>1</v>
      </c>
      <c r="G25" s="15" t="s">
        <v>51</v>
      </c>
      <c r="H25" s="18" t="s">
        <v>394</v>
      </c>
      <c r="I25" s="7"/>
      <c r="O25" s="10" t="s">
        <v>297</v>
      </c>
    </row>
    <row r="26" spans="2:15" ht="15.75" customHeight="1" x14ac:dyDescent="0.3">
      <c r="B26" s="15" t="s">
        <v>54</v>
      </c>
      <c r="C26" s="16" t="s">
        <v>55</v>
      </c>
      <c r="D26" s="21">
        <v>16</v>
      </c>
      <c r="E26" s="21">
        <v>22</v>
      </c>
      <c r="F26" s="21">
        <v>2</v>
      </c>
      <c r="G26" s="15" t="s">
        <v>56</v>
      </c>
      <c r="H26" s="18" t="s">
        <v>395</v>
      </c>
      <c r="I26" s="7"/>
      <c r="O26" s="10" t="s">
        <v>297</v>
      </c>
    </row>
    <row r="27" spans="2:15" ht="15.75" customHeight="1" x14ac:dyDescent="0.3">
      <c r="B27" s="15" t="s">
        <v>57</v>
      </c>
      <c r="C27" s="16" t="s">
        <v>58</v>
      </c>
      <c r="D27" s="21">
        <v>9</v>
      </c>
      <c r="E27" s="21">
        <v>3</v>
      </c>
      <c r="F27" s="21">
        <v>36</v>
      </c>
      <c r="G27" s="15" t="s">
        <v>59</v>
      </c>
      <c r="H27" s="18" t="s">
        <v>396</v>
      </c>
      <c r="I27" s="7"/>
      <c r="O27" s="10" t="s">
        <v>297</v>
      </c>
    </row>
    <row r="28" spans="2:15" ht="15.75" customHeight="1" x14ac:dyDescent="0.3">
      <c r="B28" s="15" t="s">
        <v>302</v>
      </c>
      <c r="C28" s="16" t="s">
        <v>335</v>
      </c>
      <c r="D28" s="21">
        <v>4</v>
      </c>
      <c r="E28" s="21">
        <v>2</v>
      </c>
      <c r="F28" s="21">
        <v>0</v>
      </c>
      <c r="G28" s="15" t="s">
        <v>366</v>
      </c>
      <c r="H28" s="18" t="s">
        <v>397</v>
      </c>
      <c r="I28" s="7"/>
      <c r="O28" s="10" t="s">
        <v>297</v>
      </c>
    </row>
    <row r="29" spans="2:15" ht="15.75" customHeight="1" x14ac:dyDescent="0.3">
      <c r="B29" s="15" t="s">
        <v>301</v>
      </c>
      <c r="C29" s="16" t="s">
        <v>334</v>
      </c>
      <c r="D29" s="21">
        <v>4</v>
      </c>
      <c r="E29" s="21">
        <v>6</v>
      </c>
      <c r="F29" s="21">
        <v>4</v>
      </c>
      <c r="G29" s="15" t="s">
        <v>366</v>
      </c>
      <c r="H29" s="18" t="s">
        <v>397</v>
      </c>
      <c r="I29" s="7"/>
      <c r="O29" s="10" t="s">
        <v>297</v>
      </c>
    </row>
    <row r="30" spans="2:15" ht="15.75" customHeight="1" x14ac:dyDescent="0.3">
      <c r="B30" s="15" t="s">
        <v>26</v>
      </c>
      <c r="C30" s="16" t="s">
        <v>27</v>
      </c>
      <c r="D30" s="21">
        <v>15</v>
      </c>
      <c r="E30" s="21">
        <v>61</v>
      </c>
      <c r="F30" s="21">
        <v>50</v>
      </c>
      <c r="G30" s="15" t="s">
        <v>60</v>
      </c>
      <c r="H30" s="18" t="s">
        <v>385</v>
      </c>
      <c r="I30" s="7"/>
      <c r="O30" s="10" t="s">
        <v>297</v>
      </c>
    </row>
    <row r="31" spans="2:15" ht="15.75" customHeight="1" x14ac:dyDescent="0.3">
      <c r="B31" s="15" t="s">
        <v>61</v>
      </c>
      <c r="C31" s="16" t="s">
        <v>62</v>
      </c>
      <c r="D31" s="21">
        <v>2</v>
      </c>
      <c r="E31" s="21">
        <v>0</v>
      </c>
      <c r="F31" s="21">
        <v>0</v>
      </c>
      <c r="G31" s="15" t="s">
        <v>63</v>
      </c>
      <c r="H31" s="18" t="s">
        <v>398</v>
      </c>
      <c r="I31" s="7"/>
      <c r="O31" s="10" t="s">
        <v>297</v>
      </c>
    </row>
    <row r="32" spans="2:15" ht="15.75" customHeight="1" x14ac:dyDescent="0.3">
      <c r="B32" s="15" t="s">
        <v>64</v>
      </c>
      <c r="C32" s="16" t="s">
        <v>65</v>
      </c>
      <c r="D32" s="21">
        <v>3</v>
      </c>
      <c r="E32" s="21">
        <v>0</v>
      </c>
      <c r="F32" s="21">
        <v>1</v>
      </c>
      <c r="G32" s="15" t="s">
        <v>66</v>
      </c>
      <c r="H32" s="18" t="s">
        <v>399</v>
      </c>
      <c r="I32" s="7"/>
      <c r="O32" s="10" t="s">
        <v>297</v>
      </c>
    </row>
    <row r="33" spans="2:15" ht="15.75" customHeight="1" x14ac:dyDescent="0.3">
      <c r="B33" s="15" t="s">
        <v>70</v>
      </c>
      <c r="C33" s="16" t="s">
        <v>71</v>
      </c>
      <c r="D33" s="21">
        <v>2</v>
      </c>
      <c r="E33" s="21">
        <v>1</v>
      </c>
      <c r="F33" s="21">
        <v>0</v>
      </c>
      <c r="G33" s="15" t="s">
        <v>69</v>
      </c>
      <c r="H33" s="18" t="s">
        <v>401</v>
      </c>
      <c r="I33" s="7"/>
      <c r="O33" s="10" t="s">
        <v>297</v>
      </c>
    </row>
    <row r="34" spans="2:15" ht="15.75" customHeight="1" x14ac:dyDescent="0.3">
      <c r="B34" s="15" t="s">
        <v>67</v>
      </c>
      <c r="C34" s="16" t="s">
        <v>68</v>
      </c>
      <c r="D34" s="21">
        <v>6</v>
      </c>
      <c r="E34" s="21">
        <v>13</v>
      </c>
      <c r="F34" s="21">
        <v>12</v>
      </c>
      <c r="G34" s="15" t="s">
        <v>69</v>
      </c>
      <c r="H34" s="18" t="s">
        <v>400</v>
      </c>
      <c r="I34" s="7"/>
      <c r="O34" s="10" t="s">
        <v>297</v>
      </c>
    </row>
    <row r="35" spans="2:15" ht="15.75" customHeight="1" x14ac:dyDescent="0.3">
      <c r="B35" s="15" t="s">
        <v>72</v>
      </c>
      <c r="C35" s="16" t="s">
        <v>73</v>
      </c>
      <c r="D35" s="21">
        <v>48</v>
      </c>
      <c r="E35" s="21">
        <v>0</v>
      </c>
      <c r="F35" s="21">
        <v>45</v>
      </c>
      <c r="G35" s="15" t="s">
        <v>74</v>
      </c>
      <c r="H35" s="18" t="s">
        <v>402</v>
      </c>
      <c r="I35" s="7"/>
      <c r="O35" s="10" t="s">
        <v>297</v>
      </c>
    </row>
    <row r="36" spans="2:15" ht="15.75" customHeight="1" x14ac:dyDescent="0.3">
      <c r="B36" s="15" t="s">
        <v>75</v>
      </c>
      <c r="C36" s="16" t="s">
        <v>76</v>
      </c>
      <c r="D36" s="21">
        <v>1</v>
      </c>
      <c r="E36" s="21">
        <v>1</v>
      </c>
      <c r="F36" s="21">
        <v>0</v>
      </c>
      <c r="G36" s="15" t="s">
        <v>77</v>
      </c>
      <c r="H36" s="18" t="s">
        <v>403</v>
      </c>
      <c r="I36" s="7"/>
      <c r="O36" s="10" t="s">
        <v>297</v>
      </c>
    </row>
    <row r="37" spans="2:15" ht="15.75" customHeight="1" x14ac:dyDescent="0.3">
      <c r="B37" s="15" t="s">
        <v>75</v>
      </c>
      <c r="C37" s="16" t="s">
        <v>76</v>
      </c>
      <c r="D37" s="21">
        <v>1</v>
      </c>
      <c r="E37" s="21">
        <v>1</v>
      </c>
      <c r="F37" s="21">
        <v>0</v>
      </c>
      <c r="G37" s="15" t="s">
        <v>77</v>
      </c>
      <c r="H37" s="18" t="s">
        <v>403</v>
      </c>
      <c r="I37" s="7"/>
      <c r="O37" s="10" t="s">
        <v>297</v>
      </c>
    </row>
    <row r="38" spans="2:15" ht="15.75" customHeight="1" x14ac:dyDescent="0.3">
      <c r="B38" s="15" t="s">
        <v>75</v>
      </c>
      <c r="C38" s="16" t="s">
        <v>76</v>
      </c>
      <c r="D38" s="21">
        <v>1</v>
      </c>
      <c r="E38" s="21">
        <v>1</v>
      </c>
      <c r="F38" s="21">
        <v>0</v>
      </c>
      <c r="G38" s="15" t="s">
        <v>77</v>
      </c>
      <c r="H38" s="18" t="s">
        <v>403</v>
      </c>
      <c r="I38" s="7"/>
      <c r="O38" s="10" t="s">
        <v>297</v>
      </c>
    </row>
    <row r="39" spans="2:15" ht="15.75" customHeight="1" x14ac:dyDescent="0.3">
      <c r="B39" s="15" t="s">
        <v>78</v>
      </c>
      <c r="C39" s="16" t="s">
        <v>79</v>
      </c>
      <c r="D39" s="21">
        <v>1</v>
      </c>
      <c r="E39" s="21">
        <v>0</v>
      </c>
      <c r="F39" s="21">
        <v>1</v>
      </c>
      <c r="G39" s="15" t="s">
        <v>80</v>
      </c>
      <c r="H39" s="18" t="s">
        <v>404</v>
      </c>
      <c r="I39" s="7"/>
      <c r="O39" s="10" t="s">
        <v>297</v>
      </c>
    </row>
    <row r="40" spans="2:15" ht="15.75" customHeight="1" x14ac:dyDescent="0.3">
      <c r="B40" s="15" t="s">
        <v>78</v>
      </c>
      <c r="C40" s="16" t="s">
        <v>79</v>
      </c>
      <c r="D40" s="21">
        <v>1</v>
      </c>
      <c r="E40" s="21">
        <v>0</v>
      </c>
      <c r="F40" s="21">
        <v>1</v>
      </c>
      <c r="G40" s="15" t="s">
        <v>81</v>
      </c>
      <c r="H40" s="18" t="s">
        <v>404</v>
      </c>
      <c r="I40" s="7"/>
      <c r="O40" s="10" t="s">
        <v>297</v>
      </c>
    </row>
    <row r="41" spans="2:15" ht="15.75" customHeight="1" x14ac:dyDescent="0.3">
      <c r="B41" s="15" t="s">
        <v>82</v>
      </c>
      <c r="C41" s="16" t="s">
        <v>83</v>
      </c>
      <c r="D41" s="21">
        <v>1</v>
      </c>
      <c r="E41" s="21">
        <v>0</v>
      </c>
      <c r="F41" s="21">
        <v>0</v>
      </c>
      <c r="G41" s="15" t="s">
        <v>84</v>
      </c>
      <c r="H41" s="18" t="s">
        <v>405</v>
      </c>
      <c r="I41" s="7"/>
      <c r="O41" s="10" t="s">
        <v>297</v>
      </c>
    </row>
    <row r="42" spans="2:15" ht="15.75" customHeight="1" x14ac:dyDescent="0.3">
      <c r="B42" s="15" t="s">
        <v>85</v>
      </c>
      <c r="C42" s="16" t="s">
        <v>86</v>
      </c>
      <c r="D42" s="21">
        <v>1</v>
      </c>
      <c r="E42" s="21">
        <v>0</v>
      </c>
      <c r="F42" s="21">
        <v>2</v>
      </c>
      <c r="G42" s="15" t="s">
        <v>87</v>
      </c>
      <c r="H42" s="18" t="s">
        <v>406</v>
      </c>
      <c r="I42" s="7"/>
      <c r="O42" s="10" t="s">
        <v>297</v>
      </c>
    </row>
    <row r="43" spans="2:15" ht="15.75" customHeight="1" x14ac:dyDescent="0.3">
      <c r="B43" s="15" t="s">
        <v>88</v>
      </c>
      <c r="C43" s="16" t="s">
        <v>89</v>
      </c>
      <c r="D43" s="21">
        <v>1</v>
      </c>
      <c r="E43" s="21">
        <v>0</v>
      </c>
      <c r="F43" s="21">
        <v>0</v>
      </c>
      <c r="G43" s="15" t="s">
        <v>90</v>
      </c>
      <c r="H43" s="18" t="s">
        <v>407</v>
      </c>
      <c r="I43" s="7"/>
      <c r="O43" s="10" t="s">
        <v>297</v>
      </c>
    </row>
    <row r="44" spans="2:15" ht="15.75" customHeight="1" x14ac:dyDescent="0.3">
      <c r="B44" s="15" t="s">
        <v>104</v>
      </c>
      <c r="C44" s="16" t="s">
        <v>105</v>
      </c>
      <c r="D44" s="21">
        <v>2</v>
      </c>
      <c r="E44" s="21">
        <v>48</v>
      </c>
      <c r="F44" s="21">
        <v>10</v>
      </c>
      <c r="G44" s="15" t="s">
        <v>93</v>
      </c>
      <c r="H44" s="18" t="s">
        <v>414</v>
      </c>
      <c r="I44" s="7"/>
      <c r="O44" s="10" t="s">
        <v>297</v>
      </c>
    </row>
    <row r="45" spans="2:15" ht="15.75" customHeight="1" x14ac:dyDescent="0.3">
      <c r="B45" s="15" t="s">
        <v>100</v>
      </c>
      <c r="C45" s="16" t="s">
        <v>101</v>
      </c>
      <c r="D45" s="21">
        <v>6</v>
      </c>
      <c r="E45" s="21">
        <v>5</v>
      </c>
      <c r="F45" s="21">
        <v>3</v>
      </c>
      <c r="G45" s="15" t="s">
        <v>93</v>
      </c>
      <c r="H45" s="18" t="s">
        <v>412</v>
      </c>
      <c r="I45" s="7"/>
      <c r="O45" s="10" t="s">
        <v>297</v>
      </c>
    </row>
    <row r="46" spans="2:15" ht="15.75" customHeight="1" x14ac:dyDescent="0.3">
      <c r="B46" s="15" t="s">
        <v>98</v>
      </c>
      <c r="C46" s="16" t="s">
        <v>99</v>
      </c>
      <c r="D46" s="21">
        <v>6</v>
      </c>
      <c r="E46" s="21">
        <v>7</v>
      </c>
      <c r="F46" s="21">
        <v>3</v>
      </c>
      <c r="G46" s="15" t="s">
        <v>93</v>
      </c>
      <c r="H46" s="18" t="s">
        <v>411</v>
      </c>
      <c r="I46" s="7"/>
      <c r="O46" s="10" t="s">
        <v>297</v>
      </c>
    </row>
    <row r="47" spans="2:15" ht="15.75" customHeight="1" x14ac:dyDescent="0.3">
      <c r="B47" s="15" t="s">
        <v>102</v>
      </c>
      <c r="C47" s="16" t="s">
        <v>103</v>
      </c>
      <c r="D47" s="21">
        <v>6</v>
      </c>
      <c r="E47" s="21">
        <v>10</v>
      </c>
      <c r="F47" s="21">
        <v>10</v>
      </c>
      <c r="G47" s="15" t="s">
        <v>93</v>
      </c>
      <c r="H47" s="18" t="s">
        <v>413</v>
      </c>
      <c r="I47" s="7"/>
      <c r="O47" s="10" t="s">
        <v>297</v>
      </c>
    </row>
    <row r="48" spans="2:15" ht="15.75" customHeight="1" x14ac:dyDescent="0.3">
      <c r="B48" s="15" t="s">
        <v>108</v>
      </c>
      <c r="C48" s="16" t="s">
        <v>109</v>
      </c>
      <c r="D48" s="21">
        <v>8</v>
      </c>
      <c r="E48" s="21">
        <v>32</v>
      </c>
      <c r="F48" s="21">
        <v>12</v>
      </c>
      <c r="G48" s="15" t="s">
        <v>93</v>
      </c>
      <c r="H48" s="18" t="s">
        <v>416</v>
      </c>
      <c r="I48" s="7"/>
      <c r="O48" s="10" t="s">
        <v>297</v>
      </c>
    </row>
    <row r="49" spans="2:15" ht="15.75" customHeight="1" x14ac:dyDescent="0.3">
      <c r="B49" s="15" t="s">
        <v>94</v>
      </c>
      <c r="C49" s="16" t="s">
        <v>95</v>
      </c>
      <c r="D49" s="21">
        <v>6</v>
      </c>
      <c r="E49" s="21">
        <v>15</v>
      </c>
      <c r="F49" s="21">
        <v>3</v>
      </c>
      <c r="G49" s="15" t="s">
        <v>93</v>
      </c>
      <c r="H49" s="18" t="s">
        <v>409</v>
      </c>
      <c r="I49" s="7"/>
      <c r="O49" s="10" t="s">
        <v>297</v>
      </c>
    </row>
    <row r="50" spans="2:15" ht="15.75" customHeight="1" x14ac:dyDescent="0.3">
      <c r="B50" s="15" t="s">
        <v>96</v>
      </c>
      <c r="C50" s="16" t="s">
        <v>97</v>
      </c>
      <c r="D50" s="21">
        <v>4</v>
      </c>
      <c r="E50" s="21">
        <v>5</v>
      </c>
      <c r="F50" s="21">
        <v>4</v>
      </c>
      <c r="G50" s="15" t="s">
        <v>93</v>
      </c>
      <c r="H50" s="18" t="s">
        <v>410</v>
      </c>
      <c r="I50" s="7"/>
      <c r="O50" s="10" t="s">
        <v>297</v>
      </c>
    </row>
    <row r="51" spans="2:15" ht="15.75" customHeight="1" x14ac:dyDescent="0.3">
      <c r="B51" s="15" t="s">
        <v>91</v>
      </c>
      <c r="C51" s="16" t="s">
        <v>92</v>
      </c>
      <c r="D51" s="21">
        <v>2</v>
      </c>
      <c r="E51" s="21">
        <v>16</v>
      </c>
      <c r="F51" s="21">
        <v>5</v>
      </c>
      <c r="G51" s="15" t="s">
        <v>93</v>
      </c>
      <c r="H51" s="18" t="s">
        <v>408</v>
      </c>
      <c r="I51" s="7"/>
      <c r="O51" s="10" t="s">
        <v>297</v>
      </c>
    </row>
    <row r="52" spans="2:15" ht="15.75" customHeight="1" x14ac:dyDescent="0.3">
      <c r="B52" s="15" t="s">
        <v>106</v>
      </c>
      <c r="C52" s="16" t="s">
        <v>107</v>
      </c>
      <c r="D52" s="21">
        <v>8</v>
      </c>
      <c r="E52" s="21">
        <v>6</v>
      </c>
      <c r="F52" s="21">
        <v>2</v>
      </c>
      <c r="G52" s="15" t="s">
        <v>93</v>
      </c>
      <c r="H52" s="18" t="s">
        <v>415</v>
      </c>
      <c r="I52" s="7"/>
      <c r="O52" s="10" t="s">
        <v>297</v>
      </c>
    </row>
    <row r="53" spans="2:15" ht="15.75" customHeight="1" x14ac:dyDescent="0.3">
      <c r="B53" s="15" t="s">
        <v>110</v>
      </c>
      <c r="C53" s="16" t="s">
        <v>111</v>
      </c>
      <c r="D53" s="21">
        <v>8</v>
      </c>
      <c r="E53" s="21">
        <v>0</v>
      </c>
      <c r="F53" s="21">
        <v>0</v>
      </c>
      <c r="G53" s="15" t="s">
        <v>93</v>
      </c>
      <c r="H53" s="18" t="s">
        <v>417</v>
      </c>
      <c r="I53" s="7"/>
      <c r="O53" s="10" t="s">
        <v>297</v>
      </c>
    </row>
    <row r="54" spans="2:15" ht="15.75" customHeight="1" x14ac:dyDescent="0.3">
      <c r="B54" s="15" t="s">
        <v>306</v>
      </c>
      <c r="C54" s="16" t="s">
        <v>339</v>
      </c>
      <c r="D54" s="21">
        <v>1</v>
      </c>
      <c r="E54" s="21">
        <v>2</v>
      </c>
      <c r="F54" s="21">
        <v>1</v>
      </c>
      <c r="G54" s="15" t="s">
        <v>367</v>
      </c>
      <c r="H54" s="18" t="s">
        <v>421</v>
      </c>
      <c r="I54" s="7"/>
      <c r="O54" s="10" t="s">
        <v>297</v>
      </c>
    </row>
    <row r="55" spans="2:15" ht="15.75" customHeight="1" x14ac:dyDescent="0.3">
      <c r="B55" s="15" t="s">
        <v>304</v>
      </c>
      <c r="C55" s="16" t="s">
        <v>337</v>
      </c>
      <c r="D55" s="21">
        <v>2</v>
      </c>
      <c r="E55" s="21">
        <v>3</v>
      </c>
      <c r="F55" s="21">
        <v>1</v>
      </c>
      <c r="G55" s="15" t="s">
        <v>367</v>
      </c>
      <c r="H55" s="18" t="s">
        <v>419</v>
      </c>
      <c r="I55" s="7"/>
      <c r="O55" s="10" t="s">
        <v>297</v>
      </c>
    </row>
    <row r="56" spans="2:15" ht="15.75" customHeight="1" x14ac:dyDescent="0.3">
      <c r="B56" s="15" t="s">
        <v>305</v>
      </c>
      <c r="C56" s="16" t="s">
        <v>338</v>
      </c>
      <c r="D56" s="21">
        <v>1</v>
      </c>
      <c r="E56" s="21">
        <v>6.07</v>
      </c>
      <c r="F56" s="21">
        <v>1</v>
      </c>
      <c r="G56" s="15" t="s">
        <v>367</v>
      </c>
      <c r="H56" s="18" t="s">
        <v>420</v>
      </c>
      <c r="I56" s="7"/>
      <c r="O56" s="10" t="s">
        <v>297</v>
      </c>
    </row>
    <row r="57" spans="2:15" ht="15.75" customHeight="1" x14ac:dyDescent="0.3">
      <c r="B57" s="15" t="s">
        <v>303</v>
      </c>
      <c r="C57" s="16" t="s">
        <v>336</v>
      </c>
      <c r="D57" s="21">
        <v>1</v>
      </c>
      <c r="E57" s="21">
        <v>18</v>
      </c>
      <c r="F57" s="21">
        <v>10</v>
      </c>
      <c r="G57" s="15" t="s">
        <v>367</v>
      </c>
      <c r="H57" s="18" t="s">
        <v>418</v>
      </c>
      <c r="I57" s="7"/>
      <c r="O57" s="10" t="s">
        <v>297</v>
      </c>
    </row>
    <row r="58" spans="2:15" ht="15.75" customHeight="1" x14ac:dyDescent="0.3">
      <c r="B58" s="15" t="s">
        <v>104</v>
      </c>
      <c r="C58" s="16" t="s">
        <v>105</v>
      </c>
      <c r="D58" s="21">
        <v>4</v>
      </c>
      <c r="E58" s="21">
        <v>48</v>
      </c>
      <c r="F58" s="21">
        <v>10</v>
      </c>
      <c r="G58" s="15" t="s">
        <v>114</v>
      </c>
      <c r="H58" s="18" t="s">
        <v>414</v>
      </c>
      <c r="I58" s="7"/>
      <c r="O58" s="10" t="s">
        <v>297</v>
      </c>
    </row>
    <row r="59" spans="2:15" ht="15.75" customHeight="1" x14ac:dyDescent="0.3">
      <c r="B59" s="15" t="s">
        <v>100</v>
      </c>
      <c r="C59" s="16" t="s">
        <v>101</v>
      </c>
      <c r="D59" s="21">
        <v>1</v>
      </c>
      <c r="E59" s="21">
        <v>5</v>
      </c>
      <c r="F59" s="21">
        <v>3</v>
      </c>
      <c r="G59" s="15" t="s">
        <v>114</v>
      </c>
      <c r="H59" s="18" t="s">
        <v>412</v>
      </c>
      <c r="I59" s="7"/>
      <c r="O59" s="10" t="s">
        <v>297</v>
      </c>
    </row>
    <row r="60" spans="2:15" ht="15.75" customHeight="1" x14ac:dyDescent="0.3">
      <c r="B60" s="15" t="s">
        <v>112</v>
      </c>
      <c r="C60" s="16" t="s">
        <v>113</v>
      </c>
      <c r="D60" s="21">
        <v>4</v>
      </c>
      <c r="E60" s="21">
        <v>6</v>
      </c>
      <c r="F60" s="21">
        <v>1</v>
      </c>
      <c r="G60" s="15" t="s">
        <v>114</v>
      </c>
      <c r="H60" s="18" t="s">
        <v>423</v>
      </c>
      <c r="I60" s="7"/>
      <c r="O60" s="10" t="s">
        <v>297</v>
      </c>
    </row>
    <row r="61" spans="2:15" ht="15.75" customHeight="1" x14ac:dyDescent="0.3">
      <c r="B61" s="15" t="s">
        <v>115</v>
      </c>
      <c r="C61" s="16" t="s">
        <v>116</v>
      </c>
      <c r="D61" s="21">
        <v>3</v>
      </c>
      <c r="E61" s="21">
        <v>7</v>
      </c>
      <c r="F61" s="21">
        <v>2</v>
      </c>
      <c r="G61" s="15" t="s">
        <v>114</v>
      </c>
      <c r="H61" s="18" t="s">
        <v>422</v>
      </c>
      <c r="I61" s="7"/>
      <c r="O61" s="10" t="s">
        <v>297</v>
      </c>
    </row>
    <row r="62" spans="2:15" ht="15.75" customHeight="1" x14ac:dyDescent="0.3">
      <c r="B62" s="15" t="s">
        <v>104</v>
      </c>
      <c r="C62" s="16" t="s">
        <v>105</v>
      </c>
      <c r="D62" s="21">
        <v>2</v>
      </c>
      <c r="E62" s="21">
        <v>48</v>
      </c>
      <c r="F62" s="21">
        <v>10</v>
      </c>
      <c r="G62" s="15" t="s">
        <v>117</v>
      </c>
      <c r="H62" s="18" t="s">
        <v>414</v>
      </c>
      <c r="I62" s="7"/>
      <c r="O62" s="10" t="s">
        <v>297</v>
      </c>
    </row>
    <row r="63" spans="2:15" ht="15.75" customHeight="1" x14ac:dyDescent="0.3">
      <c r="B63" s="15" t="s">
        <v>100</v>
      </c>
      <c r="C63" s="16" t="s">
        <v>101</v>
      </c>
      <c r="D63" s="21">
        <v>1</v>
      </c>
      <c r="E63" s="21">
        <v>5</v>
      </c>
      <c r="F63" s="21">
        <v>3</v>
      </c>
      <c r="G63" s="15" t="s">
        <v>117</v>
      </c>
      <c r="H63" s="18" t="s">
        <v>412</v>
      </c>
      <c r="I63" s="7"/>
      <c r="O63" s="10" t="s">
        <v>297</v>
      </c>
    </row>
    <row r="64" spans="2:15" ht="15.75" customHeight="1" x14ac:dyDescent="0.3">
      <c r="B64" s="15" t="s">
        <v>128</v>
      </c>
      <c r="C64" s="16" t="s">
        <v>129</v>
      </c>
      <c r="D64" s="21">
        <v>1</v>
      </c>
      <c r="E64" s="21">
        <v>5</v>
      </c>
      <c r="F64" s="21">
        <v>1</v>
      </c>
      <c r="G64" s="15" t="s">
        <v>117</v>
      </c>
      <c r="H64" s="18" t="s">
        <v>426</v>
      </c>
      <c r="I64" s="7"/>
      <c r="O64" s="10" t="s">
        <v>297</v>
      </c>
    </row>
    <row r="65" spans="2:15" ht="15.75" customHeight="1" x14ac:dyDescent="0.3">
      <c r="B65" s="15" t="s">
        <v>130</v>
      </c>
      <c r="C65" s="16" t="s">
        <v>131</v>
      </c>
      <c r="D65" s="21">
        <v>4</v>
      </c>
      <c r="E65" s="21">
        <v>18</v>
      </c>
      <c r="F65" s="21">
        <v>6</v>
      </c>
      <c r="G65" s="15" t="s">
        <v>117</v>
      </c>
      <c r="H65" s="18" t="s">
        <v>427</v>
      </c>
      <c r="I65" s="7"/>
      <c r="O65" s="10" t="s">
        <v>297</v>
      </c>
    </row>
    <row r="66" spans="2:15" ht="15.75" customHeight="1" x14ac:dyDescent="0.3">
      <c r="B66" s="15" t="s">
        <v>124</v>
      </c>
      <c r="C66" s="16" t="s">
        <v>125</v>
      </c>
      <c r="D66" s="21">
        <v>3</v>
      </c>
      <c r="E66" s="21">
        <v>7</v>
      </c>
      <c r="F66" s="21">
        <v>2</v>
      </c>
      <c r="G66" s="15" t="s">
        <v>117</v>
      </c>
      <c r="H66" s="18" t="s">
        <v>424</v>
      </c>
      <c r="I66" s="7"/>
      <c r="O66" s="10" t="s">
        <v>297</v>
      </c>
    </row>
    <row r="67" spans="2:15" ht="15.75" customHeight="1" x14ac:dyDescent="0.3">
      <c r="B67" s="15" t="s">
        <v>118</v>
      </c>
      <c r="C67" s="16" t="s">
        <v>119</v>
      </c>
      <c r="D67" s="21">
        <v>1</v>
      </c>
      <c r="E67" s="21">
        <v>0</v>
      </c>
      <c r="F67" s="21">
        <v>1</v>
      </c>
      <c r="G67" s="15" t="s">
        <v>117</v>
      </c>
      <c r="H67" s="18" t="s">
        <v>431</v>
      </c>
      <c r="I67" s="7"/>
      <c r="O67" s="10" t="s">
        <v>297</v>
      </c>
    </row>
    <row r="68" spans="2:15" ht="15.75" customHeight="1" x14ac:dyDescent="0.3">
      <c r="B68" s="15" t="s">
        <v>126</v>
      </c>
      <c r="C68" s="16" t="s">
        <v>127</v>
      </c>
      <c r="D68" s="21">
        <v>2</v>
      </c>
      <c r="E68" s="21">
        <v>10</v>
      </c>
      <c r="F68" s="21">
        <v>4</v>
      </c>
      <c r="G68" s="15" t="s">
        <v>117</v>
      </c>
      <c r="H68" s="18" t="s">
        <v>425</v>
      </c>
      <c r="I68" s="7"/>
      <c r="O68" s="10" t="s">
        <v>297</v>
      </c>
    </row>
    <row r="69" spans="2:15" ht="15.75" customHeight="1" x14ac:dyDescent="0.3">
      <c r="B69" s="15" t="s">
        <v>122</v>
      </c>
      <c r="C69" s="16" t="s">
        <v>123</v>
      </c>
      <c r="D69" s="21">
        <v>2</v>
      </c>
      <c r="E69" s="21">
        <v>7</v>
      </c>
      <c r="F69" s="21">
        <v>1</v>
      </c>
      <c r="G69" s="15" t="s">
        <v>117</v>
      </c>
      <c r="H69" s="18" t="s">
        <v>430</v>
      </c>
      <c r="I69" s="7"/>
      <c r="O69" s="10" t="s">
        <v>297</v>
      </c>
    </row>
    <row r="70" spans="2:15" ht="15.75" customHeight="1" x14ac:dyDescent="0.3">
      <c r="B70" s="15" t="s">
        <v>91</v>
      </c>
      <c r="C70" s="16" t="s">
        <v>92</v>
      </c>
      <c r="D70" s="21">
        <v>2</v>
      </c>
      <c r="E70" s="21">
        <v>16</v>
      </c>
      <c r="F70" s="21">
        <v>5</v>
      </c>
      <c r="G70" s="15" t="s">
        <v>117</v>
      </c>
      <c r="H70" s="18" t="s">
        <v>408</v>
      </c>
      <c r="I70" s="7"/>
      <c r="O70" s="10" t="s">
        <v>297</v>
      </c>
    </row>
    <row r="71" spans="2:15" ht="15.75" customHeight="1" x14ac:dyDescent="0.3">
      <c r="B71" s="15" t="s">
        <v>120</v>
      </c>
      <c r="C71" s="16" t="s">
        <v>121</v>
      </c>
      <c r="D71" s="21">
        <v>2</v>
      </c>
      <c r="E71" s="21">
        <v>0</v>
      </c>
      <c r="F71" s="21">
        <v>2</v>
      </c>
      <c r="G71" s="15" t="s">
        <v>117</v>
      </c>
      <c r="H71" s="18" t="s">
        <v>429</v>
      </c>
      <c r="I71" s="7"/>
      <c r="O71" s="10" t="s">
        <v>297</v>
      </c>
    </row>
    <row r="72" spans="2:15" ht="15.75" customHeight="1" x14ac:dyDescent="0.3">
      <c r="B72" s="15" t="s">
        <v>132</v>
      </c>
      <c r="C72" s="16" t="s">
        <v>133</v>
      </c>
      <c r="D72" s="21">
        <v>2</v>
      </c>
      <c r="E72" s="21">
        <v>20</v>
      </c>
      <c r="F72" s="21">
        <v>4</v>
      </c>
      <c r="G72" s="15" t="s">
        <v>117</v>
      </c>
      <c r="H72" s="18" t="s">
        <v>428</v>
      </c>
      <c r="I72" s="7"/>
      <c r="O72" s="10" t="s">
        <v>297</v>
      </c>
    </row>
    <row r="73" spans="2:15" ht="15.75" customHeight="1" x14ac:dyDescent="0.3">
      <c r="B73" s="15" t="s">
        <v>104</v>
      </c>
      <c r="C73" s="16" t="s">
        <v>105</v>
      </c>
      <c r="D73" s="21">
        <v>6</v>
      </c>
      <c r="E73" s="21">
        <v>48</v>
      </c>
      <c r="F73" s="21">
        <v>10</v>
      </c>
      <c r="G73" s="15" t="s">
        <v>134</v>
      </c>
      <c r="H73" s="18" t="s">
        <v>414</v>
      </c>
      <c r="I73" s="7"/>
      <c r="O73" s="10" t="s">
        <v>297</v>
      </c>
    </row>
    <row r="74" spans="2:15" ht="15.75" customHeight="1" x14ac:dyDescent="0.3">
      <c r="B74" s="15" t="s">
        <v>137</v>
      </c>
      <c r="C74" s="16" t="s">
        <v>138</v>
      </c>
      <c r="D74" s="21">
        <v>2</v>
      </c>
      <c r="E74" s="21">
        <v>0</v>
      </c>
      <c r="F74" s="21">
        <v>1</v>
      </c>
      <c r="G74" s="15" t="s">
        <v>134</v>
      </c>
      <c r="H74" s="18" t="s">
        <v>433</v>
      </c>
      <c r="I74" s="7"/>
      <c r="O74" s="10" t="s">
        <v>297</v>
      </c>
    </row>
    <row r="75" spans="2:15" ht="15.75" customHeight="1" x14ac:dyDescent="0.3">
      <c r="B75" s="15" t="s">
        <v>135</v>
      </c>
      <c r="C75" s="16" t="s">
        <v>136</v>
      </c>
      <c r="D75" s="21">
        <v>2</v>
      </c>
      <c r="E75" s="21">
        <v>3</v>
      </c>
      <c r="F75" s="21">
        <v>0</v>
      </c>
      <c r="G75" s="15" t="s">
        <v>134</v>
      </c>
      <c r="H75" s="18" t="s">
        <v>432</v>
      </c>
      <c r="I75" s="7"/>
      <c r="O75" s="10" t="s">
        <v>297</v>
      </c>
    </row>
    <row r="76" spans="2:15" ht="15.75" customHeight="1" x14ac:dyDescent="0.3">
      <c r="B76" s="15" t="s">
        <v>104</v>
      </c>
      <c r="C76" s="16" t="s">
        <v>105</v>
      </c>
      <c r="D76" s="21">
        <v>6</v>
      </c>
      <c r="E76" s="21">
        <v>48</v>
      </c>
      <c r="F76" s="21">
        <v>10</v>
      </c>
      <c r="G76" s="15" t="s">
        <v>139</v>
      </c>
      <c r="H76" s="18" t="s">
        <v>414</v>
      </c>
      <c r="I76" s="7"/>
      <c r="O76" s="10" t="s">
        <v>297</v>
      </c>
    </row>
    <row r="77" spans="2:15" ht="15.75" customHeight="1" x14ac:dyDescent="0.3">
      <c r="B77" s="15" t="s">
        <v>128</v>
      </c>
      <c r="C77" s="16" t="s">
        <v>129</v>
      </c>
      <c r="D77" s="21">
        <v>2</v>
      </c>
      <c r="E77" s="21">
        <v>5</v>
      </c>
      <c r="F77" s="21">
        <v>1</v>
      </c>
      <c r="G77" s="15" t="s">
        <v>139</v>
      </c>
      <c r="H77" s="18" t="s">
        <v>426</v>
      </c>
      <c r="I77" s="7"/>
      <c r="O77" s="10" t="s">
        <v>297</v>
      </c>
    </row>
    <row r="78" spans="2:15" ht="15.75" customHeight="1" x14ac:dyDescent="0.3">
      <c r="B78" s="15" t="s">
        <v>130</v>
      </c>
      <c r="C78" s="16" t="s">
        <v>131</v>
      </c>
      <c r="D78" s="21">
        <v>8</v>
      </c>
      <c r="E78" s="21">
        <v>18</v>
      </c>
      <c r="F78" s="21">
        <v>6</v>
      </c>
      <c r="G78" s="15" t="s">
        <v>139</v>
      </c>
      <c r="H78" s="18" t="s">
        <v>427</v>
      </c>
      <c r="I78" s="7"/>
      <c r="O78" s="10" t="s">
        <v>297</v>
      </c>
    </row>
    <row r="79" spans="2:15" ht="15.75" customHeight="1" x14ac:dyDescent="0.3">
      <c r="B79" s="15" t="s">
        <v>124</v>
      </c>
      <c r="C79" s="16" t="s">
        <v>125</v>
      </c>
      <c r="D79" s="21">
        <v>4</v>
      </c>
      <c r="E79" s="21">
        <v>7</v>
      </c>
      <c r="F79" s="21">
        <v>2</v>
      </c>
      <c r="G79" s="15" t="s">
        <v>139</v>
      </c>
      <c r="H79" s="18" t="s">
        <v>424</v>
      </c>
      <c r="I79" s="7"/>
      <c r="O79" s="10" t="s">
        <v>297</v>
      </c>
    </row>
    <row r="80" spans="2:15" ht="15.75" customHeight="1" x14ac:dyDescent="0.3">
      <c r="B80" s="15" t="s">
        <v>102</v>
      </c>
      <c r="C80" s="16" t="s">
        <v>103</v>
      </c>
      <c r="D80" s="21">
        <v>3</v>
      </c>
      <c r="E80" s="21">
        <v>10</v>
      </c>
      <c r="F80" s="21">
        <v>10</v>
      </c>
      <c r="G80" s="15" t="s">
        <v>139</v>
      </c>
      <c r="H80" s="18" t="s">
        <v>413</v>
      </c>
      <c r="I80" s="7"/>
      <c r="O80" s="10" t="s">
        <v>297</v>
      </c>
    </row>
    <row r="81" spans="2:15" ht="15.75" customHeight="1" x14ac:dyDescent="0.3">
      <c r="B81" s="15" t="s">
        <v>140</v>
      </c>
      <c r="C81" s="16" t="s">
        <v>141</v>
      </c>
      <c r="D81" s="21">
        <v>2</v>
      </c>
      <c r="E81" s="21">
        <v>2</v>
      </c>
      <c r="F81" s="21">
        <v>1</v>
      </c>
      <c r="G81" s="15" t="s">
        <v>139</v>
      </c>
      <c r="H81" s="18" t="s">
        <v>434</v>
      </c>
      <c r="I81" s="7"/>
      <c r="O81" s="10" t="s">
        <v>297</v>
      </c>
    </row>
    <row r="82" spans="2:15" ht="15.75" customHeight="1" x14ac:dyDescent="0.3">
      <c r="B82" s="15" t="s">
        <v>126</v>
      </c>
      <c r="C82" s="16" t="s">
        <v>127</v>
      </c>
      <c r="D82" s="21">
        <v>2</v>
      </c>
      <c r="E82" s="21">
        <v>10</v>
      </c>
      <c r="F82" s="21">
        <v>4</v>
      </c>
      <c r="G82" s="15" t="s">
        <v>139</v>
      </c>
      <c r="H82" s="18" t="s">
        <v>425</v>
      </c>
      <c r="I82" s="7"/>
      <c r="O82" s="10" t="s">
        <v>297</v>
      </c>
    </row>
    <row r="83" spans="2:15" ht="15.75" customHeight="1" x14ac:dyDescent="0.3">
      <c r="B83" s="15" t="s">
        <v>120</v>
      </c>
      <c r="C83" s="16" t="s">
        <v>121</v>
      </c>
      <c r="D83" s="21">
        <v>1</v>
      </c>
      <c r="E83" s="21">
        <v>0</v>
      </c>
      <c r="F83" s="21">
        <v>2</v>
      </c>
      <c r="G83" s="15" t="s">
        <v>139</v>
      </c>
      <c r="H83" s="18" t="s">
        <v>429</v>
      </c>
      <c r="I83" s="7"/>
      <c r="O83" s="10" t="s">
        <v>297</v>
      </c>
    </row>
    <row r="84" spans="2:15" ht="15.75" customHeight="1" x14ac:dyDescent="0.3">
      <c r="B84" s="15" t="s">
        <v>142</v>
      </c>
      <c r="C84" s="16" t="s">
        <v>143</v>
      </c>
      <c r="D84" s="21">
        <v>4</v>
      </c>
      <c r="E84" s="21">
        <v>64</v>
      </c>
      <c r="F84" s="21">
        <v>2</v>
      </c>
      <c r="G84" s="15" t="s">
        <v>139</v>
      </c>
      <c r="H84" s="18" t="s">
        <v>435</v>
      </c>
      <c r="I84" s="7"/>
      <c r="O84" s="10" t="s">
        <v>297</v>
      </c>
    </row>
    <row r="85" spans="2:15" ht="15.75" customHeight="1" x14ac:dyDescent="0.3">
      <c r="B85" s="15" t="s">
        <v>132</v>
      </c>
      <c r="C85" s="16" t="s">
        <v>133</v>
      </c>
      <c r="D85" s="21">
        <v>3</v>
      </c>
      <c r="E85" s="21">
        <v>20</v>
      </c>
      <c r="F85" s="21">
        <v>4</v>
      </c>
      <c r="G85" s="15" t="s">
        <v>139</v>
      </c>
      <c r="H85" s="18" t="s">
        <v>428</v>
      </c>
      <c r="I85" s="7"/>
      <c r="O85" s="10" t="s">
        <v>297</v>
      </c>
    </row>
    <row r="86" spans="2:15" ht="15.75" customHeight="1" x14ac:dyDescent="0.3">
      <c r="B86" s="15" t="s">
        <v>144</v>
      </c>
      <c r="C86" s="16" t="s">
        <v>145</v>
      </c>
      <c r="D86" s="21">
        <v>1</v>
      </c>
      <c r="E86" s="21">
        <v>11</v>
      </c>
      <c r="F86" s="21">
        <v>2</v>
      </c>
      <c r="G86" s="15" t="s">
        <v>146</v>
      </c>
      <c r="H86" s="18" t="s">
        <v>436</v>
      </c>
      <c r="I86" s="7"/>
      <c r="O86" s="10" t="s">
        <v>297</v>
      </c>
    </row>
    <row r="87" spans="2:15" ht="15.75" customHeight="1" x14ac:dyDescent="0.3">
      <c r="B87" s="15" t="s">
        <v>144</v>
      </c>
      <c r="C87" s="16" t="s">
        <v>145</v>
      </c>
      <c r="D87" s="21">
        <v>1</v>
      </c>
      <c r="E87" s="21">
        <v>11</v>
      </c>
      <c r="F87" s="21">
        <v>2</v>
      </c>
      <c r="G87" s="15" t="s">
        <v>147</v>
      </c>
      <c r="H87" s="18" t="s">
        <v>436</v>
      </c>
      <c r="I87" s="7"/>
      <c r="O87" s="10" t="s">
        <v>297</v>
      </c>
    </row>
    <row r="88" spans="2:15" ht="15.75" customHeight="1" x14ac:dyDescent="0.3">
      <c r="B88" s="15" t="s">
        <v>148</v>
      </c>
      <c r="C88" s="16" t="s">
        <v>149</v>
      </c>
      <c r="D88" s="21">
        <v>1</v>
      </c>
      <c r="E88" s="21">
        <v>3</v>
      </c>
      <c r="F88" s="21">
        <v>0</v>
      </c>
      <c r="G88" s="15" t="s">
        <v>147</v>
      </c>
      <c r="H88" s="18" t="s">
        <v>437</v>
      </c>
      <c r="I88" s="7"/>
      <c r="O88" s="10" t="s">
        <v>297</v>
      </c>
    </row>
    <row r="89" spans="2:15" ht="15.75" customHeight="1" x14ac:dyDescent="0.3">
      <c r="B89" s="15" t="s">
        <v>130</v>
      </c>
      <c r="C89" s="16" t="s">
        <v>131</v>
      </c>
      <c r="D89" s="21">
        <v>6</v>
      </c>
      <c r="E89" s="21">
        <v>18</v>
      </c>
      <c r="F89" s="21">
        <v>6</v>
      </c>
      <c r="G89" s="15" t="s">
        <v>152</v>
      </c>
      <c r="H89" s="18" t="s">
        <v>427</v>
      </c>
      <c r="I89" s="7"/>
      <c r="O89" s="10" t="s">
        <v>297</v>
      </c>
    </row>
    <row r="90" spans="2:15" ht="15.75" customHeight="1" x14ac:dyDescent="0.3">
      <c r="B90" s="15" t="s">
        <v>130</v>
      </c>
      <c r="C90" s="16" t="s">
        <v>131</v>
      </c>
      <c r="D90" s="21">
        <v>1</v>
      </c>
      <c r="E90" s="21">
        <v>18</v>
      </c>
      <c r="F90" s="21">
        <v>6</v>
      </c>
      <c r="G90" s="15" t="s">
        <v>152</v>
      </c>
      <c r="H90" s="18" t="s">
        <v>427</v>
      </c>
      <c r="I90" s="7"/>
      <c r="O90" s="10" t="s">
        <v>297</v>
      </c>
    </row>
    <row r="91" spans="2:15" ht="15.75" customHeight="1" x14ac:dyDescent="0.3">
      <c r="B91" s="15" t="s">
        <v>150</v>
      </c>
      <c r="C91" s="16" t="s">
        <v>151</v>
      </c>
      <c r="D91" s="21">
        <v>5</v>
      </c>
      <c r="E91" s="21">
        <v>1</v>
      </c>
      <c r="F91" s="21">
        <v>1</v>
      </c>
      <c r="G91" s="15" t="s">
        <v>152</v>
      </c>
      <c r="H91" s="18" t="s">
        <v>438</v>
      </c>
      <c r="I91" s="7"/>
      <c r="O91" s="10" t="s">
        <v>297</v>
      </c>
    </row>
    <row r="92" spans="2:15" ht="15.75" customHeight="1" x14ac:dyDescent="0.3">
      <c r="B92" s="15" t="s">
        <v>100</v>
      </c>
      <c r="C92" s="16" t="s">
        <v>101</v>
      </c>
      <c r="D92" s="21">
        <v>2</v>
      </c>
      <c r="E92" s="21">
        <v>5</v>
      </c>
      <c r="F92" s="21">
        <v>3</v>
      </c>
      <c r="G92" s="15" t="s">
        <v>153</v>
      </c>
      <c r="H92" s="18" t="s">
        <v>412</v>
      </c>
      <c r="I92" s="7"/>
      <c r="O92" s="10" t="s">
        <v>297</v>
      </c>
    </row>
    <row r="93" spans="2:15" ht="15.75" customHeight="1" x14ac:dyDescent="0.3">
      <c r="B93" s="15" t="s">
        <v>130</v>
      </c>
      <c r="C93" s="16" t="s">
        <v>131</v>
      </c>
      <c r="D93" s="21">
        <v>6</v>
      </c>
      <c r="E93" s="21">
        <v>18</v>
      </c>
      <c r="F93" s="21">
        <v>6</v>
      </c>
      <c r="G93" s="15" t="s">
        <v>153</v>
      </c>
      <c r="H93" s="18" t="s">
        <v>427</v>
      </c>
      <c r="I93" s="7"/>
      <c r="O93" s="10" t="s">
        <v>297</v>
      </c>
    </row>
    <row r="94" spans="2:15" ht="15.75" customHeight="1" x14ac:dyDescent="0.3">
      <c r="B94" s="15" t="s">
        <v>102</v>
      </c>
      <c r="C94" s="16" t="s">
        <v>103</v>
      </c>
      <c r="D94" s="21">
        <v>1</v>
      </c>
      <c r="E94" s="21">
        <v>10</v>
      </c>
      <c r="F94" s="21">
        <v>10</v>
      </c>
      <c r="G94" s="15" t="s">
        <v>153</v>
      </c>
      <c r="H94" s="18" t="s">
        <v>413</v>
      </c>
      <c r="I94" s="7"/>
      <c r="O94" s="10" t="s">
        <v>297</v>
      </c>
    </row>
    <row r="95" spans="2:15" ht="15.75" customHeight="1" x14ac:dyDescent="0.3">
      <c r="B95" s="15" t="s">
        <v>154</v>
      </c>
      <c r="C95" s="16" t="s">
        <v>155</v>
      </c>
      <c r="D95" s="21">
        <v>8</v>
      </c>
      <c r="E95" s="21">
        <v>23</v>
      </c>
      <c r="F95" s="21">
        <v>6</v>
      </c>
      <c r="G95" s="15" t="s">
        <v>153</v>
      </c>
      <c r="H95" s="18" t="s">
        <v>439</v>
      </c>
      <c r="I95" s="7"/>
      <c r="O95" s="10" t="s">
        <v>297</v>
      </c>
    </row>
    <row r="96" spans="2:15" ht="15.75" customHeight="1" x14ac:dyDescent="0.3">
      <c r="B96" s="15" t="s">
        <v>104</v>
      </c>
      <c r="C96" s="16" t="s">
        <v>105</v>
      </c>
      <c r="D96" s="21">
        <v>8</v>
      </c>
      <c r="E96" s="21">
        <v>48</v>
      </c>
      <c r="F96" s="21">
        <v>10</v>
      </c>
      <c r="G96" s="15" t="s">
        <v>156</v>
      </c>
      <c r="H96" s="18" t="s">
        <v>414</v>
      </c>
      <c r="I96" s="7"/>
      <c r="O96" s="10" t="s">
        <v>297</v>
      </c>
    </row>
    <row r="97" spans="2:15" ht="15.75" customHeight="1" x14ac:dyDescent="0.3">
      <c r="B97" s="15" t="s">
        <v>130</v>
      </c>
      <c r="C97" s="16" t="s">
        <v>131</v>
      </c>
      <c r="D97" s="21">
        <v>26</v>
      </c>
      <c r="E97" s="21">
        <v>18</v>
      </c>
      <c r="F97" s="21">
        <v>6</v>
      </c>
      <c r="G97" s="15" t="s">
        <v>156</v>
      </c>
      <c r="H97" s="18" t="s">
        <v>427</v>
      </c>
      <c r="I97" s="7"/>
      <c r="O97" s="10" t="s">
        <v>297</v>
      </c>
    </row>
    <row r="98" spans="2:15" ht="15.75" customHeight="1" x14ac:dyDescent="0.3">
      <c r="B98" s="15" t="s">
        <v>124</v>
      </c>
      <c r="C98" s="16" t="s">
        <v>125</v>
      </c>
      <c r="D98" s="21">
        <v>2</v>
      </c>
      <c r="E98" s="21">
        <v>7</v>
      </c>
      <c r="F98" s="21">
        <v>2</v>
      </c>
      <c r="G98" s="15" t="s">
        <v>156</v>
      </c>
      <c r="H98" s="18" t="s">
        <v>424</v>
      </c>
      <c r="I98" s="7"/>
      <c r="O98" s="10" t="s">
        <v>297</v>
      </c>
    </row>
    <row r="99" spans="2:15" ht="15.75" customHeight="1" x14ac:dyDescent="0.3">
      <c r="B99" s="15" t="s">
        <v>157</v>
      </c>
      <c r="C99" s="16" t="s">
        <v>158</v>
      </c>
      <c r="D99" s="21">
        <v>7</v>
      </c>
      <c r="E99" s="21">
        <v>6</v>
      </c>
      <c r="F99" s="21">
        <v>2</v>
      </c>
      <c r="G99" s="15" t="s">
        <v>156</v>
      </c>
      <c r="H99" s="18" t="s">
        <v>440</v>
      </c>
      <c r="I99" s="7"/>
      <c r="O99" s="10" t="s">
        <v>297</v>
      </c>
    </row>
    <row r="100" spans="2:15" ht="15.75" customHeight="1" x14ac:dyDescent="0.3">
      <c r="B100" s="15" t="s">
        <v>157</v>
      </c>
      <c r="C100" s="16" t="s">
        <v>158</v>
      </c>
      <c r="D100" s="21">
        <v>2</v>
      </c>
      <c r="E100" s="21">
        <v>6</v>
      </c>
      <c r="F100" s="21">
        <v>2</v>
      </c>
      <c r="G100" s="15" t="s">
        <v>156</v>
      </c>
      <c r="H100" s="18" t="s">
        <v>440</v>
      </c>
      <c r="I100" s="7"/>
      <c r="O100" s="10" t="s">
        <v>297</v>
      </c>
    </row>
    <row r="101" spans="2:15" ht="15.75" customHeight="1" x14ac:dyDescent="0.3">
      <c r="B101" s="15" t="s">
        <v>108</v>
      </c>
      <c r="C101" s="16" t="s">
        <v>109</v>
      </c>
      <c r="D101" s="21">
        <v>4</v>
      </c>
      <c r="E101" s="21">
        <v>32</v>
      </c>
      <c r="F101" s="21">
        <v>12</v>
      </c>
      <c r="G101" s="15" t="s">
        <v>156</v>
      </c>
      <c r="H101" s="18" t="s">
        <v>416</v>
      </c>
      <c r="I101" s="7"/>
      <c r="O101" s="10" t="s">
        <v>297</v>
      </c>
    </row>
    <row r="102" spans="2:15" ht="15.75" customHeight="1" x14ac:dyDescent="0.3">
      <c r="B102" s="15" t="s">
        <v>108</v>
      </c>
      <c r="C102" s="16" t="s">
        <v>109</v>
      </c>
      <c r="D102" s="21">
        <v>2</v>
      </c>
      <c r="E102" s="21">
        <v>32</v>
      </c>
      <c r="F102" s="21">
        <v>12</v>
      </c>
      <c r="G102" s="15" t="s">
        <v>156</v>
      </c>
      <c r="H102" s="18" t="s">
        <v>416</v>
      </c>
      <c r="I102" s="7"/>
      <c r="O102" s="10" t="s">
        <v>297</v>
      </c>
    </row>
    <row r="103" spans="2:15" ht="15.75" customHeight="1" x14ac:dyDescent="0.3">
      <c r="B103" s="15" t="s">
        <v>94</v>
      </c>
      <c r="C103" s="16" t="s">
        <v>95</v>
      </c>
      <c r="D103" s="21">
        <v>1</v>
      </c>
      <c r="E103" s="21">
        <v>15</v>
      </c>
      <c r="F103" s="21">
        <v>3</v>
      </c>
      <c r="G103" s="15" t="s">
        <v>156</v>
      </c>
      <c r="H103" s="18" t="s">
        <v>409</v>
      </c>
      <c r="I103" s="7"/>
      <c r="O103" s="10" t="s">
        <v>297</v>
      </c>
    </row>
    <row r="104" spans="2:15" ht="15.75" customHeight="1" x14ac:dyDescent="0.3">
      <c r="B104" s="15" t="s">
        <v>159</v>
      </c>
      <c r="C104" s="16" t="s">
        <v>160</v>
      </c>
      <c r="D104" s="21">
        <v>2</v>
      </c>
      <c r="E104" s="21">
        <v>5</v>
      </c>
      <c r="F104" s="21">
        <v>2</v>
      </c>
      <c r="G104" s="15" t="s">
        <v>156</v>
      </c>
      <c r="H104" s="18" t="s">
        <v>441</v>
      </c>
      <c r="I104" s="7"/>
      <c r="O104" s="10" t="s">
        <v>297</v>
      </c>
    </row>
    <row r="105" spans="2:15" ht="15.75" customHeight="1" x14ac:dyDescent="0.3">
      <c r="B105" s="15" t="s">
        <v>137</v>
      </c>
      <c r="C105" s="16" t="s">
        <v>138</v>
      </c>
      <c r="D105" s="21">
        <v>2</v>
      </c>
      <c r="E105" s="21">
        <v>0</v>
      </c>
      <c r="F105" s="21">
        <v>1</v>
      </c>
      <c r="G105" s="15" t="s">
        <v>156</v>
      </c>
      <c r="H105" s="18" t="s">
        <v>433</v>
      </c>
      <c r="I105" s="7"/>
      <c r="O105" s="10" t="s">
        <v>297</v>
      </c>
    </row>
    <row r="106" spans="2:15" ht="15.75" customHeight="1" x14ac:dyDescent="0.3">
      <c r="B106" s="15" t="s">
        <v>150</v>
      </c>
      <c r="C106" s="16" t="s">
        <v>151</v>
      </c>
      <c r="D106" s="21">
        <v>5</v>
      </c>
      <c r="E106" s="21">
        <v>1</v>
      </c>
      <c r="F106" s="21">
        <v>1</v>
      </c>
      <c r="G106" s="15" t="s">
        <v>156</v>
      </c>
      <c r="H106" s="18" t="s">
        <v>438</v>
      </c>
      <c r="I106" s="7"/>
      <c r="O106" s="10" t="s">
        <v>297</v>
      </c>
    </row>
    <row r="107" spans="2:15" ht="15.75" customHeight="1" x14ac:dyDescent="0.3">
      <c r="B107" s="15" t="s">
        <v>161</v>
      </c>
      <c r="C107" s="16" t="s">
        <v>162</v>
      </c>
      <c r="D107" s="21">
        <v>2</v>
      </c>
      <c r="E107" s="21">
        <v>0</v>
      </c>
      <c r="F107" s="21">
        <v>0</v>
      </c>
      <c r="G107" s="15" t="s">
        <v>163</v>
      </c>
      <c r="H107" s="18" t="s">
        <v>442</v>
      </c>
      <c r="I107" s="7"/>
      <c r="O107" s="10" t="s">
        <v>297</v>
      </c>
    </row>
    <row r="108" spans="2:15" ht="15.75" customHeight="1" x14ac:dyDescent="0.3">
      <c r="B108" s="15" t="s">
        <v>164</v>
      </c>
      <c r="C108" s="16" t="s">
        <v>165</v>
      </c>
      <c r="D108" s="21">
        <v>6</v>
      </c>
      <c r="E108" s="21">
        <v>9</v>
      </c>
      <c r="F108" s="21">
        <v>1</v>
      </c>
      <c r="G108" s="15" t="s">
        <v>166</v>
      </c>
      <c r="H108" s="18" t="s">
        <v>443</v>
      </c>
      <c r="I108" s="7"/>
      <c r="O108" s="10" t="s">
        <v>297</v>
      </c>
    </row>
    <row r="109" spans="2:15" ht="15.75" customHeight="1" x14ac:dyDescent="0.3">
      <c r="B109" s="15" t="s">
        <v>307</v>
      </c>
      <c r="C109" s="16" t="s">
        <v>340</v>
      </c>
      <c r="D109" s="21">
        <v>10</v>
      </c>
      <c r="E109" s="21">
        <v>3</v>
      </c>
      <c r="F109" s="21">
        <v>1</v>
      </c>
      <c r="G109" s="15" t="s">
        <v>368</v>
      </c>
      <c r="H109" s="18" t="s">
        <v>444</v>
      </c>
      <c r="I109" s="7"/>
      <c r="O109" s="10" t="s">
        <v>297</v>
      </c>
    </row>
    <row r="110" spans="2:15" ht="15.75" customHeight="1" x14ac:dyDescent="0.3">
      <c r="B110" s="15" t="s">
        <v>167</v>
      </c>
      <c r="C110" s="16" t="s">
        <v>168</v>
      </c>
      <c r="D110" s="21">
        <v>282</v>
      </c>
      <c r="E110" s="21">
        <v>60</v>
      </c>
      <c r="F110" s="21">
        <v>10</v>
      </c>
      <c r="G110" s="15" t="s">
        <v>169</v>
      </c>
      <c r="H110" s="18" t="s">
        <v>445</v>
      </c>
      <c r="I110" s="7"/>
      <c r="O110" s="10" t="s">
        <v>297</v>
      </c>
    </row>
    <row r="111" spans="2:15" ht="15.75" customHeight="1" x14ac:dyDescent="0.3">
      <c r="B111" s="15" t="s">
        <v>170</v>
      </c>
      <c r="C111" s="16" t="s">
        <v>171</v>
      </c>
      <c r="D111" s="21">
        <v>2</v>
      </c>
      <c r="E111" s="21">
        <v>0</v>
      </c>
      <c r="F111" s="21">
        <v>2</v>
      </c>
      <c r="G111" s="15" t="s">
        <v>172</v>
      </c>
      <c r="H111" s="18" t="s">
        <v>446</v>
      </c>
      <c r="I111" s="7"/>
      <c r="O111" s="10" t="s">
        <v>297</v>
      </c>
    </row>
    <row r="112" spans="2:15" ht="15.75" customHeight="1" x14ac:dyDescent="0.3">
      <c r="B112" s="15" t="s">
        <v>176</v>
      </c>
      <c r="C112" s="16" t="s">
        <v>177</v>
      </c>
      <c r="D112" s="21">
        <v>20</v>
      </c>
      <c r="E112" s="21">
        <v>40</v>
      </c>
      <c r="F112" s="21">
        <v>10</v>
      </c>
      <c r="G112" s="15" t="s">
        <v>175</v>
      </c>
      <c r="H112" s="18" t="s">
        <v>448</v>
      </c>
      <c r="I112" s="7"/>
      <c r="O112" s="10" t="s">
        <v>297</v>
      </c>
    </row>
    <row r="113" spans="2:15" ht="15.75" customHeight="1" x14ac:dyDescent="0.3">
      <c r="B113" s="15" t="s">
        <v>173</v>
      </c>
      <c r="C113" s="16" t="s">
        <v>174</v>
      </c>
      <c r="D113" s="21">
        <v>4</v>
      </c>
      <c r="E113" s="21">
        <v>9</v>
      </c>
      <c r="F113" s="21">
        <v>4</v>
      </c>
      <c r="G113" s="15" t="s">
        <v>175</v>
      </c>
      <c r="H113" s="18" t="s">
        <v>447</v>
      </c>
      <c r="I113" s="7"/>
      <c r="O113" s="10" t="s">
        <v>297</v>
      </c>
    </row>
    <row r="114" spans="2:15" ht="15.75" customHeight="1" x14ac:dyDescent="0.3">
      <c r="B114" s="15" t="s">
        <v>154</v>
      </c>
      <c r="C114" s="16" t="s">
        <v>155</v>
      </c>
      <c r="D114" s="21">
        <v>2</v>
      </c>
      <c r="E114" s="21">
        <v>23</v>
      </c>
      <c r="F114" s="21">
        <v>6</v>
      </c>
      <c r="G114" s="15" t="s">
        <v>178</v>
      </c>
      <c r="H114" s="18" t="s">
        <v>439</v>
      </c>
      <c r="I114" s="7"/>
      <c r="O114" s="10" t="s">
        <v>297</v>
      </c>
    </row>
    <row r="115" spans="2:15" ht="15.75" customHeight="1" x14ac:dyDescent="0.3">
      <c r="B115" s="15" t="s">
        <v>132</v>
      </c>
      <c r="C115" s="16" t="s">
        <v>133</v>
      </c>
      <c r="D115" s="21">
        <v>5</v>
      </c>
      <c r="E115" s="21">
        <v>20</v>
      </c>
      <c r="F115" s="21">
        <v>4</v>
      </c>
      <c r="G115" s="15" t="s">
        <v>178</v>
      </c>
      <c r="H115" s="18" t="s">
        <v>428</v>
      </c>
      <c r="I115" s="7"/>
      <c r="O115" s="10" t="s">
        <v>297</v>
      </c>
    </row>
    <row r="116" spans="2:15" ht="15.75" customHeight="1" x14ac:dyDescent="0.3">
      <c r="B116" s="15" t="s">
        <v>179</v>
      </c>
      <c r="C116" s="16" t="s">
        <v>180</v>
      </c>
      <c r="D116" s="21">
        <v>10</v>
      </c>
      <c r="E116" s="21">
        <v>3</v>
      </c>
      <c r="F116" s="21">
        <v>0</v>
      </c>
      <c r="G116" s="15" t="s">
        <v>181</v>
      </c>
      <c r="H116" s="18" t="s">
        <v>449</v>
      </c>
      <c r="I116" s="7"/>
      <c r="O116" s="10" t="s">
        <v>297</v>
      </c>
    </row>
    <row r="117" spans="2:15" ht="15.75" customHeight="1" x14ac:dyDescent="0.3">
      <c r="B117" s="15" t="s">
        <v>308</v>
      </c>
      <c r="C117" s="16" t="s">
        <v>341</v>
      </c>
      <c r="D117" s="21">
        <v>4</v>
      </c>
      <c r="E117" s="21">
        <v>1</v>
      </c>
      <c r="F117" s="21">
        <v>0</v>
      </c>
      <c r="G117" s="15" t="s">
        <v>369</v>
      </c>
      <c r="H117" s="18" t="s">
        <v>450</v>
      </c>
      <c r="I117" s="7"/>
      <c r="O117" s="10" t="s">
        <v>297</v>
      </c>
    </row>
    <row r="118" spans="2:15" ht="15.75" customHeight="1" x14ac:dyDescent="0.3">
      <c r="B118" s="15" t="s">
        <v>182</v>
      </c>
      <c r="C118" s="16" t="s">
        <v>183</v>
      </c>
      <c r="D118" s="21">
        <v>18</v>
      </c>
      <c r="E118" s="21">
        <v>10</v>
      </c>
      <c r="F118" s="21">
        <v>17</v>
      </c>
      <c r="G118" s="15" t="s">
        <v>184</v>
      </c>
      <c r="H118" s="19" t="s">
        <v>451</v>
      </c>
      <c r="I118" s="7"/>
      <c r="O118" s="10" t="s">
        <v>297</v>
      </c>
    </row>
    <row r="119" spans="2:15" ht="15.75" customHeight="1" x14ac:dyDescent="0.3">
      <c r="B119" s="15" t="s">
        <v>185</v>
      </c>
      <c r="C119" s="16" t="s">
        <v>186</v>
      </c>
      <c r="D119" s="21">
        <v>1</v>
      </c>
      <c r="E119" s="21">
        <v>3</v>
      </c>
      <c r="F119" s="21">
        <v>1</v>
      </c>
      <c r="G119" s="15" t="s">
        <v>187</v>
      </c>
      <c r="H119" s="18" t="s">
        <v>452</v>
      </c>
      <c r="I119" s="7"/>
      <c r="O119" s="10" t="s">
        <v>297</v>
      </c>
    </row>
    <row r="120" spans="2:15" ht="15.75" customHeight="1" x14ac:dyDescent="0.3">
      <c r="B120" s="15" t="s">
        <v>188</v>
      </c>
      <c r="C120" s="16" t="s">
        <v>189</v>
      </c>
      <c r="D120" s="21">
        <v>8</v>
      </c>
      <c r="E120" s="21">
        <v>6</v>
      </c>
      <c r="F120" s="21">
        <v>4</v>
      </c>
      <c r="G120" s="15" t="s">
        <v>190</v>
      </c>
      <c r="H120" s="18" t="s">
        <v>453</v>
      </c>
      <c r="I120" s="7"/>
      <c r="O120" s="10" t="s">
        <v>297</v>
      </c>
    </row>
    <row r="121" spans="2:15" ht="15.75" customHeight="1" x14ac:dyDescent="0.3">
      <c r="B121" s="15" t="s">
        <v>191</v>
      </c>
      <c r="C121" s="16" t="s">
        <v>192</v>
      </c>
      <c r="D121" s="21">
        <v>9</v>
      </c>
      <c r="E121" s="21">
        <v>9</v>
      </c>
      <c r="F121" s="21">
        <v>7</v>
      </c>
      <c r="G121" s="15" t="s">
        <v>193</v>
      </c>
      <c r="H121" s="18" t="s">
        <v>454</v>
      </c>
      <c r="I121" s="7"/>
      <c r="O121" s="10" t="s">
        <v>297</v>
      </c>
    </row>
    <row r="122" spans="2:15" ht="15.75" customHeight="1" x14ac:dyDescent="0.3">
      <c r="B122" s="15" t="s">
        <v>194</v>
      </c>
      <c r="C122" s="16" t="s">
        <v>195</v>
      </c>
      <c r="D122" s="21">
        <v>2</v>
      </c>
      <c r="E122" s="21">
        <v>11</v>
      </c>
      <c r="F122" s="21">
        <v>15</v>
      </c>
      <c r="G122" s="15" t="s">
        <v>196</v>
      </c>
      <c r="H122" s="19" t="s">
        <v>455</v>
      </c>
      <c r="I122" s="7"/>
      <c r="O122" s="10" t="s">
        <v>297</v>
      </c>
    </row>
    <row r="123" spans="2:15" ht="15.75" customHeight="1" x14ac:dyDescent="0.3">
      <c r="B123" s="15" t="s">
        <v>197</v>
      </c>
      <c r="C123" s="16" t="s">
        <v>198</v>
      </c>
      <c r="D123" s="21">
        <v>7</v>
      </c>
      <c r="E123" s="21">
        <v>2</v>
      </c>
      <c r="F123" s="21">
        <v>1</v>
      </c>
      <c r="G123" s="15" t="s">
        <v>199</v>
      </c>
      <c r="H123" s="19" t="s">
        <v>456</v>
      </c>
      <c r="I123" s="7"/>
      <c r="O123" s="10" t="s">
        <v>297</v>
      </c>
    </row>
    <row r="124" spans="2:15" ht="15.75" customHeight="1" x14ac:dyDescent="0.3">
      <c r="B124" s="15" t="s">
        <v>200</v>
      </c>
      <c r="C124" s="16" t="s">
        <v>201</v>
      </c>
      <c r="D124" s="21">
        <v>1</v>
      </c>
      <c r="E124" s="21">
        <v>0</v>
      </c>
      <c r="F124" s="21">
        <v>1</v>
      </c>
      <c r="G124" s="15" t="s">
        <v>202</v>
      </c>
      <c r="H124" s="19" t="s">
        <v>457</v>
      </c>
      <c r="I124" s="7"/>
      <c r="O124" s="10" t="s">
        <v>297</v>
      </c>
    </row>
    <row r="125" spans="2:15" ht="15.75" customHeight="1" x14ac:dyDescent="0.3">
      <c r="B125" s="15" t="s">
        <v>203</v>
      </c>
      <c r="C125" s="16" t="s">
        <v>204</v>
      </c>
      <c r="D125" s="21">
        <v>1</v>
      </c>
      <c r="E125" s="21">
        <v>0</v>
      </c>
      <c r="F125" s="21">
        <v>1</v>
      </c>
      <c r="G125" s="15" t="s">
        <v>202</v>
      </c>
      <c r="H125" s="18" t="s">
        <v>458</v>
      </c>
      <c r="I125" s="7"/>
      <c r="O125" s="10" t="s">
        <v>297</v>
      </c>
    </row>
    <row r="126" spans="2:15" ht="15.75" customHeight="1" x14ac:dyDescent="0.3">
      <c r="B126" s="15" t="s">
        <v>205</v>
      </c>
      <c r="C126" s="16" t="s">
        <v>206</v>
      </c>
      <c r="D126" s="21">
        <v>2</v>
      </c>
      <c r="E126" s="21">
        <v>4</v>
      </c>
      <c r="F126" s="21">
        <v>1</v>
      </c>
      <c r="G126" s="15" t="s">
        <v>207</v>
      </c>
      <c r="H126" s="19" t="s">
        <v>459</v>
      </c>
      <c r="I126" s="7"/>
      <c r="O126" s="10" t="s">
        <v>297</v>
      </c>
    </row>
    <row r="127" spans="2:15" ht="15.75" customHeight="1" x14ac:dyDescent="0.3">
      <c r="B127" s="15" t="s">
        <v>208</v>
      </c>
      <c r="C127" s="16" t="s">
        <v>209</v>
      </c>
      <c r="D127" s="21">
        <v>3</v>
      </c>
      <c r="E127" s="21">
        <v>5</v>
      </c>
      <c r="F127" s="21">
        <v>4</v>
      </c>
      <c r="G127" s="15" t="s">
        <v>207</v>
      </c>
      <c r="H127" s="18" t="s">
        <v>460</v>
      </c>
      <c r="I127" s="7"/>
      <c r="O127" s="10" t="s">
        <v>297</v>
      </c>
    </row>
    <row r="128" spans="2:15" ht="15.75" customHeight="1" x14ac:dyDescent="0.3">
      <c r="B128" s="15" t="s">
        <v>213</v>
      </c>
      <c r="C128" s="16" t="s">
        <v>214</v>
      </c>
      <c r="D128" s="21">
        <v>3</v>
      </c>
      <c r="E128" s="21">
        <v>5</v>
      </c>
      <c r="F128" s="21">
        <v>2</v>
      </c>
      <c r="G128" s="15" t="s">
        <v>212</v>
      </c>
      <c r="H128" s="18" t="s">
        <v>462</v>
      </c>
      <c r="I128" s="7"/>
      <c r="O128" s="10" t="s">
        <v>297</v>
      </c>
    </row>
    <row r="129" spans="2:15" ht="15.75" customHeight="1" x14ac:dyDescent="0.3">
      <c r="B129" s="15" t="s">
        <v>215</v>
      </c>
      <c r="C129" s="16" t="s">
        <v>216</v>
      </c>
      <c r="D129" s="21">
        <v>3</v>
      </c>
      <c r="E129" s="21">
        <v>5</v>
      </c>
      <c r="F129" s="21">
        <v>1</v>
      </c>
      <c r="G129" s="15" t="s">
        <v>212</v>
      </c>
      <c r="H129" s="19" t="s">
        <v>463</v>
      </c>
      <c r="I129" s="7"/>
      <c r="O129" s="10" t="s">
        <v>297</v>
      </c>
    </row>
    <row r="130" spans="2:15" ht="15.75" customHeight="1" x14ac:dyDescent="0.3">
      <c r="B130" s="15" t="s">
        <v>210</v>
      </c>
      <c r="C130" s="16" t="s">
        <v>211</v>
      </c>
      <c r="D130" s="21">
        <v>5</v>
      </c>
      <c r="E130" s="21">
        <v>10</v>
      </c>
      <c r="F130" s="21">
        <v>4</v>
      </c>
      <c r="G130" s="15" t="s">
        <v>212</v>
      </c>
      <c r="H130" s="19" t="s">
        <v>461</v>
      </c>
      <c r="I130" s="7"/>
      <c r="O130" s="10" t="s">
        <v>297</v>
      </c>
    </row>
    <row r="131" spans="2:15" ht="15.75" customHeight="1" x14ac:dyDescent="0.3">
      <c r="B131" s="15" t="s">
        <v>57</v>
      </c>
      <c r="C131" s="16" t="s">
        <v>217</v>
      </c>
      <c r="D131" s="21">
        <v>15</v>
      </c>
      <c r="E131" s="21">
        <v>3</v>
      </c>
      <c r="F131" s="21">
        <v>36</v>
      </c>
      <c r="G131" s="15" t="s">
        <v>218</v>
      </c>
      <c r="H131" s="18" t="s">
        <v>396</v>
      </c>
      <c r="I131" s="7"/>
      <c r="O131" s="10" t="s">
        <v>297</v>
      </c>
    </row>
    <row r="132" spans="2:15" ht="15.75" customHeight="1" x14ac:dyDescent="0.3">
      <c r="B132" s="15" t="s">
        <v>219</v>
      </c>
      <c r="C132" s="16" t="s">
        <v>220</v>
      </c>
      <c r="D132" s="21">
        <v>1</v>
      </c>
      <c r="E132" s="21">
        <v>1</v>
      </c>
      <c r="F132" s="21">
        <v>1</v>
      </c>
      <c r="G132" s="15" t="s">
        <v>221</v>
      </c>
      <c r="H132" s="19" t="s">
        <v>464</v>
      </c>
      <c r="I132" s="7"/>
      <c r="O132" s="10" t="s">
        <v>297</v>
      </c>
    </row>
    <row r="133" spans="2:15" ht="15.75" customHeight="1" x14ac:dyDescent="0.3">
      <c r="B133" s="15" t="s">
        <v>222</v>
      </c>
      <c r="C133" s="16" t="s">
        <v>223</v>
      </c>
      <c r="D133" s="21">
        <v>50</v>
      </c>
      <c r="E133" s="21">
        <v>80</v>
      </c>
      <c r="F133" s="21">
        <v>6</v>
      </c>
      <c r="G133" s="15" t="s">
        <v>224</v>
      </c>
      <c r="H133" s="18" t="s">
        <v>465</v>
      </c>
      <c r="I133" s="7"/>
      <c r="O133" s="10" t="s">
        <v>297</v>
      </c>
    </row>
    <row r="134" spans="2:15" ht="15.75" customHeight="1" x14ac:dyDescent="0.3">
      <c r="B134" s="15" t="s">
        <v>225</v>
      </c>
      <c r="C134" s="16" t="s">
        <v>226</v>
      </c>
      <c r="D134" s="21">
        <v>1</v>
      </c>
      <c r="E134" s="21">
        <v>3</v>
      </c>
      <c r="F134" s="21">
        <v>1</v>
      </c>
      <c r="G134" s="15" t="s">
        <v>227</v>
      </c>
      <c r="H134" s="18" t="s">
        <v>466</v>
      </c>
      <c r="I134" s="7"/>
      <c r="O134" s="10" t="s">
        <v>297</v>
      </c>
    </row>
    <row r="135" spans="2:15" ht="15.75" customHeight="1" x14ac:dyDescent="0.3">
      <c r="B135" s="15" t="s">
        <v>100</v>
      </c>
      <c r="C135" s="16" t="s">
        <v>101</v>
      </c>
      <c r="D135" s="21">
        <v>2</v>
      </c>
      <c r="E135" s="21">
        <v>5</v>
      </c>
      <c r="F135" s="21">
        <v>3</v>
      </c>
      <c r="G135" s="15" t="s">
        <v>228</v>
      </c>
      <c r="H135" s="18" t="s">
        <v>412</v>
      </c>
      <c r="I135" s="7"/>
      <c r="O135" s="10" t="s">
        <v>297</v>
      </c>
    </row>
    <row r="136" spans="2:15" ht="15.75" customHeight="1" x14ac:dyDescent="0.3">
      <c r="B136" s="15" t="s">
        <v>239</v>
      </c>
      <c r="C136" s="16" t="s">
        <v>240</v>
      </c>
      <c r="D136" s="21">
        <v>240</v>
      </c>
      <c r="E136" s="21">
        <v>7</v>
      </c>
      <c r="F136" s="21">
        <v>2</v>
      </c>
      <c r="G136" s="15" t="s">
        <v>228</v>
      </c>
      <c r="H136" s="19" t="s">
        <v>471</v>
      </c>
      <c r="I136" s="7"/>
      <c r="O136" s="10" t="s">
        <v>297</v>
      </c>
    </row>
    <row r="137" spans="2:15" ht="15.75" customHeight="1" x14ac:dyDescent="0.3">
      <c r="B137" s="15" t="s">
        <v>237</v>
      </c>
      <c r="C137" s="16" t="s">
        <v>238</v>
      </c>
      <c r="D137" s="21">
        <v>120</v>
      </c>
      <c r="E137" s="21">
        <v>3</v>
      </c>
      <c r="F137" s="21">
        <v>1</v>
      </c>
      <c r="G137" s="15" t="s">
        <v>228</v>
      </c>
      <c r="H137" s="19" t="s">
        <v>470</v>
      </c>
      <c r="I137" s="7"/>
      <c r="O137" s="10" t="s">
        <v>297</v>
      </c>
    </row>
    <row r="138" spans="2:15" ht="15.75" customHeight="1" x14ac:dyDescent="0.3">
      <c r="B138" s="15" t="s">
        <v>235</v>
      </c>
      <c r="C138" s="16" t="s">
        <v>236</v>
      </c>
      <c r="D138" s="21">
        <v>120</v>
      </c>
      <c r="E138" s="21">
        <v>3</v>
      </c>
      <c r="F138" s="21">
        <v>1</v>
      </c>
      <c r="G138" s="15" t="s">
        <v>228</v>
      </c>
      <c r="H138" s="18" t="s">
        <v>470</v>
      </c>
      <c r="I138" s="7"/>
      <c r="O138" s="10" t="s">
        <v>297</v>
      </c>
    </row>
    <row r="139" spans="2:15" ht="15.75" customHeight="1" x14ac:dyDescent="0.3">
      <c r="B139" s="15" t="s">
        <v>231</v>
      </c>
      <c r="C139" s="16" t="s">
        <v>232</v>
      </c>
      <c r="D139" s="21">
        <v>2</v>
      </c>
      <c r="E139" s="21">
        <v>5</v>
      </c>
      <c r="F139" s="21">
        <v>4</v>
      </c>
      <c r="G139" s="15" t="s">
        <v>228</v>
      </c>
      <c r="H139" s="18" t="s">
        <v>468</v>
      </c>
      <c r="I139" s="7"/>
      <c r="O139" s="10" t="s">
        <v>297</v>
      </c>
    </row>
    <row r="140" spans="2:15" ht="15.75" customHeight="1" x14ac:dyDescent="0.3">
      <c r="B140" s="15" t="s">
        <v>233</v>
      </c>
      <c r="C140" s="16" t="s">
        <v>234</v>
      </c>
      <c r="D140" s="21">
        <v>2</v>
      </c>
      <c r="E140" s="21">
        <v>1</v>
      </c>
      <c r="F140" s="21">
        <v>1</v>
      </c>
      <c r="G140" s="15" t="s">
        <v>228</v>
      </c>
      <c r="H140" s="18" t="s">
        <v>469</v>
      </c>
      <c r="I140" s="7"/>
      <c r="O140" s="10" t="s">
        <v>297</v>
      </c>
    </row>
    <row r="141" spans="2:15" ht="15.75" customHeight="1" x14ac:dyDescent="0.3">
      <c r="B141" s="15" t="s">
        <v>229</v>
      </c>
      <c r="C141" s="16" t="s">
        <v>230</v>
      </c>
      <c r="D141" s="21">
        <v>1</v>
      </c>
      <c r="E141" s="21">
        <v>0</v>
      </c>
      <c r="F141" s="21">
        <v>0</v>
      </c>
      <c r="G141" s="15" t="s">
        <v>228</v>
      </c>
      <c r="H141" s="18" t="s">
        <v>467</v>
      </c>
      <c r="I141" s="7"/>
      <c r="O141" s="10" t="s">
        <v>297</v>
      </c>
    </row>
    <row r="142" spans="2:15" ht="15.75" customHeight="1" x14ac:dyDescent="0.3">
      <c r="B142" s="15" t="s">
        <v>241</v>
      </c>
      <c r="C142" s="16" t="s">
        <v>242</v>
      </c>
      <c r="D142" s="21">
        <v>180</v>
      </c>
      <c r="E142" s="21">
        <v>1</v>
      </c>
      <c r="F142" s="21">
        <v>0</v>
      </c>
      <c r="G142" s="15" t="s">
        <v>243</v>
      </c>
      <c r="H142" s="19" t="s">
        <v>472</v>
      </c>
      <c r="I142" s="7"/>
      <c r="O142" s="10" t="s">
        <v>297</v>
      </c>
    </row>
    <row r="143" spans="2:15" ht="15.75" customHeight="1" x14ac:dyDescent="0.3">
      <c r="B143" s="15" t="s">
        <v>128</v>
      </c>
      <c r="C143" s="16" t="s">
        <v>129</v>
      </c>
      <c r="D143" s="21">
        <v>3</v>
      </c>
      <c r="E143" s="21">
        <v>5</v>
      </c>
      <c r="F143" s="21">
        <v>1</v>
      </c>
      <c r="G143" s="15" t="s">
        <v>246</v>
      </c>
      <c r="H143" s="18" t="s">
        <v>426</v>
      </c>
      <c r="I143" s="7"/>
      <c r="O143" s="10" t="s">
        <v>297</v>
      </c>
    </row>
    <row r="144" spans="2:15" ht="15.75" customHeight="1" x14ac:dyDescent="0.3">
      <c r="B144" s="15" t="s">
        <v>130</v>
      </c>
      <c r="C144" s="16" t="s">
        <v>131</v>
      </c>
      <c r="D144" s="21">
        <v>12</v>
      </c>
      <c r="E144" s="21">
        <v>18</v>
      </c>
      <c r="F144" s="21">
        <v>6</v>
      </c>
      <c r="G144" s="15" t="s">
        <v>246</v>
      </c>
      <c r="H144" s="18" t="s">
        <v>427</v>
      </c>
      <c r="I144" s="7"/>
      <c r="O144" s="10" t="s">
        <v>297</v>
      </c>
    </row>
    <row r="145" spans="2:15" ht="15.75" customHeight="1" x14ac:dyDescent="0.3">
      <c r="B145" s="15" t="s">
        <v>124</v>
      </c>
      <c r="C145" s="16" t="s">
        <v>125</v>
      </c>
      <c r="D145" s="21">
        <v>3</v>
      </c>
      <c r="E145" s="21">
        <v>7</v>
      </c>
      <c r="F145" s="21">
        <v>2</v>
      </c>
      <c r="G145" s="15" t="s">
        <v>246</v>
      </c>
      <c r="H145" s="18" t="s">
        <v>424</v>
      </c>
      <c r="I145" s="7"/>
      <c r="O145" s="10" t="s">
        <v>297</v>
      </c>
    </row>
    <row r="146" spans="2:15" ht="15.75" customHeight="1" x14ac:dyDescent="0.3">
      <c r="B146" s="15" t="s">
        <v>247</v>
      </c>
      <c r="C146" s="16" t="s">
        <v>248</v>
      </c>
      <c r="D146" s="21">
        <v>33</v>
      </c>
      <c r="E146" s="21">
        <v>29</v>
      </c>
      <c r="F146" s="21">
        <v>2</v>
      </c>
      <c r="G146" s="15" t="s">
        <v>246</v>
      </c>
      <c r="H146" s="19" t="s">
        <v>474</v>
      </c>
      <c r="I146" s="7"/>
      <c r="O146" s="10" t="s">
        <v>297</v>
      </c>
    </row>
    <row r="147" spans="2:15" ht="15.75" customHeight="1" x14ac:dyDescent="0.3">
      <c r="B147" s="15" t="s">
        <v>154</v>
      </c>
      <c r="C147" s="16" t="s">
        <v>155</v>
      </c>
      <c r="D147" s="21">
        <v>84</v>
      </c>
      <c r="E147" s="21">
        <v>23</v>
      </c>
      <c r="F147" s="21">
        <v>6</v>
      </c>
      <c r="G147" s="15" t="s">
        <v>246</v>
      </c>
      <c r="H147" s="19" t="s">
        <v>439</v>
      </c>
      <c r="I147" s="7"/>
      <c r="O147" s="10" t="s">
        <v>297</v>
      </c>
    </row>
    <row r="148" spans="2:15" ht="15.75" customHeight="1" x14ac:dyDescent="0.3">
      <c r="B148" s="15" t="s">
        <v>244</v>
      </c>
      <c r="C148" s="16" t="s">
        <v>245</v>
      </c>
      <c r="D148" s="21">
        <v>33</v>
      </c>
      <c r="E148" s="21">
        <v>25</v>
      </c>
      <c r="F148" s="21">
        <v>12</v>
      </c>
      <c r="G148" s="15" t="s">
        <v>246</v>
      </c>
      <c r="H148" s="19" t="s">
        <v>473</v>
      </c>
      <c r="I148" s="7"/>
      <c r="O148" s="10" t="s">
        <v>297</v>
      </c>
    </row>
    <row r="149" spans="2:15" ht="15.75" customHeight="1" x14ac:dyDescent="0.3">
      <c r="B149" s="15" t="s">
        <v>142</v>
      </c>
      <c r="C149" s="16" t="s">
        <v>143</v>
      </c>
      <c r="D149" s="21">
        <v>30</v>
      </c>
      <c r="E149" s="21">
        <v>64</v>
      </c>
      <c r="F149" s="21">
        <v>2</v>
      </c>
      <c r="G149" s="15" t="s">
        <v>246</v>
      </c>
      <c r="H149" s="19" t="s">
        <v>435</v>
      </c>
      <c r="I149" s="7"/>
      <c r="O149" s="10" t="s">
        <v>297</v>
      </c>
    </row>
    <row r="150" spans="2:15" ht="15.75" customHeight="1" x14ac:dyDescent="0.3">
      <c r="B150" s="15" t="s">
        <v>132</v>
      </c>
      <c r="C150" s="16" t="s">
        <v>133</v>
      </c>
      <c r="D150" s="21">
        <v>3</v>
      </c>
      <c r="E150" s="21">
        <v>20</v>
      </c>
      <c r="F150" s="21">
        <v>4</v>
      </c>
      <c r="G150" s="15" t="s">
        <v>246</v>
      </c>
      <c r="H150" s="19" t="s">
        <v>428</v>
      </c>
      <c r="I150" s="7"/>
      <c r="O150" s="10" t="s">
        <v>297</v>
      </c>
    </row>
    <row r="151" spans="2:15" ht="15.75" customHeight="1" x14ac:dyDescent="0.3">
      <c r="B151" s="15" t="s">
        <v>249</v>
      </c>
      <c r="C151" s="16" t="s">
        <v>250</v>
      </c>
      <c r="D151" s="21">
        <v>3</v>
      </c>
      <c r="E151" s="21">
        <v>0</v>
      </c>
      <c r="F151" s="21"/>
      <c r="G151" s="15" t="s">
        <v>251</v>
      </c>
      <c r="H151" s="18" t="s">
        <v>475</v>
      </c>
      <c r="I151" s="7"/>
      <c r="O151" s="10" t="s">
        <v>297</v>
      </c>
    </row>
    <row r="152" spans="2:15" ht="15.75" customHeight="1" x14ac:dyDescent="0.3">
      <c r="B152" s="15" t="s">
        <v>104</v>
      </c>
      <c r="C152" s="16" t="s">
        <v>105</v>
      </c>
      <c r="D152" s="21">
        <v>8</v>
      </c>
      <c r="E152" s="21">
        <v>48</v>
      </c>
      <c r="F152" s="21">
        <v>10</v>
      </c>
      <c r="G152" s="15" t="s">
        <v>254</v>
      </c>
      <c r="H152" s="18" t="s">
        <v>414</v>
      </c>
      <c r="I152" s="7"/>
      <c r="O152" s="10" t="s">
        <v>297</v>
      </c>
    </row>
    <row r="153" spans="2:15" ht="15.75" customHeight="1" x14ac:dyDescent="0.3">
      <c r="B153" s="15" t="s">
        <v>130</v>
      </c>
      <c r="C153" s="16" t="s">
        <v>131</v>
      </c>
      <c r="D153" s="21">
        <v>14</v>
      </c>
      <c r="E153" s="21">
        <v>18</v>
      </c>
      <c r="F153" s="21">
        <v>6</v>
      </c>
      <c r="G153" s="15" t="s">
        <v>254</v>
      </c>
      <c r="H153" s="18" t="s">
        <v>427</v>
      </c>
      <c r="I153" s="7"/>
      <c r="O153" s="10" t="s">
        <v>297</v>
      </c>
    </row>
    <row r="154" spans="2:15" ht="15.75" customHeight="1" x14ac:dyDescent="0.3">
      <c r="B154" s="15" t="s">
        <v>255</v>
      </c>
      <c r="C154" s="16" t="s">
        <v>256</v>
      </c>
      <c r="D154" s="21">
        <v>5</v>
      </c>
      <c r="E154" s="21">
        <v>5</v>
      </c>
      <c r="F154" s="21">
        <v>2</v>
      </c>
      <c r="G154" s="15" t="s">
        <v>254</v>
      </c>
      <c r="H154" s="18" t="s">
        <v>479</v>
      </c>
      <c r="I154" s="7"/>
      <c r="O154" s="10" t="s">
        <v>297</v>
      </c>
    </row>
    <row r="155" spans="2:15" ht="15.75" customHeight="1" x14ac:dyDescent="0.3">
      <c r="B155" s="15" t="s">
        <v>154</v>
      </c>
      <c r="C155" s="16" t="s">
        <v>155</v>
      </c>
      <c r="D155" s="21">
        <v>8</v>
      </c>
      <c r="E155" s="21">
        <v>23</v>
      </c>
      <c r="F155" s="21">
        <v>6</v>
      </c>
      <c r="G155" s="15" t="s">
        <v>254</v>
      </c>
      <c r="H155" s="18" t="s">
        <v>439</v>
      </c>
      <c r="I155" s="7"/>
      <c r="O155" s="10" t="s">
        <v>297</v>
      </c>
    </row>
    <row r="156" spans="2:15" ht="15.75" customHeight="1" x14ac:dyDescent="0.3">
      <c r="B156" s="15" t="s">
        <v>252</v>
      </c>
      <c r="C156" s="16" t="s">
        <v>253</v>
      </c>
      <c r="D156" s="21">
        <v>4</v>
      </c>
      <c r="E156" s="21">
        <v>64</v>
      </c>
      <c r="F156" s="21">
        <v>10</v>
      </c>
      <c r="G156" s="15" t="s">
        <v>254</v>
      </c>
      <c r="H156" s="19" t="s">
        <v>478</v>
      </c>
      <c r="I156" s="7"/>
      <c r="O156" s="10" t="s">
        <v>297</v>
      </c>
    </row>
    <row r="157" spans="2:15" ht="15.75" customHeight="1" x14ac:dyDescent="0.3">
      <c r="B157" s="15" t="s">
        <v>94</v>
      </c>
      <c r="C157" s="16" t="s">
        <v>95</v>
      </c>
      <c r="D157" s="21">
        <v>3</v>
      </c>
      <c r="E157" s="21">
        <v>15</v>
      </c>
      <c r="F157" s="21">
        <v>3</v>
      </c>
      <c r="G157" s="15" t="s">
        <v>254</v>
      </c>
      <c r="H157" s="18" t="s">
        <v>409</v>
      </c>
      <c r="I157" s="7"/>
      <c r="O157" s="10" t="s">
        <v>297</v>
      </c>
    </row>
    <row r="158" spans="2:15" ht="15.75" customHeight="1" x14ac:dyDescent="0.3">
      <c r="B158" s="15" t="s">
        <v>122</v>
      </c>
      <c r="C158" s="16" t="s">
        <v>123</v>
      </c>
      <c r="D158" s="21">
        <v>1</v>
      </c>
      <c r="E158" s="21">
        <v>7</v>
      </c>
      <c r="F158" s="21">
        <v>1</v>
      </c>
      <c r="G158" s="15" t="s">
        <v>254</v>
      </c>
      <c r="H158" s="19" t="s">
        <v>430</v>
      </c>
      <c r="I158" s="7"/>
      <c r="O158" s="10" t="s">
        <v>297</v>
      </c>
    </row>
    <row r="159" spans="2:15" ht="15.75" customHeight="1" x14ac:dyDescent="0.3">
      <c r="B159" s="15" t="s">
        <v>259</v>
      </c>
      <c r="C159" s="16" t="s">
        <v>260</v>
      </c>
      <c r="D159" s="21">
        <v>2</v>
      </c>
      <c r="E159" s="21">
        <v>1</v>
      </c>
      <c r="F159" s="21">
        <v>1</v>
      </c>
      <c r="G159" s="15" t="s">
        <v>254</v>
      </c>
      <c r="H159" s="18" t="s">
        <v>477</v>
      </c>
      <c r="I159" s="7"/>
      <c r="O159" s="10" t="s">
        <v>297</v>
      </c>
    </row>
    <row r="160" spans="2:15" ht="15.75" customHeight="1" x14ac:dyDescent="0.3">
      <c r="B160" s="15" t="s">
        <v>142</v>
      </c>
      <c r="C160" s="16" t="s">
        <v>143</v>
      </c>
      <c r="D160" s="21">
        <v>4</v>
      </c>
      <c r="E160" s="21">
        <v>64</v>
      </c>
      <c r="F160" s="21">
        <v>2</v>
      </c>
      <c r="G160" s="15" t="s">
        <v>254</v>
      </c>
      <c r="H160" s="18" t="s">
        <v>435</v>
      </c>
      <c r="I160" s="7"/>
      <c r="O160" s="10" t="s">
        <v>297</v>
      </c>
    </row>
    <row r="161" spans="2:15" ht="15.75" customHeight="1" x14ac:dyDescent="0.3">
      <c r="B161" s="15" t="s">
        <v>257</v>
      </c>
      <c r="C161" s="16" t="s">
        <v>258</v>
      </c>
      <c r="D161" s="21">
        <v>3</v>
      </c>
      <c r="E161" s="21">
        <v>2</v>
      </c>
      <c r="F161" s="21">
        <v>1</v>
      </c>
      <c r="G161" s="15" t="s">
        <v>254</v>
      </c>
      <c r="H161" s="18" t="s">
        <v>476</v>
      </c>
      <c r="I161" s="7"/>
      <c r="O161" s="10" t="s">
        <v>297</v>
      </c>
    </row>
    <row r="162" spans="2:15" ht="15.75" customHeight="1" x14ac:dyDescent="0.3">
      <c r="B162" s="15" t="s">
        <v>309</v>
      </c>
      <c r="C162" s="16" t="s">
        <v>342</v>
      </c>
      <c r="D162" s="21">
        <v>1</v>
      </c>
      <c r="E162" s="21">
        <v>2</v>
      </c>
      <c r="F162" s="21">
        <v>0</v>
      </c>
      <c r="G162" s="15" t="s">
        <v>370</v>
      </c>
      <c r="H162" s="18" t="s">
        <v>480</v>
      </c>
      <c r="I162" s="7"/>
      <c r="O162" s="10" t="s">
        <v>297</v>
      </c>
    </row>
    <row r="163" spans="2:15" ht="15.75" customHeight="1" x14ac:dyDescent="0.3">
      <c r="B163" s="15" t="s">
        <v>276</v>
      </c>
      <c r="C163" s="16" t="s">
        <v>277</v>
      </c>
      <c r="D163" s="21">
        <v>1</v>
      </c>
      <c r="E163" s="21">
        <v>5</v>
      </c>
      <c r="F163" s="21">
        <v>1</v>
      </c>
      <c r="G163" s="15" t="s">
        <v>263</v>
      </c>
      <c r="H163" s="18" t="s">
        <v>483</v>
      </c>
      <c r="I163" s="7"/>
      <c r="O163" s="10" t="s">
        <v>297</v>
      </c>
    </row>
    <row r="164" spans="2:15" ht="15.75" customHeight="1" x14ac:dyDescent="0.3">
      <c r="B164" s="15" t="s">
        <v>264</v>
      </c>
      <c r="C164" s="16" t="s">
        <v>265</v>
      </c>
      <c r="D164" s="21">
        <v>1</v>
      </c>
      <c r="E164" s="21">
        <v>2</v>
      </c>
      <c r="F164" s="21">
        <v>1</v>
      </c>
      <c r="G164" s="15" t="s">
        <v>263</v>
      </c>
      <c r="H164" s="18" t="s">
        <v>489</v>
      </c>
      <c r="I164" s="7"/>
      <c r="O164" s="10" t="s">
        <v>297</v>
      </c>
    </row>
    <row r="165" spans="2:15" ht="15.75" customHeight="1" x14ac:dyDescent="0.3">
      <c r="B165" s="15" t="s">
        <v>261</v>
      </c>
      <c r="C165" s="16" t="s">
        <v>262</v>
      </c>
      <c r="D165" s="21">
        <v>1</v>
      </c>
      <c r="E165" s="21">
        <v>115</v>
      </c>
      <c r="F165" s="21">
        <v>5</v>
      </c>
      <c r="G165" s="15" t="s">
        <v>263</v>
      </c>
      <c r="H165" s="18" t="s">
        <v>488</v>
      </c>
      <c r="I165" s="7"/>
      <c r="O165" s="10" t="s">
        <v>297</v>
      </c>
    </row>
    <row r="166" spans="2:15" ht="15.75" customHeight="1" x14ac:dyDescent="0.3">
      <c r="B166" s="15" t="s">
        <v>280</v>
      </c>
      <c r="C166" s="16" t="s">
        <v>281</v>
      </c>
      <c r="D166" s="21">
        <v>1</v>
      </c>
      <c r="E166" s="21">
        <v>0</v>
      </c>
      <c r="F166" s="21">
        <v>0</v>
      </c>
      <c r="G166" s="15" t="s">
        <v>263</v>
      </c>
      <c r="H166" s="18" t="s">
        <v>485</v>
      </c>
      <c r="I166" s="7"/>
      <c r="O166" s="10" t="s">
        <v>297</v>
      </c>
    </row>
    <row r="167" spans="2:15" ht="15.75" customHeight="1" x14ac:dyDescent="0.3">
      <c r="B167" s="15" t="s">
        <v>268</v>
      </c>
      <c r="C167" s="16" t="s">
        <v>269</v>
      </c>
      <c r="D167" s="21">
        <v>1</v>
      </c>
      <c r="E167" s="21">
        <v>2</v>
      </c>
      <c r="F167" s="21">
        <v>1</v>
      </c>
      <c r="G167" s="15" t="s">
        <v>263</v>
      </c>
      <c r="H167" s="18" t="s">
        <v>491</v>
      </c>
      <c r="I167" s="7"/>
      <c r="O167" s="10" t="s">
        <v>297</v>
      </c>
    </row>
    <row r="168" spans="2:15" ht="15.75" customHeight="1" x14ac:dyDescent="0.3">
      <c r="B168" s="15" t="s">
        <v>266</v>
      </c>
      <c r="C168" s="16" t="s">
        <v>267</v>
      </c>
      <c r="D168" s="21">
        <v>1</v>
      </c>
      <c r="E168" s="21">
        <v>2</v>
      </c>
      <c r="F168" s="21">
        <v>1</v>
      </c>
      <c r="G168" s="15" t="s">
        <v>263</v>
      </c>
      <c r="H168" s="18" t="s">
        <v>490</v>
      </c>
      <c r="I168" s="7"/>
      <c r="O168" s="10" t="s">
        <v>297</v>
      </c>
    </row>
    <row r="169" spans="2:15" ht="15.75" customHeight="1" x14ac:dyDescent="0.3">
      <c r="B169" s="15" t="s">
        <v>274</v>
      </c>
      <c r="C169" s="16" t="s">
        <v>275</v>
      </c>
      <c r="D169" s="21">
        <v>2</v>
      </c>
      <c r="E169" s="21">
        <v>4</v>
      </c>
      <c r="F169" s="21">
        <v>2</v>
      </c>
      <c r="G169" s="15" t="s">
        <v>263</v>
      </c>
      <c r="H169" s="18" t="s">
        <v>482</v>
      </c>
      <c r="I169" s="7"/>
      <c r="O169" s="10" t="s">
        <v>297</v>
      </c>
    </row>
    <row r="170" spans="2:15" ht="15.75" customHeight="1" x14ac:dyDescent="0.3">
      <c r="B170" s="15" t="s">
        <v>278</v>
      </c>
      <c r="C170" s="16" t="s">
        <v>279</v>
      </c>
      <c r="D170" s="21">
        <v>1</v>
      </c>
      <c r="E170" s="21">
        <v>6</v>
      </c>
      <c r="F170" s="21">
        <v>2</v>
      </c>
      <c r="G170" s="15" t="s">
        <v>263</v>
      </c>
      <c r="H170" s="18" t="s">
        <v>484</v>
      </c>
      <c r="I170" s="7"/>
      <c r="O170" s="10" t="s">
        <v>297</v>
      </c>
    </row>
    <row r="171" spans="2:15" ht="15.75" customHeight="1" x14ac:dyDescent="0.3">
      <c r="B171" s="15" t="s">
        <v>270</v>
      </c>
      <c r="C171" s="16" t="s">
        <v>271</v>
      </c>
      <c r="D171" s="21">
        <v>1</v>
      </c>
      <c r="E171" s="21">
        <v>4</v>
      </c>
      <c r="F171" s="21">
        <v>2</v>
      </c>
      <c r="G171" s="15" t="s">
        <v>263</v>
      </c>
      <c r="H171" s="18" t="s">
        <v>492</v>
      </c>
      <c r="I171" s="7"/>
      <c r="O171" s="10" t="s">
        <v>297</v>
      </c>
    </row>
    <row r="172" spans="2:15" ht="15.75" customHeight="1" x14ac:dyDescent="0.3">
      <c r="B172" s="15" t="s">
        <v>284</v>
      </c>
      <c r="C172" s="16" t="s">
        <v>285</v>
      </c>
      <c r="D172" s="21">
        <v>1</v>
      </c>
      <c r="E172" s="21">
        <v>2</v>
      </c>
      <c r="F172" s="21">
        <v>1</v>
      </c>
      <c r="G172" s="15" t="s">
        <v>263</v>
      </c>
      <c r="H172" s="18" t="s">
        <v>487</v>
      </c>
      <c r="I172" s="7"/>
      <c r="O172" s="10" t="s">
        <v>297</v>
      </c>
    </row>
    <row r="173" spans="2:15" ht="15.75" customHeight="1" x14ac:dyDescent="0.3">
      <c r="B173" s="15" t="s">
        <v>282</v>
      </c>
      <c r="C173" s="16" t="s">
        <v>283</v>
      </c>
      <c r="D173" s="21">
        <v>1</v>
      </c>
      <c r="E173" s="21">
        <v>3</v>
      </c>
      <c r="F173" s="21">
        <v>1</v>
      </c>
      <c r="G173" s="15" t="s">
        <v>263</v>
      </c>
      <c r="H173" s="18" t="s">
        <v>486</v>
      </c>
      <c r="I173" s="7"/>
      <c r="O173" s="10" t="s">
        <v>297</v>
      </c>
    </row>
    <row r="174" spans="2:15" ht="15.75" customHeight="1" x14ac:dyDescent="0.3">
      <c r="B174" s="15" t="s">
        <v>272</v>
      </c>
      <c r="C174" s="16" t="s">
        <v>273</v>
      </c>
      <c r="D174" s="21">
        <v>2</v>
      </c>
      <c r="E174" s="21">
        <v>4</v>
      </c>
      <c r="F174" s="21">
        <v>2</v>
      </c>
      <c r="G174" s="15" t="s">
        <v>263</v>
      </c>
      <c r="H174" s="18" t="s">
        <v>481</v>
      </c>
      <c r="I174" s="7"/>
      <c r="O174" s="10" t="s">
        <v>297</v>
      </c>
    </row>
    <row r="175" spans="2:15" ht="15.75" customHeight="1" x14ac:dyDescent="0.3">
      <c r="B175" s="15" t="s">
        <v>276</v>
      </c>
      <c r="C175" s="16" t="s">
        <v>277</v>
      </c>
      <c r="D175" s="21">
        <v>1</v>
      </c>
      <c r="E175" s="21">
        <v>5</v>
      </c>
      <c r="F175" s="21">
        <v>1</v>
      </c>
      <c r="G175" s="15" t="s">
        <v>286</v>
      </c>
      <c r="H175" s="18" t="s">
        <v>483</v>
      </c>
      <c r="I175" s="7"/>
      <c r="O175" s="10" t="s">
        <v>297</v>
      </c>
    </row>
    <row r="176" spans="2:15" ht="15.75" customHeight="1" x14ac:dyDescent="0.3">
      <c r="B176" s="15" t="s">
        <v>264</v>
      </c>
      <c r="C176" s="16" t="s">
        <v>265</v>
      </c>
      <c r="D176" s="21">
        <v>1</v>
      </c>
      <c r="E176" s="21">
        <v>2</v>
      </c>
      <c r="F176" s="21">
        <v>1</v>
      </c>
      <c r="G176" s="15" t="s">
        <v>286</v>
      </c>
      <c r="H176" s="18" t="s">
        <v>489</v>
      </c>
      <c r="I176" s="7"/>
      <c r="O176" s="10" t="s">
        <v>297</v>
      </c>
    </row>
    <row r="177" spans="2:15" ht="15.75" customHeight="1" x14ac:dyDescent="0.3">
      <c r="B177" s="15" t="s">
        <v>261</v>
      </c>
      <c r="C177" s="16" t="s">
        <v>262</v>
      </c>
      <c r="D177" s="21">
        <v>1</v>
      </c>
      <c r="E177" s="21">
        <v>115</v>
      </c>
      <c r="F177" s="21">
        <v>5</v>
      </c>
      <c r="G177" s="15" t="s">
        <v>286</v>
      </c>
      <c r="H177" s="18" t="s">
        <v>488</v>
      </c>
      <c r="I177" s="7"/>
      <c r="O177" s="10" t="s">
        <v>297</v>
      </c>
    </row>
    <row r="178" spans="2:15" ht="15.75" customHeight="1" x14ac:dyDescent="0.3">
      <c r="B178" s="15" t="s">
        <v>280</v>
      </c>
      <c r="C178" s="16" t="s">
        <v>281</v>
      </c>
      <c r="D178" s="21">
        <v>1</v>
      </c>
      <c r="E178" s="21">
        <v>0</v>
      </c>
      <c r="F178" s="21">
        <v>0</v>
      </c>
      <c r="G178" s="15" t="s">
        <v>286</v>
      </c>
      <c r="H178" s="18" t="s">
        <v>485</v>
      </c>
      <c r="I178" s="7"/>
      <c r="O178" s="10" t="s">
        <v>297</v>
      </c>
    </row>
    <row r="179" spans="2:15" ht="15.75" customHeight="1" x14ac:dyDescent="0.3">
      <c r="B179" s="15" t="s">
        <v>268</v>
      </c>
      <c r="C179" s="16" t="s">
        <v>269</v>
      </c>
      <c r="D179" s="21">
        <v>1</v>
      </c>
      <c r="E179" s="21">
        <v>2</v>
      </c>
      <c r="F179" s="21">
        <v>1</v>
      </c>
      <c r="G179" s="15" t="s">
        <v>286</v>
      </c>
      <c r="H179" s="18" t="s">
        <v>491</v>
      </c>
      <c r="I179" s="7"/>
      <c r="O179" s="10" t="s">
        <v>297</v>
      </c>
    </row>
    <row r="180" spans="2:15" ht="15.75" customHeight="1" x14ac:dyDescent="0.3">
      <c r="B180" s="15" t="s">
        <v>266</v>
      </c>
      <c r="C180" s="16" t="s">
        <v>267</v>
      </c>
      <c r="D180" s="21">
        <v>1</v>
      </c>
      <c r="E180" s="21">
        <v>2</v>
      </c>
      <c r="F180" s="21">
        <v>1</v>
      </c>
      <c r="G180" s="15" t="s">
        <v>286</v>
      </c>
      <c r="H180" s="18" t="s">
        <v>490</v>
      </c>
      <c r="I180" s="7"/>
      <c r="O180" s="10" t="s">
        <v>297</v>
      </c>
    </row>
    <row r="181" spans="2:15" ht="15.75" customHeight="1" x14ac:dyDescent="0.3">
      <c r="B181" s="15" t="s">
        <v>274</v>
      </c>
      <c r="C181" s="16" t="s">
        <v>275</v>
      </c>
      <c r="D181" s="21">
        <v>2</v>
      </c>
      <c r="E181" s="21">
        <v>4</v>
      </c>
      <c r="F181" s="21">
        <v>2</v>
      </c>
      <c r="G181" s="15" t="s">
        <v>286</v>
      </c>
      <c r="H181" s="18" t="s">
        <v>482</v>
      </c>
      <c r="I181" s="7"/>
      <c r="O181" s="10" t="s">
        <v>297</v>
      </c>
    </row>
    <row r="182" spans="2:15" ht="15.75" customHeight="1" x14ac:dyDescent="0.3">
      <c r="B182" s="15" t="s">
        <v>278</v>
      </c>
      <c r="C182" s="16" t="s">
        <v>279</v>
      </c>
      <c r="D182" s="21">
        <v>1</v>
      </c>
      <c r="E182" s="21">
        <v>6</v>
      </c>
      <c r="F182" s="21">
        <v>2</v>
      </c>
      <c r="G182" s="15" t="s">
        <v>286</v>
      </c>
      <c r="H182" s="18" t="s">
        <v>484</v>
      </c>
      <c r="I182" s="7"/>
      <c r="O182" s="10" t="s">
        <v>297</v>
      </c>
    </row>
    <row r="183" spans="2:15" ht="15.75" customHeight="1" x14ac:dyDescent="0.3">
      <c r="B183" s="15" t="s">
        <v>270</v>
      </c>
      <c r="C183" s="16" t="s">
        <v>271</v>
      </c>
      <c r="D183" s="21">
        <v>1</v>
      </c>
      <c r="E183" s="21">
        <v>4</v>
      </c>
      <c r="F183" s="21">
        <v>2</v>
      </c>
      <c r="G183" s="15" t="s">
        <v>286</v>
      </c>
      <c r="H183" s="18" t="s">
        <v>492</v>
      </c>
      <c r="I183" s="7"/>
      <c r="O183" s="10" t="s">
        <v>297</v>
      </c>
    </row>
    <row r="184" spans="2:15" ht="15.75" customHeight="1" x14ac:dyDescent="0.3">
      <c r="B184" s="15" t="s">
        <v>284</v>
      </c>
      <c r="C184" s="16" t="s">
        <v>285</v>
      </c>
      <c r="D184" s="21">
        <v>1</v>
      </c>
      <c r="E184" s="21">
        <v>2</v>
      </c>
      <c r="F184" s="21">
        <v>1</v>
      </c>
      <c r="G184" s="15" t="s">
        <v>286</v>
      </c>
      <c r="H184" s="18" t="s">
        <v>487</v>
      </c>
      <c r="I184" s="7"/>
      <c r="O184" s="10" t="s">
        <v>297</v>
      </c>
    </row>
    <row r="185" spans="2:15" ht="15.75" customHeight="1" x14ac:dyDescent="0.3">
      <c r="B185" s="15" t="s">
        <v>282</v>
      </c>
      <c r="C185" s="16" t="s">
        <v>283</v>
      </c>
      <c r="D185" s="21">
        <v>1</v>
      </c>
      <c r="E185" s="21">
        <v>3</v>
      </c>
      <c r="F185" s="21">
        <v>1</v>
      </c>
      <c r="G185" s="15" t="s">
        <v>286</v>
      </c>
      <c r="H185" s="18" t="s">
        <v>486</v>
      </c>
      <c r="I185" s="7"/>
      <c r="O185" s="10" t="s">
        <v>297</v>
      </c>
    </row>
    <row r="186" spans="2:15" ht="15.75" customHeight="1" x14ac:dyDescent="0.3">
      <c r="B186" s="15" t="s">
        <v>272</v>
      </c>
      <c r="C186" s="16" t="s">
        <v>273</v>
      </c>
      <c r="D186" s="21">
        <v>2</v>
      </c>
      <c r="E186" s="21">
        <v>4</v>
      </c>
      <c r="F186" s="21">
        <v>2</v>
      </c>
      <c r="G186" s="15" t="s">
        <v>286</v>
      </c>
      <c r="H186" s="18" t="s">
        <v>481</v>
      </c>
      <c r="I186" s="7"/>
      <c r="O186" s="10" t="s">
        <v>297</v>
      </c>
    </row>
    <row r="187" spans="2:15" ht="15.75" customHeight="1" x14ac:dyDescent="0.3">
      <c r="B187" s="15" t="s">
        <v>75</v>
      </c>
      <c r="C187" s="16" t="s">
        <v>76</v>
      </c>
      <c r="D187" s="21">
        <v>1</v>
      </c>
      <c r="E187" s="21">
        <v>1</v>
      </c>
      <c r="F187" s="21">
        <v>0</v>
      </c>
      <c r="G187" s="15" t="s">
        <v>287</v>
      </c>
      <c r="H187" s="18" t="s">
        <v>403</v>
      </c>
      <c r="I187" s="7"/>
      <c r="O187" s="10" t="s">
        <v>297</v>
      </c>
    </row>
    <row r="188" spans="2:15" ht="15.75" customHeight="1" x14ac:dyDescent="0.3">
      <c r="B188" s="15" t="s">
        <v>75</v>
      </c>
      <c r="C188" s="16" t="s">
        <v>76</v>
      </c>
      <c r="D188" s="21">
        <v>1</v>
      </c>
      <c r="E188" s="21">
        <v>1</v>
      </c>
      <c r="F188" s="21">
        <v>0</v>
      </c>
      <c r="G188" s="15" t="s">
        <v>287</v>
      </c>
      <c r="H188" s="18" t="s">
        <v>403</v>
      </c>
      <c r="I188" s="7"/>
      <c r="O188" s="10" t="s">
        <v>297</v>
      </c>
    </row>
    <row r="189" spans="2:15" ht="15.75" customHeight="1" x14ac:dyDescent="0.3">
      <c r="B189" s="15" t="s">
        <v>288</v>
      </c>
      <c r="C189" s="16" t="s">
        <v>289</v>
      </c>
      <c r="D189" s="21">
        <v>1</v>
      </c>
      <c r="E189" s="21">
        <v>0</v>
      </c>
      <c r="F189" s="21">
        <v>1</v>
      </c>
      <c r="G189" s="15" t="s">
        <v>290</v>
      </c>
      <c r="H189" s="18" t="s">
        <v>493</v>
      </c>
      <c r="I189" s="7"/>
      <c r="O189" s="10" t="s">
        <v>297</v>
      </c>
    </row>
    <row r="190" spans="2:15" ht="15.75" customHeight="1" x14ac:dyDescent="0.3">
      <c r="B190" s="15" t="s">
        <v>291</v>
      </c>
      <c r="C190" s="16" t="s">
        <v>292</v>
      </c>
      <c r="D190" s="21">
        <v>4</v>
      </c>
      <c r="E190" s="21">
        <v>121</v>
      </c>
      <c r="F190" s="21">
        <v>50</v>
      </c>
      <c r="G190" s="15" t="s">
        <v>293</v>
      </c>
      <c r="H190" s="18" t="s">
        <v>494</v>
      </c>
      <c r="I190" s="7"/>
      <c r="O190" s="10" t="s">
        <v>297</v>
      </c>
    </row>
    <row r="191" spans="2:15" ht="15.75" customHeight="1" x14ac:dyDescent="0.3">
      <c r="B191" s="15" t="s">
        <v>294</v>
      </c>
      <c r="C191" s="16" t="s">
        <v>295</v>
      </c>
      <c r="D191" s="21">
        <v>1</v>
      </c>
      <c r="E191" s="21">
        <v>1</v>
      </c>
      <c r="F191" s="21">
        <v>1</v>
      </c>
      <c r="G191" s="15" t="s">
        <v>296</v>
      </c>
      <c r="H191" s="18" t="s">
        <v>495</v>
      </c>
      <c r="I191" s="7"/>
      <c r="O191" s="10" t="s">
        <v>297</v>
      </c>
    </row>
    <row r="192" spans="2:15" ht="15.75" customHeight="1" x14ac:dyDescent="0.3">
      <c r="B192" s="15" t="s">
        <v>310</v>
      </c>
      <c r="C192" s="16" t="s">
        <v>343</v>
      </c>
      <c r="D192" s="21">
        <v>1</v>
      </c>
      <c r="E192" s="21">
        <v>0</v>
      </c>
      <c r="F192" s="21"/>
      <c r="G192" s="15" t="s">
        <v>371</v>
      </c>
      <c r="H192" s="18" t="s">
        <v>496</v>
      </c>
      <c r="I192" s="7"/>
      <c r="O192" s="10" t="s">
        <v>297</v>
      </c>
    </row>
    <row r="193" spans="2:15" ht="15.75" customHeight="1" x14ac:dyDescent="0.3">
      <c r="B193" s="15" t="s">
        <v>312</v>
      </c>
      <c r="C193" s="16" t="s">
        <v>345</v>
      </c>
      <c r="D193" s="21">
        <v>2</v>
      </c>
      <c r="E193" s="21">
        <v>4</v>
      </c>
      <c r="F193" s="21">
        <v>2</v>
      </c>
      <c r="G193" s="15" t="s">
        <v>372</v>
      </c>
      <c r="H193" s="19" t="s">
        <v>498</v>
      </c>
      <c r="I193" s="7"/>
      <c r="O193" s="10" t="s">
        <v>297</v>
      </c>
    </row>
    <row r="194" spans="2:15" ht="15.75" customHeight="1" x14ac:dyDescent="0.3">
      <c r="B194" s="15" t="s">
        <v>311</v>
      </c>
      <c r="C194" s="16" t="s">
        <v>344</v>
      </c>
      <c r="D194" s="21">
        <v>2</v>
      </c>
      <c r="E194" s="21">
        <v>4</v>
      </c>
      <c r="F194" s="21">
        <v>3</v>
      </c>
      <c r="G194" s="15" t="s">
        <v>372</v>
      </c>
      <c r="H194" s="18" t="s">
        <v>497</v>
      </c>
      <c r="I194" s="7"/>
      <c r="O194" s="10" t="s">
        <v>297</v>
      </c>
    </row>
    <row r="195" spans="2:15" ht="15.75" customHeight="1" x14ac:dyDescent="0.3">
      <c r="B195" s="15" t="s">
        <v>185</v>
      </c>
      <c r="C195" s="16" t="s">
        <v>186</v>
      </c>
      <c r="D195" s="21">
        <v>2</v>
      </c>
      <c r="E195" s="21">
        <v>3</v>
      </c>
      <c r="F195" s="21">
        <v>1</v>
      </c>
      <c r="G195" s="15" t="s">
        <v>372</v>
      </c>
      <c r="H195" s="19" t="s">
        <v>452</v>
      </c>
      <c r="I195" s="7"/>
      <c r="O195" s="10" t="s">
        <v>297</v>
      </c>
    </row>
    <row r="196" spans="2:15" ht="15.75" customHeight="1" x14ac:dyDescent="0.3">
      <c r="B196" s="15" t="s">
        <v>320</v>
      </c>
      <c r="C196" s="16" t="s">
        <v>353</v>
      </c>
      <c r="D196" s="21">
        <v>25</v>
      </c>
      <c r="E196" s="21">
        <v>11</v>
      </c>
      <c r="F196" s="21">
        <v>5</v>
      </c>
      <c r="G196" s="15" t="s">
        <v>373</v>
      </c>
      <c r="H196" s="18" t="s">
        <v>503</v>
      </c>
      <c r="I196" s="7"/>
      <c r="O196" s="10" t="s">
        <v>297</v>
      </c>
    </row>
    <row r="197" spans="2:15" ht="15.75" customHeight="1" x14ac:dyDescent="0.3">
      <c r="B197" s="15" t="s">
        <v>208</v>
      </c>
      <c r="C197" s="16" t="s">
        <v>209</v>
      </c>
      <c r="D197" s="21">
        <v>9</v>
      </c>
      <c r="E197" s="21">
        <v>5</v>
      </c>
      <c r="F197" s="21">
        <v>4</v>
      </c>
      <c r="G197" s="15" t="s">
        <v>373</v>
      </c>
      <c r="H197" s="19" t="s">
        <v>460</v>
      </c>
      <c r="I197" s="7"/>
      <c r="O197" s="10" t="s">
        <v>297</v>
      </c>
    </row>
    <row r="198" spans="2:15" ht="15.75" customHeight="1" x14ac:dyDescent="0.3">
      <c r="B198" s="15" t="s">
        <v>313</v>
      </c>
      <c r="C198" s="16" t="s">
        <v>346</v>
      </c>
      <c r="D198" s="21">
        <v>25</v>
      </c>
      <c r="E198" s="21">
        <v>10</v>
      </c>
      <c r="F198" s="21">
        <v>10</v>
      </c>
      <c r="G198" s="15" t="s">
        <v>373</v>
      </c>
      <c r="H198" s="19" t="s">
        <v>499</v>
      </c>
      <c r="I198" s="7"/>
      <c r="O198" s="10" t="s">
        <v>297</v>
      </c>
    </row>
    <row r="199" spans="2:15" ht="15.75" customHeight="1" x14ac:dyDescent="0.3">
      <c r="B199" s="15" t="s">
        <v>315</v>
      </c>
      <c r="C199" s="16" t="s">
        <v>348</v>
      </c>
      <c r="D199" s="21">
        <v>40</v>
      </c>
      <c r="E199" s="21">
        <v>297</v>
      </c>
      <c r="F199" s="21">
        <v>50</v>
      </c>
      <c r="G199" s="15" t="s">
        <v>373</v>
      </c>
      <c r="H199" s="19" t="s">
        <v>501</v>
      </c>
      <c r="I199" s="7"/>
      <c r="O199" s="10" t="s">
        <v>297</v>
      </c>
    </row>
    <row r="200" spans="2:15" ht="15.75" customHeight="1" x14ac:dyDescent="0.3">
      <c r="B200" s="15" t="s">
        <v>318</v>
      </c>
      <c r="C200" s="16" t="s">
        <v>351</v>
      </c>
      <c r="D200" s="21">
        <v>4</v>
      </c>
      <c r="E200" s="21">
        <v>23</v>
      </c>
      <c r="F200" s="21">
        <v>2</v>
      </c>
      <c r="G200" s="15" t="s">
        <v>373</v>
      </c>
      <c r="H200" s="18" t="s">
        <v>501</v>
      </c>
      <c r="I200" s="7"/>
      <c r="O200" s="10" t="s">
        <v>297</v>
      </c>
    </row>
    <row r="201" spans="2:15" ht="15.75" customHeight="1" x14ac:dyDescent="0.3">
      <c r="B201" s="15" t="s">
        <v>316</v>
      </c>
      <c r="C201" s="16" t="s">
        <v>349</v>
      </c>
      <c r="D201" s="21">
        <v>10</v>
      </c>
      <c r="E201" s="21">
        <v>4</v>
      </c>
      <c r="F201" s="21">
        <v>5</v>
      </c>
      <c r="G201" s="15" t="s">
        <v>373</v>
      </c>
      <c r="H201" s="19" t="s">
        <v>502</v>
      </c>
      <c r="I201" s="7"/>
      <c r="O201" s="10" t="s">
        <v>297</v>
      </c>
    </row>
    <row r="202" spans="2:15" ht="15.75" customHeight="1" x14ac:dyDescent="0.3">
      <c r="B202" s="15" t="s">
        <v>319</v>
      </c>
      <c r="C202" s="16" t="s">
        <v>352</v>
      </c>
      <c r="D202" s="21">
        <v>3</v>
      </c>
      <c r="E202" s="21">
        <v>2</v>
      </c>
      <c r="F202" s="21">
        <v>1</v>
      </c>
      <c r="G202" s="15" t="s">
        <v>373</v>
      </c>
      <c r="H202" s="18" t="s">
        <v>500</v>
      </c>
      <c r="I202" s="7"/>
      <c r="O202" s="10" t="s">
        <v>297</v>
      </c>
    </row>
    <row r="203" spans="2:15" ht="15.75" customHeight="1" x14ac:dyDescent="0.3">
      <c r="B203" s="15" t="s">
        <v>317</v>
      </c>
      <c r="C203" s="16" t="s">
        <v>350</v>
      </c>
      <c r="D203" s="21">
        <v>2</v>
      </c>
      <c r="E203" s="21">
        <v>24</v>
      </c>
      <c r="F203" s="21">
        <v>1</v>
      </c>
      <c r="G203" s="15" t="s">
        <v>373</v>
      </c>
      <c r="H203" s="19" t="s">
        <v>459</v>
      </c>
      <c r="I203" s="7"/>
      <c r="O203" s="10" t="s">
        <v>297</v>
      </c>
    </row>
    <row r="204" spans="2:15" ht="15.75" customHeight="1" x14ac:dyDescent="0.3">
      <c r="B204" s="15" t="s">
        <v>314</v>
      </c>
      <c r="C204" s="16" t="s">
        <v>347</v>
      </c>
      <c r="D204" s="21">
        <v>26</v>
      </c>
      <c r="E204" s="21">
        <v>72</v>
      </c>
      <c r="F204" s="21">
        <v>24</v>
      </c>
      <c r="G204" s="15" t="s">
        <v>373</v>
      </c>
      <c r="H204" s="19" t="s">
        <v>500</v>
      </c>
      <c r="I204" s="7"/>
      <c r="O204" s="10" t="s">
        <v>297</v>
      </c>
    </row>
    <row r="205" spans="2:15" ht="15.75" customHeight="1" x14ac:dyDescent="0.3">
      <c r="B205" s="15" t="s">
        <v>325</v>
      </c>
      <c r="C205" s="16" t="s">
        <v>358</v>
      </c>
      <c r="D205" s="21">
        <v>660</v>
      </c>
      <c r="E205" s="21">
        <v>640</v>
      </c>
      <c r="F205" s="21">
        <v>220</v>
      </c>
      <c r="G205" s="15" t="s">
        <v>374</v>
      </c>
      <c r="H205" s="19" t="s">
        <v>508</v>
      </c>
      <c r="I205" s="7"/>
      <c r="O205" s="10" t="s">
        <v>297</v>
      </c>
    </row>
    <row r="206" spans="2:15" ht="15.75" customHeight="1" x14ac:dyDescent="0.3">
      <c r="B206" s="15" t="s">
        <v>327</v>
      </c>
      <c r="C206" s="16" t="s">
        <v>360</v>
      </c>
      <c r="D206" s="21">
        <v>132</v>
      </c>
      <c r="E206" s="21">
        <v>490</v>
      </c>
      <c r="F206" s="21">
        <v>330</v>
      </c>
      <c r="G206" s="15" t="s">
        <v>374</v>
      </c>
      <c r="H206" s="19" t="s">
        <v>509</v>
      </c>
      <c r="I206" s="7"/>
      <c r="O206" s="10" t="s">
        <v>297</v>
      </c>
    </row>
    <row r="207" spans="2:15" ht="15.75" customHeight="1" x14ac:dyDescent="0.3">
      <c r="B207" s="15" t="s">
        <v>324</v>
      </c>
      <c r="C207" s="16" t="s">
        <v>357</v>
      </c>
      <c r="D207" s="21">
        <v>132</v>
      </c>
      <c r="E207" s="21">
        <v>340</v>
      </c>
      <c r="F207" s="21">
        <v>220</v>
      </c>
      <c r="G207" s="15" t="s">
        <v>374</v>
      </c>
      <c r="H207" s="18" t="s">
        <v>507</v>
      </c>
      <c r="I207" s="7"/>
      <c r="O207" s="10" t="s">
        <v>297</v>
      </c>
    </row>
    <row r="208" spans="2:15" ht="15.75" customHeight="1" x14ac:dyDescent="0.3">
      <c r="B208" s="15" t="s">
        <v>328</v>
      </c>
      <c r="C208" s="16" t="s">
        <v>361</v>
      </c>
      <c r="D208" s="21">
        <v>264</v>
      </c>
      <c r="E208" s="21">
        <v>780</v>
      </c>
      <c r="F208" s="21">
        <v>250</v>
      </c>
      <c r="G208" s="15" t="s">
        <v>374</v>
      </c>
      <c r="H208" s="18" t="s">
        <v>510</v>
      </c>
      <c r="I208" s="7"/>
      <c r="O208" s="10" t="s">
        <v>297</v>
      </c>
    </row>
    <row r="209" spans="2:15" ht="15.75" customHeight="1" x14ac:dyDescent="0.3">
      <c r="B209" s="15" t="s">
        <v>329</v>
      </c>
      <c r="C209" s="16" t="s">
        <v>362</v>
      </c>
      <c r="D209" s="21">
        <v>264</v>
      </c>
      <c r="E209" s="21">
        <v>848</v>
      </c>
      <c r="F209" s="21">
        <v>220</v>
      </c>
      <c r="G209" s="15" t="s">
        <v>374</v>
      </c>
      <c r="H209" s="19" t="s">
        <v>511</v>
      </c>
      <c r="I209" s="7"/>
      <c r="O209" s="10" t="s">
        <v>297</v>
      </c>
    </row>
    <row r="210" spans="2:15" ht="15.75" customHeight="1" x14ac:dyDescent="0.3">
      <c r="B210" s="15" t="s">
        <v>326</v>
      </c>
      <c r="C210" s="16" t="s">
        <v>359</v>
      </c>
      <c r="D210" s="21">
        <v>132</v>
      </c>
      <c r="E210" s="21">
        <v>220</v>
      </c>
      <c r="F210" s="21">
        <v>100</v>
      </c>
      <c r="G210" s="15" t="s">
        <v>374</v>
      </c>
      <c r="H210" s="18" t="s">
        <v>504</v>
      </c>
      <c r="I210" s="7"/>
      <c r="O210" s="10" t="s">
        <v>297</v>
      </c>
    </row>
    <row r="211" spans="2:15" ht="15.75" customHeight="1" x14ac:dyDescent="0.3">
      <c r="B211" s="15" t="s">
        <v>330</v>
      </c>
      <c r="C211" s="16" t="s">
        <v>363</v>
      </c>
      <c r="D211" s="21">
        <v>132</v>
      </c>
      <c r="E211" s="21">
        <v>15</v>
      </c>
      <c r="F211" s="21">
        <v>3</v>
      </c>
      <c r="G211" s="15" t="s">
        <v>374</v>
      </c>
      <c r="H211" s="19" t="s">
        <v>504</v>
      </c>
      <c r="I211" s="7"/>
      <c r="O211" s="10" t="s">
        <v>297</v>
      </c>
    </row>
    <row r="212" spans="2:15" ht="15.75" customHeight="1" x14ac:dyDescent="0.3">
      <c r="B212" s="15" t="s">
        <v>321</v>
      </c>
      <c r="C212" s="16" t="s">
        <v>354</v>
      </c>
      <c r="D212" s="21">
        <v>132</v>
      </c>
      <c r="E212" s="21">
        <v>50</v>
      </c>
      <c r="F212" s="21">
        <v>25</v>
      </c>
      <c r="G212" s="15" t="s">
        <v>374</v>
      </c>
      <c r="H212" s="19" t="s">
        <v>504</v>
      </c>
      <c r="I212" s="7"/>
      <c r="O212" s="10" t="s">
        <v>297</v>
      </c>
    </row>
    <row r="213" spans="2:15" ht="15.75" customHeight="1" x14ac:dyDescent="0.3">
      <c r="B213" s="15" t="s">
        <v>322</v>
      </c>
      <c r="C213" s="16" t="s">
        <v>355</v>
      </c>
      <c r="D213" s="21">
        <v>132</v>
      </c>
      <c r="E213" s="21">
        <v>5</v>
      </c>
      <c r="F213" s="21">
        <v>3</v>
      </c>
      <c r="G213" s="15" t="s">
        <v>374</v>
      </c>
      <c r="H213" s="19" t="s">
        <v>505</v>
      </c>
      <c r="I213" s="7"/>
      <c r="O213" s="10" t="s">
        <v>297</v>
      </c>
    </row>
    <row r="214" spans="2:15" ht="15.75" customHeight="1" x14ac:dyDescent="0.3">
      <c r="B214" s="15" t="s">
        <v>331</v>
      </c>
      <c r="C214" s="16" t="s">
        <v>364</v>
      </c>
      <c r="D214" s="21">
        <v>132</v>
      </c>
      <c r="E214" s="21">
        <v>8</v>
      </c>
      <c r="F214" s="21">
        <v>2</v>
      </c>
      <c r="G214" s="15" t="s">
        <v>374</v>
      </c>
      <c r="H214" s="19" t="s">
        <v>512</v>
      </c>
      <c r="I214" s="7"/>
      <c r="O214" s="10" t="s">
        <v>297</v>
      </c>
    </row>
    <row r="215" spans="2:15" ht="15.75" customHeight="1" x14ac:dyDescent="0.3">
      <c r="B215" s="15" t="s">
        <v>323</v>
      </c>
      <c r="C215" s="16" t="s">
        <v>356</v>
      </c>
      <c r="D215" s="21">
        <v>132</v>
      </c>
      <c r="E215" s="21">
        <v>33</v>
      </c>
      <c r="F215" s="21">
        <v>12</v>
      </c>
      <c r="G215" s="15" t="s">
        <v>374</v>
      </c>
      <c r="H215" s="19" t="s">
        <v>506</v>
      </c>
      <c r="I215" s="7"/>
      <c r="O215" s="10" t="s">
        <v>297</v>
      </c>
    </row>
    <row r="216" spans="2:15" ht="15.75" customHeight="1" x14ac:dyDescent="0.3">
      <c r="B216" s="15" t="s">
        <v>325</v>
      </c>
      <c r="C216" s="16" t="s">
        <v>358</v>
      </c>
      <c r="D216" s="21">
        <v>660</v>
      </c>
      <c r="E216" s="21">
        <v>640</v>
      </c>
      <c r="F216" s="21">
        <v>220</v>
      </c>
      <c r="G216" s="15" t="s">
        <v>375</v>
      </c>
      <c r="H216" s="19" t="s">
        <v>508</v>
      </c>
      <c r="I216" s="7"/>
      <c r="O216" s="10" t="s">
        <v>297</v>
      </c>
    </row>
    <row r="217" spans="2:15" ht="15.75" customHeight="1" x14ac:dyDescent="0.3">
      <c r="B217" s="15" t="s">
        <v>327</v>
      </c>
      <c r="C217" s="16" t="s">
        <v>360</v>
      </c>
      <c r="D217" s="21">
        <v>132</v>
      </c>
      <c r="E217" s="21">
        <v>490</v>
      </c>
      <c r="F217" s="21">
        <v>330</v>
      </c>
      <c r="G217" s="15" t="s">
        <v>375</v>
      </c>
      <c r="H217" s="19" t="s">
        <v>509</v>
      </c>
      <c r="I217" s="7"/>
      <c r="O217" s="10" t="s">
        <v>297</v>
      </c>
    </row>
    <row r="218" spans="2:15" ht="15.75" customHeight="1" x14ac:dyDescent="0.3">
      <c r="B218" s="15" t="s">
        <v>324</v>
      </c>
      <c r="C218" s="16" t="s">
        <v>357</v>
      </c>
      <c r="D218" s="21">
        <v>132</v>
      </c>
      <c r="E218" s="21">
        <v>340</v>
      </c>
      <c r="F218" s="21">
        <v>220</v>
      </c>
      <c r="G218" s="15" t="s">
        <v>375</v>
      </c>
      <c r="H218" s="19" t="s">
        <v>507</v>
      </c>
      <c r="I218" s="7"/>
      <c r="O218" s="10" t="s">
        <v>297</v>
      </c>
    </row>
    <row r="219" spans="2:15" ht="15.75" customHeight="1" x14ac:dyDescent="0.3">
      <c r="B219" s="15" t="s">
        <v>328</v>
      </c>
      <c r="C219" s="16" t="s">
        <v>361</v>
      </c>
      <c r="D219" s="21">
        <v>264</v>
      </c>
      <c r="E219" s="21">
        <v>780</v>
      </c>
      <c r="F219" s="21">
        <v>250</v>
      </c>
      <c r="G219" s="15" t="s">
        <v>375</v>
      </c>
      <c r="H219" s="19" t="s">
        <v>510</v>
      </c>
      <c r="I219" s="7"/>
      <c r="O219" s="10" t="s">
        <v>297</v>
      </c>
    </row>
    <row r="220" spans="2:15" ht="15.75" customHeight="1" x14ac:dyDescent="0.3">
      <c r="B220" s="15" t="s">
        <v>329</v>
      </c>
      <c r="C220" s="16" t="s">
        <v>362</v>
      </c>
      <c r="D220" s="21">
        <v>264</v>
      </c>
      <c r="E220" s="21">
        <v>848</v>
      </c>
      <c r="F220" s="21">
        <v>220</v>
      </c>
      <c r="G220" s="15" t="s">
        <v>375</v>
      </c>
      <c r="H220" s="19" t="s">
        <v>511</v>
      </c>
      <c r="I220" s="7"/>
      <c r="O220" s="10" t="s">
        <v>297</v>
      </c>
    </row>
    <row r="221" spans="2:15" ht="15.75" customHeight="1" x14ac:dyDescent="0.3">
      <c r="B221" s="15" t="s">
        <v>326</v>
      </c>
      <c r="C221" s="16" t="s">
        <v>359</v>
      </c>
      <c r="D221" s="21">
        <v>132</v>
      </c>
      <c r="E221" s="21">
        <v>220</v>
      </c>
      <c r="F221" s="21">
        <v>100</v>
      </c>
      <c r="G221" s="15" t="s">
        <v>375</v>
      </c>
      <c r="H221" s="19" t="s">
        <v>504</v>
      </c>
      <c r="I221" s="7"/>
      <c r="O221" s="10" t="s">
        <v>297</v>
      </c>
    </row>
    <row r="222" spans="2:15" ht="15.75" customHeight="1" x14ac:dyDescent="0.3">
      <c r="B222" s="15" t="s">
        <v>330</v>
      </c>
      <c r="C222" s="16" t="s">
        <v>363</v>
      </c>
      <c r="D222" s="21">
        <v>132</v>
      </c>
      <c r="E222" s="21">
        <v>15</v>
      </c>
      <c r="F222" s="21">
        <v>3</v>
      </c>
      <c r="G222" s="15" t="s">
        <v>375</v>
      </c>
      <c r="H222" s="19" t="s">
        <v>504</v>
      </c>
      <c r="I222" s="7"/>
      <c r="O222" s="10" t="s">
        <v>297</v>
      </c>
    </row>
    <row r="223" spans="2:15" ht="15.75" customHeight="1" x14ac:dyDescent="0.3">
      <c r="B223" s="15" t="s">
        <v>321</v>
      </c>
      <c r="C223" s="16" t="s">
        <v>354</v>
      </c>
      <c r="D223" s="21">
        <v>132</v>
      </c>
      <c r="E223" s="21">
        <v>50</v>
      </c>
      <c r="F223" s="21">
        <v>25</v>
      </c>
      <c r="G223" s="15" t="s">
        <v>375</v>
      </c>
      <c r="H223" s="19" t="s">
        <v>504</v>
      </c>
      <c r="I223" s="7"/>
      <c r="O223" s="10" t="s">
        <v>297</v>
      </c>
    </row>
    <row r="224" spans="2:15" ht="15.75" customHeight="1" x14ac:dyDescent="0.3">
      <c r="B224" s="15" t="s">
        <v>322</v>
      </c>
      <c r="C224" s="16" t="s">
        <v>355</v>
      </c>
      <c r="D224" s="21">
        <v>132</v>
      </c>
      <c r="E224" s="21">
        <v>5</v>
      </c>
      <c r="F224" s="21">
        <v>3</v>
      </c>
      <c r="G224" s="15" t="s">
        <v>375</v>
      </c>
      <c r="H224" s="19" t="s">
        <v>505</v>
      </c>
      <c r="I224" s="7"/>
      <c r="O224" s="10" t="s">
        <v>297</v>
      </c>
    </row>
    <row r="225" spans="2:15" ht="15.75" customHeight="1" x14ac:dyDescent="0.3">
      <c r="B225" s="15" t="s">
        <v>331</v>
      </c>
      <c r="C225" s="16" t="s">
        <v>364</v>
      </c>
      <c r="D225" s="21">
        <v>132</v>
      </c>
      <c r="E225" s="21">
        <v>8</v>
      </c>
      <c r="F225" s="21">
        <v>2</v>
      </c>
      <c r="G225" s="15" t="s">
        <v>375</v>
      </c>
      <c r="H225" s="19" t="s">
        <v>512</v>
      </c>
      <c r="I225" s="7"/>
      <c r="O225" s="10" t="s">
        <v>297</v>
      </c>
    </row>
    <row r="226" spans="2:15" ht="15.75" customHeight="1" x14ac:dyDescent="0.3">
      <c r="B226" s="15" t="s">
        <v>323</v>
      </c>
      <c r="C226" s="16" t="s">
        <v>356</v>
      </c>
      <c r="D226" s="21">
        <v>132</v>
      </c>
      <c r="E226" s="21">
        <v>33</v>
      </c>
      <c r="F226" s="21">
        <v>12</v>
      </c>
      <c r="G226" s="15" t="s">
        <v>375</v>
      </c>
      <c r="H226" s="19" t="s">
        <v>506</v>
      </c>
      <c r="I226" s="7"/>
      <c r="O226" s="10" t="s">
        <v>297</v>
      </c>
    </row>
    <row r="227" spans="2:15" ht="15.75" customHeight="1" x14ac:dyDescent="0.3">
      <c r="B227" s="15" t="s">
        <v>167</v>
      </c>
      <c r="C227" s="16" t="s">
        <v>168</v>
      </c>
      <c r="D227" s="21">
        <v>282</v>
      </c>
      <c r="E227" s="21">
        <v>60</v>
      </c>
      <c r="F227" s="21">
        <v>10</v>
      </c>
      <c r="G227" s="15" t="s">
        <v>376</v>
      </c>
      <c r="H227" s="19" t="s">
        <v>445</v>
      </c>
      <c r="I227" s="7"/>
      <c r="O227" s="10" t="s">
        <v>297</v>
      </c>
    </row>
    <row r="228" spans="2:15" ht="15.75" customHeight="1" x14ac:dyDescent="0.3">
      <c r="B228" s="15"/>
      <c r="C228" s="16"/>
      <c r="D228" s="15"/>
      <c r="E228" s="15"/>
      <c r="F228" s="15"/>
      <c r="G228" s="15"/>
      <c r="H228" s="19"/>
      <c r="I228" s="7"/>
      <c r="O228" s="10" t="s">
        <v>297</v>
      </c>
    </row>
    <row r="229" spans="2:15" ht="15.75" customHeight="1" x14ac:dyDescent="0.3">
      <c r="B229" s="15"/>
      <c r="C229" s="16"/>
      <c r="D229" s="15"/>
      <c r="E229" s="15"/>
      <c r="F229" s="15"/>
      <c r="G229" s="15"/>
      <c r="H229" s="19"/>
      <c r="I229" s="7"/>
      <c r="O229" s="10" t="s">
        <v>297</v>
      </c>
    </row>
    <row r="230" spans="2:15" ht="15.75" customHeight="1" x14ac:dyDescent="0.3">
      <c r="B230" s="15"/>
      <c r="C230" s="16"/>
      <c r="D230" s="15"/>
      <c r="E230" s="15"/>
      <c r="F230" s="15"/>
      <c r="G230" s="15"/>
      <c r="H230" s="19"/>
      <c r="I230" s="7"/>
      <c r="O230" s="10" t="s">
        <v>297</v>
      </c>
    </row>
    <row r="231" spans="2:15" ht="15.75" customHeight="1" x14ac:dyDescent="0.3">
      <c r="B231" s="15"/>
      <c r="C231" s="16"/>
      <c r="D231" s="15"/>
      <c r="E231" s="15"/>
      <c r="F231" s="15"/>
      <c r="G231" s="15"/>
      <c r="H231" s="19"/>
      <c r="I231" s="7"/>
      <c r="O231" s="10" t="s">
        <v>297</v>
      </c>
    </row>
    <row r="232" spans="2:15" ht="15.75" customHeight="1" x14ac:dyDescent="0.3">
      <c r="B232" s="15"/>
      <c r="C232" s="16"/>
      <c r="D232" s="15"/>
      <c r="E232" s="15"/>
      <c r="F232" s="15"/>
      <c r="G232" s="15"/>
      <c r="H232" s="19"/>
      <c r="I232" s="7"/>
      <c r="O232" s="10" t="s">
        <v>297</v>
      </c>
    </row>
    <row r="233" spans="2:15" ht="15.75" customHeight="1" x14ac:dyDescent="0.3">
      <c r="B233" s="15"/>
      <c r="C233" s="16"/>
      <c r="D233" s="15"/>
      <c r="E233" s="15"/>
      <c r="F233" s="15"/>
      <c r="G233" s="15"/>
      <c r="H233" s="19"/>
      <c r="I233" s="7"/>
      <c r="O233" s="10" t="s">
        <v>297</v>
      </c>
    </row>
    <row r="234" spans="2:15" ht="15.75" customHeight="1" x14ac:dyDescent="0.3">
      <c r="B234" s="15"/>
      <c r="C234" s="16"/>
      <c r="D234" s="15"/>
      <c r="E234" s="15"/>
      <c r="F234" s="15"/>
      <c r="G234" s="15"/>
      <c r="H234" s="19"/>
      <c r="I234" s="7"/>
      <c r="O234" s="10" t="s">
        <v>297</v>
      </c>
    </row>
    <row r="235" spans="2:15" ht="15.75" customHeight="1" x14ac:dyDescent="0.3">
      <c r="B235" s="15"/>
      <c r="C235" s="16"/>
      <c r="D235" s="15"/>
      <c r="E235" s="15"/>
      <c r="F235" s="15"/>
      <c r="G235" s="15"/>
      <c r="H235" s="19"/>
      <c r="I235" s="7"/>
      <c r="O235" s="10" t="s">
        <v>297</v>
      </c>
    </row>
    <row r="236" spans="2:15" ht="15.75" customHeight="1" x14ac:dyDescent="0.3">
      <c r="B236" s="15"/>
      <c r="C236" s="16"/>
      <c r="D236" s="15"/>
      <c r="E236" s="15"/>
      <c r="F236" s="15"/>
      <c r="G236" s="15"/>
      <c r="H236" s="19"/>
      <c r="I236" s="7"/>
      <c r="O236" s="10" t="s">
        <v>297</v>
      </c>
    </row>
    <row r="237" spans="2:15" ht="15.75" customHeight="1" x14ac:dyDescent="0.3">
      <c r="B237" s="15"/>
      <c r="C237" s="16"/>
      <c r="D237" s="15"/>
      <c r="E237" s="15"/>
      <c r="F237" s="15"/>
      <c r="G237" s="15"/>
      <c r="H237" s="19"/>
      <c r="I237" s="7"/>
      <c r="O237" s="10" t="s">
        <v>297</v>
      </c>
    </row>
    <row r="238" spans="2:15" ht="15.75" customHeight="1" x14ac:dyDescent="0.3">
      <c r="B238" s="15"/>
      <c r="C238" s="16"/>
      <c r="D238" s="15"/>
      <c r="E238" s="15"/>
      <c r="F238" s="15"/>
      <c r="G238" s="15"/>
      <c r="H238" s="19"/>
      <c r="I238" s="7"/>
      <c r="O238" s="10" t="s">
        <v>297</v>
      </c>
    </row>
    <row r="239" spans="2:15" ht="15.75" customHeight="1" x14ac:dyDescent="0.3">
      <c r="B239" s="15"/>
      <c r="C239" s="16"/>
      <c r="D239" s="15"/>
      <c r="E239" s="15"/>
      <c r="F239" s="15"/>
      <c r="G239" s="15"/>
      <c r="H239" s="19"/>
      <c r="I239" s="7"/>
      <c r="O239" s="10" t="s">
        <v>297</v>
      </c>
    </row>
    <row r="240" spans="2:15" ht="15.75" customHeight="1" x14ac:dyDescent="0.3">
      <c r="B240" s="15"/>
      <c r="C240" s="16"/>
      <c r="D240" s="15"/>
      <c r="E240" s="15"/>
      <c r="F240" s="15"/>
      <c r="G240" s="15"/>
      <c r="H240" s="19"/>
      <c r="I240" s="7"/>
      <c r="O240" s="10" t="s">
        <v>297</v>
      </c>
    </row>
    <row r="241" spans="2:15" ht="15.75" customHeight="1" x14ac:dyDescent="0.3">
      <c r="B241" s="15"/>
      <c r="C241" s="16"/>
      <c r="D241" s="15"/>
      <c r="E241" s="15"/>
      <c r="F241" s="15"/>
      <c r="G241" s="15"/>
      <c r="H241" s="19"/>
      <c r="I241" s="7"/>
      <c r="O241" s="10" t="s">
        <v>297</v>
      </c>
    </row>
    <row r="242" spans="2:15" ht="15.75" customHeight="1" x14ac:dyDescent="0.3">
      <c r="B242" s="15"/>
      <c r="C242" s="16"/>
      <c r="D242" s="15"/>
      <c r="E242" s="15"/>
      <c r="F242" s="15"/>
      <c r="G242" s="15"/>
      <c r="H242" s="19"/>
      <c r="I242" s="7"/>
      <c r="O242" s="10" t="s">
        <v>297</v>
      </c>
    </row>
    <row r="243" spans="2:15" ht="15.75" customHeight="1" x14ac:dyDescent="0.3">
      <c r="B243" s="15"/>
      <c r="C243" s="16"/>
      <c r="D243" s="15"/>
      <c r="E243" s="15"/>
      <c r="F243" s="15"/>
      <c r="G243" s="15"/>
      <c r="H243" s="19"/>
      <c r="I243" s="7"/>
      <c r="O243" s="10" t="s">
        <v>297</v>
      </c>
    </row>
    <row r="244" spans="2:15" ht="15.75" customHeight="1" x14ac:dyDescent="0.3">
      <c r="B244" s="15"/>
      <c r="C244" s="16"/>
      <c r="D244" s="15"/>
      <c r="E244" s="15"/>
      <c r="F244" s="15"/>
      <c r="G244" s="15"/>
      <c r="H244" s="19"/>
      <c r="I244" s="7"/>
      <c r="O244" s="10" t="s">
        <v>297</v>
      </c>
    </row>
    <row r="245" spans="2:15" ht="15.75" customHeight="1" x14ac:dyDescent="0.3">
      <c r="B245" s="15"/>
      <c r="C245" s="16"/>
      <c r="D245" s="15"/>
      <c r="E245" s="15"/>
      <c r="F245" s="15"/>
      <c r="G245" s="15"/>
      <c r="H245" s="19"/>
      <c r="I245" s="7"/>
      <c r="O245" s="10" t="s">
        <v>297</v>
      </c>
    </row>
    <row r="246" spans="2:15" ht="15.75" customHeight="1" x14ac:dyDescent="0.3">
      <c r="B246" s="15"/>
      <c r="C246" s="16"/>
      <c r="D246" s="15"/>
      <c r="E246" s="15"/>
      <c r="F246" s="15"/>
      <c r="G246" s="15"/>
      <c r="H246" s="19"/>
      <c r="I246" s="7"/>
      <c r="O246" s="10" t="s">
        <v>297</v>
      </c>
    </row>
    <row r="247" spans="2:15" ht="15.75" customHeight="1" x14ac:dyDescent="0.3">
      <c r="B247" s="15"/>
      <c r="C247" s="16"/>
      <c r="D247" s="15"/>
      <c r="E247" s="15"/>
      <c r="F247" s="15"/>
      <c r="G247" s="15"/>
      <c r="H247" s="19"/>
      <c r="I247" s="7"/>
      <c r="O247" s="10" t="s">
        <v>297</v>
      </c>
    </row>
    <row r="248" spans="2:15" ht="15.75" customHeight="1" x14ac:dyDescent="0.3">
      <c r="B248" s="15"/>
      <c r="C248" s="16"/>
      <c r="D248" s="15"/>
      <c r="E248" s="15"/>
      <c r="F248" s="15"/>
      <c r="G248" s="15"/>
      <c r="H248" s="19"/>
      <c r="I248" s="7"/>
      <c r="O248" s="10" t="s">
        <v>297</v>
      </c>
    </row>
    <row r="249" spans="2:15" ht="15.75" customHeight="1" x14ac:dyDescent="0.3">
      <c r="B249" s="15"/>
      <c r="C249" s="16"/>
      <c r="D249" s="15"/>
      <c r="E249" s="15"/>
      <c r="F249" s="15"/>
      <c r="G249" s="15"/>
      <c r="H249" s="19"/>
      <c r="I249" s="7"/>
      <c r="O249" s="10" t="s">
        <v>297</v>
      </c>
    </row>
    <row r="250" spans="2:15" ht="15.75" customHeight="1" x14ac:dyDescent="0.3">
      <c r="B250" s="15"/>
      <c r="C250" s="16"/>
      <c r="D250" s="15"/>
      <c r="E250" s="15"/>
      <c r="F250" s="15"/>
      <c r="G250" s="15"/>
      <c r="H250" s="19"/>
      <c r="I250" s="7"/>
      <c r="O250" s="10" t="s">
        <v>297</v>
      </c>
    </row>
  </sheetData>
  <sortState ref="B2:I227">
    <sortCondition ref="G17"/>
  </sortState>
  <conditionalFormatting sqref="G1:G1048576">
    <cfRule type="duplicateValues" dxfId="7" priority="2"/>
  </conditionalFormatting>
  <conditionalFormatting sqref="B2:H250">
    <cfRule type="containsBlanks" dxfId="6" priority="11">
      <formula>LEN(TRIM(B2))=0</formula>
    </cfRule>
    <cfRule type="expression" dxfId="4" priority="13">
      <formula>$F2+$D2&lt;=$E2</formula>
    </cfRule>
  </conditionalFormatting>
  <conditionalFormatting sqref="O1:O1048576">
    <cfRule type="containsText" dxfId="5" priority="1" operator="containsText" text="ü">
      <formula>NOT(ISERROR(SEARCH("ü",O1)))</formula>
    </cfRule>
  </conditionalFormatting>
  <printOptions horizontalCentered="1" verticalCentered="1"/>
  <pageMargins left="0" right="0" top="0" bottom="0" header="0" footer="0"/>
  <pageSetup scale="83" orientation="landscape" r:id="rId1"/>
  <headerFooter>
    <oddFooter>&amp;CPage &amp;P       &amp;D</oddFooter>
  </headerFooter>
  <rowBreaks count="4" manualBreakCount="4">
    <brk id="43" min="1" max="14" man="1"/>
    <brk id="85" min="1" max="14" man="1"/>
    <brk id="128" min="1" max="14" man="1"/>
    <brk id="170" min="1" max="1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rmu1"/>
  <dimension ref="B1:O250"/>
  <sheetViews>
    <sheetView zoomScale="115" zoomScaleNormal="115" zoomScaleSheetLayoutView="100" workbookViewId="0">
      <pane ySplit="1" topLeftCell="A2" activePane="bottomLeft" state="frozen"/>
      <selection pane="bottomLeft" activeCell="C6" sqref="C6"/>
    </sheetView>
  </sheetViews>
  <sheetFormatPr baseColWidth="10" defaultColWidth="9" defaultRowHeight="22.5" x14ac:dyDescent="0.3"/>
  <cols>
    <col min="1" max="1" width="9" style="2"/>
    <col min="2" max="2" width="11.625" style="5" customWidth="1"/>
    <col min="3" max="3" width="78.625" style="6" customWidth="1"/>
    <col min="4" max="4" width="11" style="4" customWidth="1"/>
    <col min="5" max="5" width="12.375" style="4" bestFit="1" customWidth="1"/>
    <col min="6" max="6" width="6.75" style="4" customWidth="1"/>
    <col min="7" max="7" width="6.875" style="1" bestFit="1" customWidth="1"/>
    <col min="8" max="8" width="14.375" style="4" customWidth="1"/>
    <col min="9" max="9" width="1.125" style="8" hidden="1" customWidth="1"/>
    <col min="10" max="14" width="1.125" style="2" hidden="1" customWidth="1"/>
    <col min="15" max="15" width="6.875" style="2" customWidth="1"/>
    <col min="16" max="16384" width="9" style="2"/>
  </cols>
  <sheetData>
    <row r="1" spans="2:15" s="3" customFormat="1" ht="26.25" customHeight="1" x14ac:dyDescent="0.3">
      <c r="B1" s="28" t="s">
        <v>0</v>
      </c>
      <c r="C1" s="28" t="s">
        <v>1</v>
      </c>
      <c r="D1" s="29" t="s">
        <v>5</v>
      </c>
      <c r="E1" s="29" t="s">
        <v>3</v>
      </c>
      <c r="F1" s="29" t="s">
        <v>2</v>
      </c>
      <c r="G1" s="28" t="s">
        <v>4</v>
      </c>
      <c r="H1" s="28" t="s">
        <v>6</v>
      </c>
      <c r="I1" s="30"/>
      <c r="J1" s="29"/>
      <c r="K1" s="29"/>
      <c r="L1" s="29"/>
      <c r="M1" s="29"/>
      <c r="N1" s="29"/>
      <c r="O1" s="31" t="s">
        <v>298</v>
      </c>
    </row>
    <row r="2" spans="2:15" ht="15.75" customHeight="1" x14ac:dyDescent="0.3">
      <c r="B2" s="22" t="s">
        <v>7</v>
      </c>
      <c r="C2" s="23" t="s">
        <v>8</v>
      </c>
      <c r="D2" s="24">
        <v>2</v>
      </c>
      <c r="E2" s="24">
        <v>4</v>
      </c>
      <c r="F2" s="24">
        <v>1</v>
      </c>
      <c r="G2" s="22" t="s">
        <v>9</v>
      </c>
      <c r="H2" s="25" t="s">
        <v>377</v>
      </c>
      <c r="I2" s="9" t="s">
        <v>297</v>
      </c>
      <c r="O2" s="14" t="s">
        <v>297</v>
      </c>
    </row>
    <row r="3" spans="2:15" ht="15.75" customHeight="1" x14ac:dyDescent="0.3">
      <c r="B3" s="22" t="s">
        <v>10</v>
      </c>
      <c r="C3" s="23" t="s">
        <v>11</v>
      </c>
      <c r="D3" s="26">
        <v>1</v>
      </c>
      <c r="E3" s="26">
        <v>2</v>
      </c>
      <c r="F3" s="26">
        <v>0</v>
      </c>
      <c r="G3" s="22" t="s">
        <v>9</v>
      </c>
      <c r="H3" s="27" t="s">
        <v>378</v>
      </c>
      <c r="I3" s="9" t="s">
        <v>297</v>
      </c>
      <c r="O3" s="10" t="s">
        <v>297</v>
      </c>
    </row>
    <row r="4" spans="2:15" ht="15.75" customHeight="1" x14ac:dyDescent="0.3">
      <c r="B4" s="15" t="s">
        <v>12</v>
      </c>
      <c r="C4" s="16" t="s">
        <v>13</v>
      </c>
      <c r="D4" s="21">
        <v>1</v>
      </c>
      <c r="E4" s="21">
        <v>0</v>
      </c>
      <c r="F4" s="21">
        <v>0</v>
      </c>
      <c r="G4" s="15" t="s">
        <v>9</v>
      </c>
      <c r="H4" s="19" t="s">
        <v>379</v>
      </c>
      <c r="I4" s="9" t="s">
        <v>297</v>
      </c>
      <c r="O4" s="10" t="s">
        <v>297</v>
      </c>
    </row>
    <row r="5" spans="2:15" ht="15.75" customHeight="1" x14ac:dyDescent="0.3">
      <c r="B5" s="15" t="s">
        <v>14</v>
      </c>
      <c r="C5" s="16" t="s">
        <v>15</v>
      </c>
      <c r="D5" s="21">
        <v>1</v>
      </c>
      <c r="E5" s="21">
        <v>4</v>
      </c>
      <c r="F5" s="21">
        <v>2</v>
      </c>
      <c r="G5" s="15" t="s">
        <v>16</v>
      </c>
      <c r="H5" s="18" t="s">
        <v>380</v>
      </c>
      <c r="I5" s="9" t="s">
        <v>297</v>
      </c>
      <c r="O5" s="10" t="s">
        <v>297</v>
      </c>
    </row>
    <row r="6" spans="2:15" ht="15.75" customHeight="1" x14ac:dyDescent="0.3">
      <c r="B6" s="15" t="s">
        <v>299</v>
      </c>
      <c r="C6" s="16" t="s">
        <v>332</v>
      </c>
      <c r="D6" s="21">
        <v>1</v>
      </c>
      <c r="E6" s="21">
        <v>120</v>
      </c>
      <c r="F6" s="21">
        <v>120</v>
      </c>
      <c r="G6" s="15" t="s">
        <v>365</v>
      </c>
      <c r="H6" s="15" t="s">
        <v>381</v>
      </c>
      <c r="I6" s="9" t="s">
        <v>297</v>
      </c>
      <c r="O6" s="10" t="s">
        <v>297</v>
      </c>
    </row>
    <row r="7" spans="2:15" ht="15.75" customHeight="1" x14ac:dyDescent="0.3">
      <c r="B7" s="15" t="s">
        <v>300</v>
      </c>
      <c r="C7" s="16" t="s">
        <v>333</v>
      </c>
      <c r="D7" s="21">
        <v>1</v>
      </c>
      <c r="E7" s="21">
        <v>41</v>
      </c>
      <c r="F7" s="21">
        <v>36</v>
      </c>
      <c r="G7" s="15" t="s">
        <v>365</v>
      </c>
      <c r="H7" s="15" t="s">
        <v>382</v>
      </c>
      <c r="I7" s="9" t="s">
        <v>297</v>
      </c>
      <c r="O7" s="10" t="s">
        <v>297</v>
      </c>
    </row>
    <row r="8" spans="2:15" ht="15.75" customHeight="1" x14ac:dyDescent="0.3">
      <c r="B8" s="15" t="s">
        <v>17</v>
      </c>
      <c r="C8" s="16" t="s">
        <v>18</v>
      </c>
      <c r="D8" s="21">
        <v>13</v>
      </c>
      <c r="E8" s="21">
        <v>4</v>
      </c>
      <c r="F8" s="21">
        <v>2</v>
      </c>
      <c r="G8" s="15" t="s">
        <v>19</v>
      </c>
      <c r="H8" s="18" t="s">
        <v>383</v>
      </c>
      <c r="I8" s="9" t="s">
        <v>297</v>
      </c>
      <c r="O8" s="10" t="s">
        <v>297</v>
      </c>
    </row>
    <row r="9" spans="2:15" ht="15.75" customHeight="1" x14ac:dyDescent="0.3">
      <c r="B9" s="15" t="s">
        <v>17</v>
      </c>
      <c r="C9" s="16" t="s">
        <v>18</v>
      </c>
      <c r="D9" s="21">
        <v>13</v>
      </c>
      <c r="E9" s="21">
        <v>4</v>
      </c>
      <c r="F9" s="21">
        <v>2</v>
      </c>
      <c r="G9" s="15" t="s">
        <v>20</v>
      </c>
      <c r="H9" s="18" t="s">
        <v>383</v>
      </c>
      <c r="I9" s="9" t="s">
        <v>297</v>
      </c>
      <c r="O9" s="10" t="s">
        <v>297</v>
      </c>
    </row>
    <row r="10" spans="2:15" ht="15.75" customHeight="1" x14ac:dyDescent="0.3">
      <c r="B10" s="15" t="s">
        <v>17</v>
      </c>
      <c r="C10" s="16" t="s">
        <v>18</v>
      </c>
      <c r="D10" s="21">
        <v>7</v>
      </c>
      <c r="E10" s="21">
        <v>4</v>
      </c>
      <c r="F10" s="21">
        <v>2</v>
      </c>
      <c r="G10" s="15" t="s">
        <v>21</v>
      </c>
      <c r="H10" s="18" t="s">
        <v>383</v>
      </c>
      <c r="I10" s="9" t="s">
        <v>297</v>
      </c>
      <c r="O10" s="10" t="s">
        <v>297</v>
      </c>
    </row>
    <row r="11" spans="2:15" ht="15.75" customHeight="1" x14ac:dyDescent="0.3">
      <c r="B11" s="15" t="s">
        <v>17</v>
      </c>
      <c r="C11" s="16" t="s">
        <v>18</v>
      </c>
      <c r="D11" s="21">
        <v>7</v>
      </c>
      <c r="E11" s="21">
        <v>4</v>
      </c>
      <c r="F11" s="21">
        <v>2</v>
      </c>
      <c r="G11" s="15" t="s">
        <v>22</v>
      </c>
      <c r="H11" s="18" t="s">
        <v>383</v>
      </c>
      <c r="I11" s="9" t="s">
        <v>297</v>
      </c>
      <c r="O11" s="10" t="s">
        <v>297</v>
      </c>
    </row>
    <row r="12" spans="2:15" ht="15.75" customHeight="1" x14ac:dyDescent="0.3">
      <c r="B12" s="15" t="s">
        <v>23</v>
      </c>
      <c r="C12" s="16" t="s">
        <v>24</v>
      </c>
      <c r="D12" s="21">
        <v>1</v>
      </c>
      <c r="E12" s="21">
        <v>0</v>
      </c>
      <c r="F12" s="21">
        <v>1</v>
      </c>
      <c r="G12" s="15" t="s">
        <v>25</v>
      </c>
      <c r="H12" s="18" t="s">
        <v>384</v>
      </c>
      <c r="I12" s="9" t="s">
        <v>297</v>
      </c>
      <c r="O12" s="10" t="s">
        <v>297</v>
      </c>
    </row>
    <row r="13" spans="2:15" ht="15.75" customHeight="1" x14ac:dyDescent="0.3">
      <c r="B13" s="15" t="s">
        <v>29</v>
      </c>
      <c r="C13" s="16" t="s">
        <v>30</v>
      </c>
      <c r="D13" s="21">
        <v>3</v>
      </c>
      <c r="E13" s="21">
        <v>10</v>
      </c>
      <c r="F13" s="21">
        <v>2</v>
      </c>
      <c r="G13" s="15" t="s">
        <v>28</v>
      </c>
      <c r="H13" s="18" t="s">
        <v>386</v>
      </c>
      <c r="I13" s="9" t="s">
        <v>297</v>
      </c>
      <c r="O13" s="10" t="s">
        <v>297</v>
      </c>
    </row>
    <row r="14" spans="2:15" ht="15.75" customHeight="1" x14ac:dyDescent="0.3">
      <c r="B14" s="15" t="s">
        <v>31</v>
      </c>
      <c r="C14" s="16" t="s">
        <v>32</v>
      </c>
      <c r="D14" s="21">
        <v>50</v>
      </c>
      <c r="E14" s="21">
        <v>113</v>
      </c>
      <c r="F14" s="21">
        <v>50</v>
      </c>
      <c r="G14" s="15" t="s">
        <v>28</v>
      </c>
      <c r="H14" s="18" t="s">
        <v>387</v>
      </c>
      <c r="I14" s="9" t="s">
        <v>297</v>
      </c>
      <c r="O14" s="10" t="s">
        <v>297</v>
      </c>
    </row>
    <row r="15" spans="2:15" ht="15.75" customHeight="1" x14ac:dyDescent="0.3">
      <c r="B15" s="15" t="s">
        <v>26</v>
      </c>
      <c r="C15" s="16" t="s">
        <v>27</v>
      </c>
      <c r="D15" s="21">
        <v>60</v>
      </c>
      <c r="E15" s="21">
        <v>61</v>
      </c>
      <c r="F15" s="21">
        <v>50</v>
      </c>
      <c r="G15" s="15" t="s">
        <v>28</v>
      </c>
      <c r="H15" s="18" t="s">
        <v>385</v>
      </c>
      <c r="I15" s="9" t="s">
        <v>297</v>
      </c>
      <c r="O15" s="10" t="s">
        <v>297</v>
      </c>
    </row>
    <row r="16" spans="2:15" ht="15.75" customHeight="1" x14ac:dyDescent="0.3">
      <c r="B16" s="15" t="s">
        <v>33</v>
      </c>
      <c r="C16" s="16" t="s">
        <v>34</v>
      </c>
      <c r="D16" s="21">
        <v>4</v>
      </c>
      <c r="E16" s="21">
        <v>1</v>
      </c>
      <c r="F16" s="21">
        <v>2</v>
      </c>
      <c r="G16" s="15" t="s">
        <v>35</v>
      </c>
      <c r="H16" s="18" t="s">
        <v>388</v>
      </c>
      <c r="I16" s="9" t="s">
        <v>297</v>
      </c>
      <c r="O16" s="10" t="s">
        <v>297</v>
      </c>
    </row>
    <row r="17" spans="2:15" ht="15.75" customHeight="1" x14ac:dyDescent="0.3">
      <c r="B17" s="15" t="s">
        <v>36</v>
      </c>
      <c r="C17" s="16" t="s">
        <v>37</v>
      </c>
      <c r="D17" s="21">
        <v>4</v>
      </c>
      <c r="E17" s="21">
        <v>105</v>
      </c>
      <c r="F17" s="21">
        <v>10</v>
      </c>
      <c r="G17" s="15" t="s">
        <v>35</v>
      </c>
      <c r="H17" s="18" t="s">
        <v>389</v>
      </c>
      <c r="I17" s="9" t="s">
        <v>297</v>
      </c>
      <c r="O17" s="10" t="s">
        <v>297</v>
      </c>
    </row>
    <row r="18" spans="2:15" ht="15.75" customHeight="1" x14ac:dyDescent="0.3">
      <c r="B18" s="15" t="s">
        <v>38</v>
      </c>
      <c r="C18" s="16" t="s">
        <v>39</v>
      </c>
      <c r="D18" s="21">
        <v>200</v>
      </c>
      <c r="E18" s="21">
        <v>68</v>
      </c>
      <c r="F18" s="21">
        <v>10</v>
      </c>
      <c r="G18" s="15" t="s">
        <v>40</v>
      </c>
      <c r="H18" s="18" t="s">
        <v>390</v>
      </c>
      <c r="I18" s="7"/>
      <c r="O18" s="10" t="s">
        <v>297</v>
      </c>
    </row>
    <row r="19" spans="2:15" ht="15.75" customHeight="1" x14ac:dyDescent="0.3">
      <c r="B19" s="15" t="s">
        <v>41</v>
      </c>
      <c r="C19" s="16" t="s">
        <v>42</v>
      </c>
      <c r="D19" s="21">
        <v>1</v>
      </c>
      <c r="E19" s="21">
        <v>0</v>
      </c>
      <c r="F19" s="21">
        <v>0</v>
      </c>
      <c r="G19" s="15" t="s">
        <v>43</v>
      </c>
      <c r="H19" s="18" t="s">
        <v>391</v>
      </c>
      <c r="I19" s="7"/>
      <c r="O19" s="10" t="s">
        <v>297</v>
      </c>
    </row>
    <row r="20" spans="2:15" ht="15.75" customHeight="1" x14ac:dyDescent="0.3">
      <c r="B20" s="15" t="s">
        <v>47</v>
      </c>
      <c r="C20" s="16" t="s">
        <v>48</v>
      </c>
      <c r="D20" s="21">
        <v>2</v>
      </c>
      <c r="E20" s="21">
        <v>10</v>
      </c>
      <c r="F20" s="21">
        <v>0</v>
      </c>
      <c r="G20" s="15" t="s">
        <v>46</v>
      </c>
      <c r="H20" s="18" t="s">
        <v>393</v>
      </c>
      <c r="I20" s="7"/>
      <c r="O20" s="10" t="s">
        <v>297</v>
      </c>
    </row>
    <row r="21" spans="2:15" ht="15.75" customHeight="1" x14ac:dyDescent="0.3">
      <c r="B21" s="15" t="s">
        <v>44</v>
      </c>
      <c r="C21" s="16" t="s">
        <v>45</v>
      </c>
      <c r="D21" s="21">
        <v>8</v>
      </c>
      <c r="E21" s="21">
        <v>6</v>
      </c>
      <c r="F21" s="21">
        <v>0</v>
      </c>
      <c r="G21" s="15" t="s">
        <v>46</v>
      </c>
      <c r="H21" s="18" t="s">
        <v>392</v>
      </c>
      <c r="I21" s="7"/>
      <c r="O21" s="10" t="s">
        <v>297</v>
      </c>
    </row>
    <row r="22" spans="2:15" ht="15.75" customHeight="1" x14ac:dyDescent="0.3">
      <c r="B22" s="15" t="s">
        <v>23</v>
      </c>
      <c r="C22" s="16" t="s">
        <v>24</v>
      </c>
      <c r="D22" s="21">
        <v>1</v>
      </c>
      <c r="E22" s="21">
        <v>0</v>
      </c>
      <c r="F22" s="21">
        <v>1</v>
      </c>
      <c r="G22" s="15" t="s">
        <v>49</v>
      </c>
      <c r="H22" s="18" t="s">
        <v>384</v>
      </c>
      <c r="I22" s="7"/>
      <c r="O22" s="10" t="s">
        <v>297</v>
      </c>
    </row>
    <row r="23" spans="2:15" ht="15.75" customHeight="1" x14ac:dyDescent="0.3">
      <c r="B23" s="15" t="s">
        <v>23</v>
      </c>
      <c r="C23" s="16" t="s">
        <v>24</v>
      </c>
      <c r="D23" s="21">
        <v>1</v>
      </c>
      <c r="E23" s="21">
        <v>0</v>
      </c>
      <c r="F23" s="21">
        <v>1</v>
      </c>
      <c r="G23" s="15" t="s">
        <v>50</v>
      </c>
      <c r="H23" s="18" t="s">
        <v>384</v>
      </c>
      <c r="I23" s="7"/>
      <c r="O23" s="10" t="s">
        <v>297</v>
      </c>
    </row>
    <row r="24" spans="2:15" ht="15.75" customHeight="1" x14ac:dyDescent="0.3">
      <c r="B24" s="15" t="s">
        <v>23</v>
      </c>
      <c r="C24" s="16" t="s">
        <v>24</v>
      </c>
      <c r="D24" s="21">
        <v>1</v>
      </c>
      <c r="E24" s="21">
        <v>0</v>
      </c>
      <c r="F24" s="21">
        <v>1</v>
      </c>
      <c r="G24" s="15" t="s">
        <v>51</v>
      </c>
      <c r="H24" s="18" t="s">
        <v>384</v>
      </c>
      <c r="I24" s="7"/>
      <c r="O24" s="10" t="s">
        <v>297</v>
      </c>
    </row>
    <row r="25" spans="2:15" ht="15.75" customHeight="1" x14ac:dyDescent="0.3">
      <c r="B25" s="15" t="s">
        <v>52</v>
      </c>
      <c r="C25" s="16" t="s">
        <v>53</v>
      </c>
      <c r="D25" s="21">
        <v>1</v>
      </c>
      <c r="E25" s="21">
        <v>21</v>
      </c>
      <c r="F25" s="21">
        <v>1</v>
      </c>
      <c r="G25" s="15" t="s">
        <v>51</v>
      </c>
      <c r="H25" s="18" t="s">
        <v>394</v>
      </c>
      <c r="I25" s="7"/>
      <c r="O25" s="10" t="s">
        <v>297</v>
      </c>
    </row>
    <row r="26" spans="2:15" ht="15.75" customHeight="1" x14ac:dyDescent="0.3">
      <c r="B26" s="15" t="s">
        <v>54</v>
      </c>
      <c r="C26" s="16" t="s">
        <v>55</v>
      </c>
      <c r="D26" s="21">
        <v>16</v>
      </c>
      <c r="E26" s="21">
        <v>22</v>
      </c>
      <c r="F26" s="21">
        <v>2</v>
      </c>
      <c r="G26" s="15" t="s">
        <v>56</v>
      </c>
      <c r="H26" s="18" t="s">
        <v>395</v>
      </c>
      <c r="I26" s="7"/>
      <c r="O26" s="10" t="s">
        <v>297</v>
      </c>
    </row>
    <row r="27" spans="2:15" ht="15.75" customHeight="1" x14ac:dyDescent="0.3">
      <c r="B27" s="15" t="s">
        <v>57</v>
      </c>
      <c r="C27" s="16" t="s">
        <v>58</v>
      </c>
      <c r="D27" s="21">
        <v>9</v>
      </c>
      <c r="E27" s="21">
        <v>3</v>
      </c>
      <c r="F27" s="21">
        <v>36</v>
      </c>
      <c r="G27" s="15" t="s">
        <v>59</v>
      </c>
      <c r="H27" s="18" t="s">
        <v>396</v>
      </c>
      <c r="I27" s="7"/>
      <c r="O27" s="10" t="s">
        <v>297</v>
      </c>
    </row>
    <row r="28" spans="2:15" ht="15.75" customHeight="1" x14ac:dyDescent="0.3">
      <c r="B28" s="15" t="s">
        <v>302</v>
      </c>
      <c r="C28" s="16" t="s">
        <v>335</v>
      </c>
      <c r="D28" s="21">
        <v>4</v>
      </c>
      <c r="E28" s="21">
        <v>2</v>
      </c>
      <c r="F28" s="21">
        <v>0</v>
      </c>
      <c r="G28" s="15" t="s">
        <v>366</v>
      </c>
      <c r="H28" s="18" t="s">
        <v>397</v>
      </c>
      <c r="I28" s="7"/>
      <c r="O28" s="10" t="s">
        <v>297</v>
      </c>
    </row>
    <row r="29" spans="2:15" ht="15.75" customHeight="1" x14ac:dyDescent="0.3">
      <c r="B29" s="15" t="s">
        <v>301</v>
      </c>
      <c r="C29" s="16" t="s">
        <v>334</v>
      </c>
      <c r="D29" s="21">
        <v>4</v>
      </c>
      <c r="E29" s="21">
        <v>6</v>
      </c>
      <c r="F29" s="21">
        <v>4</v>
      </c>
      <c r="G29" s="15" t="s">
        <v>366</v>
      </c>
      <c r="H29" s="18" t="s">
        <v>397</v>
      </c>
      <c r="I29" s="7"/>
      <c r="O29" s="10" t="s">
        <v>297</v>
      </c>
    </row>
    <row r="30" spans="2:15" ht="15.75" customHeight="1" x14ac:dyDescent="0.3">
      <c r="B30" s="15" t="s">
        <v>26</v>
      </c>
      <c r="C30" s="16" t="s">
        <v>27</v>
      </c>
      <c r="D30" s="21">
        <v>15</v>
      </c>
      <c r="E30" s="21">
        <v>61</v>
      </c>
      <c r="F30" s="21">
        <v>50</v>
      </c>
      <c r="G30" s="15" t="s">
        <v>60</v>
      </c>
      <c r="H30" s="18" t="s">
        <v>385</v>
      </c>
      <c r="I30" s="7"/>
      <c r="O30" s="10" t="s">
        <v>297</v>
      </c>
    </row>
    <row r="31" spans="2:15" ht="15.75" customHeight="1" x14ac:dyDescent="0.3">
      <c r="B31" s="15" t="s">
        <v>61</v>
      </c>
      <c r="C31" s="16" t="s">
        <v>62</v>
      </c>
      <c r="D31" s="21">
        <v>2</v>
      </c>
      <c r="E31" s="21">
        <v>0</v>
      </c>
      <c r="F31" s="21">
        <v>0</v>
      </c>
      <c r="G31" s="15" t="s">
        <v>63</v>
      </c>
      <c r="H31" s="18" t="s">
        <v>398</v>
      </c>
      <c r="I31" s="7"/>
      <c r="O31" s="10" t="s">
        <v>297</v>
      </c>
    </row>
    <row r="32" spans="2:15" ht="15.75" customHeight="1" x14ac:dyDescent="0.3">
      <c r="B32" s="15" t="s">
        <v>64</v>
      </c>
      <c r="C32" s="16" t="s">
        <v>65</v>
      </c>
      <c r="D32" s="21">
        <v>3</v>
      </c>
      <c r="E32" s="21">
        <v>0</v>
      </c>
      <c r="F32" s="21">
        <v>1</v>
      </c>
      <c r="G32" s="15" t="s">
        <v>66</v>
      </c>
      <c r="H32" s="18" t="s">
        <v>399</v>
      </c>
      <c r="I32" s="7"/>
      <c r="O32" s="10" t="s">
        <v>297</v>
      </c>
    </row>
    <row r="33" spans="2:15" ht="15.75" customHeight="1" x14ac:dyDescent="0.3">
      <c r="B33" s="15" t="s">
        <v>70</v>
      </c>
      <c r="C33" s="16" t="s">
        <v>71</v>
      </c>
      <c r="D33" s="21">
        <v>2</v>
      </c>
      <c r="E33" s="21">
        <v>1</v>
      </c>
      <c r="F33" s="21">
        <v>0</v>
      </c>
      <c r="G33" s="15" t="s">
        <v>69</v>
      </c>
      <c r="H33" s="18" t="s">
        <v>401</v>
      </c>
      <c r="I33" s="7"/>
      <c r="O33" s="10" t="s">
        <v>297</v>
      </c>
    </row>
    <row r="34" spans="2:15" ht="15.75" customHeight="1" x14ac:dyDescent="0.3">
      <c r="B34" s="15" t="s">
        <v>67</v>
      </c>
      <c r="C34" s="16" t="s">
        <v>68</v>
      </c>
      <c r="D34" s="21">
        <v>6</v>
      </c>
      <c r="E34" s="21">
        <v>13</v>
      </c>
      <c r="F34" s="21">
        <v>12</v>
      </c>
      <c r="G34" s="15" t="s">
        <v>69</v>
      </c>
      <c r="H34" s="18" t="s">
        <v>400</v>
      </c>
      <c r="I34" s="7"/>
      <c r="O34" s="10" t="s">
        <v>297</v>
      </c>
    </row>
    <row r="35" spans="2:15" ht="15.75" customHeight="1" x14ac:dyDescent="0.3">
      <c r="B35" s="15" t="s">
        <v>72</v>
      </c>
      <c r="C35" s="16" t="s">
        <v>73</v>
      </c>
      <c r="D35" s="21">
        <v>48</v>
      </c>
      <c r="E35" s="21">
        <v>0</v>
      </c>
      <c r="F35" s="21">
        <v>45</v>
      </c>
      <c r="G35" s="15" t="s">
        <v>74</v>
      </c>
      <c r="H35" s="18" t="s">
        <v>402</v>
      </c>
      <c r="I35" s="7"/>
      <c r="O35" s="10" t="s">
        <v>297</v>
      </c>
    </row>
    <row r="36" spans="2:15" ht="15.75" customHeight="1" x14ac:dyDescent="0.3">
      <c r="B36" s="15" t="s">
        <v>75</v>
      </c>
      <c r="C36" s="16" t="s">
        <v>76</v>
      </c>
      <c r="D36" s="21">
        <v>1</v>
      </c>
      <c r="E36" s="21">
        <v>1</v>
      </c>
      <c r="F36" s="21">
        <v>0</v>
      </c>
      <c r="G36" s="15" t="s">
        <v>77</v>
      </c>
      <c r="H36" s="18" t="s">
        <v>403</v>
      </c>
      <c r="I36" s="7"/>
      <c r="O36" s="10" t="s">
        <v>297</v>
      </c>
    </row>
    <row r="37" spans="2:15" ht="15.75" customHeight="1" x14ac:dyDescent="0.3">
      <c r="B37" s="15" t="s">
        <v>75</v>
      </c>
      <c r="C37" s="16" t="s">
        <v>76</v>
      </c>
      <c r="D37" s="21">
        <v>1</v>
      </c>
      <c r="E37" s="21">
        <v>1</v>
      </c>
      <c r="F37" s="21">
        <v>0</v>
      </c>
      <c r="G37" s="15" t="s">
        <v>77</v>
      </c>
      <c r="H37" s="18" t="s">
        <v>403</v>
      </c>
      <c r="I37" s="7"/>
      <c r="O37" s="10" t="s">
        <v>297</v>
      </c>
    </row>
    <row r="38" spans="2:15" ht="15.75" customHeight="1" x14ac:dyDescent="0.3">
      <c r="B38" s="15" t="s">
        <v>75</v>
      </c>
      <c r="C38" s="16" t="s">
        <v>76</v>
      </c>
      <c r="D38" s="21">
        <v>1</v>
      </c>
      <c r="E38" s="21">
        <v>1</v>
      </c>
      <c r="F38" s="21">
        <v>0</v>
      </c>
      <c r="G38" s="15" t="s">
        <v>77</v>
      </c>
      <c r="H38" s="18" t="s">
        <v>403</v>
      </c>
      <c r="I38" s="7"/>
      <c r="O38" s="10" t="s">
        <v>297</v>
      </c>
    </row>
    <row r="39" spans="2:15" ht="15.75" customHeight="1" x14ac:dyDescent="0.3">
      <c r="B39" s="15" t="s">
        <v>78</v>
      </c>
      <c r="C39" s="16" t="s">
        <v>79</v>
      </c>
      <c r="D39" s="21">
        <v>1</v>
      </c>
      <c r="E39" s="21">
        <v>0</v>
      </c>
      <c r="F39" s="21">
        <v>1</v>
      </c>
      <c r="G39" s="15" t="s">
        <v>80</v>
      </c>
      <c r="H39" s="18" t="s">
        <v>404</v>
      </c>
      <c r="I39" s="7"/>
      <c r="O39" s="10" t="s">
        <v>297</v>
      </c>
    </row>
    <row r="40" spans="2:15" ht="15.75" customHeight="1" x14ac:dyDescent="0.3">
      <c r="B40" s="15" t="s">
        <v>78</v>
      </c>
      <c r="C40" s="16" t="s">
        <v>79</v>
      </c>
      <c r="D40" s="21">
        <v>1</v>
      </c>
      <c r="E40" s="21">
        <v>0</v>
      </c>
      <c r="F40" s="21">
        <v>1</v>
      </c>
      <c r="G40" s="15" t="s">
        <v>81</v>
      </c>
      <c r="H40" s="18" t="s">
        <v>404</v>
      </c>
      <c r="I40" s="7"/>
      <c r="O40" s="10" t="s">
        <v>297</v>
      </c>
    </row>
    <row r="41" spans="2:15" ht="15.75" customHeight="1" x14ac:dyDescent="0.3">
      <c r="B41" s="15" t="s">
        <v>82</v>
      </c>
      <c r="C41" s="16" t="s">
        <v>83</v>
      </c>
      <c r="D41" s="21">
        <v>1</v>
      </c>
      <c r="E41" s="21">
        <v>0</v>
      </c>
      <c r="F41" s="21">
        <v>0</v>
      </c>
      <c r="G41" s="15" t="s">
        <v>84</v>
      </c>
      <c r="H41" s="18" t="s">
        <v>405</v>
      </c>
      <c r="I41" s="7"/>
      <c r="O41" s="10" t="s">
        <v>297</v>
      </c>
    </row>
    <row r="42" spans="2:15" ht="15.75" customHeight="1" x14ac:dyDescent="0.3">
      <c r="B42" s="15" t="s">
        <v>85</v>
      </c>
      <c r="C42" s="16" t="s">
        <v>86</v>
      </c>
      <c r="D42" s="21">
        <v>1</v>
      </c>
      <c r="E42" s="21">
        <v>0</v>
      </c>
      <c r="F42" s="21">
        <v>2</v>
      </c>
      <c r="G42" s="15" t="s">
        <v>87</v>
      </c>
      <c r="H42" s="18" t="s">
        <v>406</v>
      </c>
      <c r="I42" s="7"/>
      <c r="O42" s="10" t="s">
        <v>297</v>
      </c>
    </row>
    <row r="43" spans="2:15" ht="15.75" customHeight="1" x14ac:dyDescent="0.3">
      <c r="B43" s="15" t="s">
        <v>88</v>
      </c>
      <c r="C43" s="16" t="s">
        <v>89</v>
      </c>
      <c r="D43" s="21">
        <v>1</v>
      </c>
      <c r="E43" s="21">
        <v>0</v>
      </c>
      <c r="F43" s="21">
        <v>0</v>
      </c>
      <c r="G43" s="15" t="s">
        <v>90</v>
      </c>
      <c r="H43" s="18" t="s">
        <v>407</v>
      </c>
      <c r="I43" s="7"/>
      <c r="O43" s="10" t="s">
        <v>297</v>
      </c>
    </row>
    <row r="44" spans="2:15" ht="15.75" customHeight="1" x14ac:dyDescent="0.3">
      <c r="B44" s="15" t="s">
        <v>104</v>
      </c>
      <c r="C44" s="16" t="s">
        <v>105</v>
      </c>
      <c r="D44" s="21">
        <v>2</v>
      </c>
      <c r="E44" s="21">
        <v>48</v>
      </c>
      <c r="F44" s="21">
        <v>10</v>
      </c>
      <c r="G44" s="15" t="s">
        <v>93</v>
      </c>
      <c r="H44" s="18" t="s">
        <v>414</v>
      </c>
      <c r="I44" s="7"/>
      <c r="O44" s="10" t="s">
        <v>297</v>
      </c>
    </row>
    <row r="45" spans="2:15" ht="15.75" customHeight="1" x14ac:dyDescent="0.3">
      <c r="B45" s="15" t="s">
        <v>100</v>
      </c>
      <c r="C45" s="16" t="s">
        <v>101</v>
      </c>
      <c r="D45" s="21">
        <v>6</v>
      </c>
      <c r="E45" s="21">
        <v>5</v>
      </c>
      <c r="F45" s="21">
        <v>3</v>
      </c>
      <c r="G45" s="15" t="s">
        <v>93</v>
      </c>
      <c r="H45" s="18" t="s">
        <v>412</v>
      </c>
      <c r="I45" s="7"/>
      <c r="O45" s="10" t="s">
        <v>297</v>
      </c>
    </row>
    <row r="46" spans="2:15" ht="15.75" customHeight="1" x14ac:dyDescent="0.3">
      <c r="B46" s="15" t="s">
        <v>98</v>
      </c>
      <c r="C46" s="16" t="s">
        <v>99</v>
      </c>
      <c r="D46" s="21">
        <v>6</v>
      </c>
      <c r="E46" s="21">
        <v>7</v>
      </c>
      <c r="F46" s="21">
        <v>3</v>
      </c>
      <c r="G46" s="15" t="s">
        <v>93</v>
      </c>
      <c r="H46" s="18" t="s">
        <v>411</v>
      </c>
      <c r="I46" s="7"/>
      <c r="O46" s="10" t="s">
        <v>297</v>
      </c>
    </row>
    <row r="47" spans="2:15" ht="15.75" customHeight="1" x14ac:dyDescent="0.3">
      <c r="B47" s="15" t="s">
        <v>102</v>
      </c>
      <c r="C47" s="16" t="s">
        <v>103</v>
      </c>
      <c r="D47" s="21">
        <v>6</v>
      </c>
      <c r="E47" s="21">
        <v>10</v>
      </c>
      <c r="F47" s="21">
        <v>10</v>
      </c>
      <c r="G47" s="15" t="s">
        <v>93</v>
      </c>
      <c r="H47" s="18" t="s">
        <v>413</v>
      </c>
      <c r="I47" s="7"/>
      <c r="O47" s="10" t="s">
        <v>297</v>
      </c>
    </row>
    <row r="48" spans="2:15" ht="15.75" customHeight="1" x14ac:dyDescent="0.3">
      <c r="B48" s="15" t="s">
        <v>108</v>
      </c>
      <c r="C48" s="16" t="s">
        <v>109</v>
      </c>
      <c r="D48" s="21">
        <v>8</v>
      </c>
      <c r="E48" s="21">
        <v>32</v>
      </c>
      <c r="F48" s="21">
        <v>12</v>
      </c>
      <c r="G48" s="15" t="s">
        <v>93</v>
      </c>
      <c r="H48" s="18" t="s">
        <v>416</v>
      </c>
      <c r="I48" s="7"/>
      <c r="O48" s="10" t="s">
        <v>297</v>
      </c>
    </row>
    <row r="49" spans="2:15" ht="15.75" customHeight="1" x14ac:dyDescent="0.3">
      <c r="B49" s="15" t="s">
        <v>94</v>
      </c>
      <c r="C49" s="16" t="s">
        <v>95</v>
      </c>
      <c r="D49" s="21">
        <v>6</v>
      </c>
      <c r="E49" s="21">
        <v>15</v>
      </c>
      <c r="F49" s="21">
        <v>3</v>
      </c>
      <c r="G49" s="15" t="s">
        <v>93</v>
      </c>
      <c r="H49" s="18" t="s">
        <v>409</v>
      </c>
      <c r="I49" s="7"/>
      <c r="O49" s="10" t="s">
        <v>297</v>
      </c>
    </row>
    <row r="50" spans="2:15" ht="15.75" customHeight="1" x14ac:dyDescent="0.3">
      <c r="B50" s="15" t="s">
        <v>96</v>
      </c>
      <c r="C50" s="16" t="s">
        <v>97</v>
      </c>
      <c r="D50" s="21">
        <v>4</v>
      </c>
      <c r="E50" s="21">
        <v>5</v>
      </c>
      <c r="F50" s="21">
        <v>4</v>
      </c>
      <c r="G50" s="15" t="s">
        <v>93</v>
      </c>
      <c r="H50" s="18" t="s">
        <v>410</v>
      </c>
      <c r="I50" s="7"/>
      <c r="O50" s="10" t="s">
        <v>297</v>
      </c>
    </row>
    <row r="51" spans="2:15" ht="15.75" customHeight="1" x14ac:dyDescent="0.3">
      <c r="B51" s="15" t="s">
        <v>91</v>
      </c>
      <c r="C51" s="16" t="s">
        <v>92</v>
      </c>
      <c r="D51" s="21">
        <v>2</v>
      </c>
      <c r="E51" s="21">
        <v>16</v>
      </c>
      <c r="F51" s="21">
        <v>5</v>
      </c>
      <c r="G51" s="15" t="s">
        <v>93</v>
      </c>
      <c r="H51" s="18" t="s">
        <v>408</v>
      </c>
      <c r="I51" s="7"/>
      <c r="O51" s="10" t="s">
        <v>297</v>
      </c>
    </row>
    <row r="52" spans="2:15" ht="15.75" customHeight="1" x14ac:dyDescent="0.3">
      <c r="B52" s="15" t="s">
        <v>106</v>
      </c>
      <c r="C52" s="16" t="s">
        <v>107</v>
      </c>
      <c r="D52" s="21">
        <v>8</v>
      </c>
      <c r="E52" s="21">
        <v>6</v>
      </c>
      <c r="F52" s="21">
        <v>2</v>
      </c>
      <c r="G52" s="15" t="s">
        <v>93</v>
      </c>
      <c r="H52" s="18" t="s">
        <v>415</v>
      </c>
      <c r="I52" s="7"/>
      <c r="O52" s="10" t="s">
        <v>297</v>
      </c>
    </row>
    <row r="53" spans="2:15" ht="15.75" customHeight="1" x14ac:dyDescent="0.3">
      <c r="B53" s="15" t="s">
        <v>110</v>
      </c>
      <c r="C53" s="16" t="s">
        <v>111</v>
      </c>
      <c r="D53" s="21">
        <v>8</v>
      </c>
      <c r="E53" s="21">
        <v>0</v>
      </c>
      <c r="F53" s="21">
        <v>0</v>
      </c>
      <c r="G53" s="15" t="s">
        <v>93</v>
      </c>
      <c r="H53" s="18" t="s">
        <v>417</v>
      </c>
      <c r="I53" s="7"/>
      <c r="O53" s="10" t="s">
        <v>297</v>
      </c>
    </row>
    <row r="54" spans="2:15" ht="15.75" customHeight="1" x14ac:dyDescent="0.3">
      <c r="B54" s="15" t="s">
        <v>306</v>
      </c>
      <c r="C54" s="16" t="s">
        <v>339</v>
      </c>
      <c r="D54" s="21">
        <v>1</v>
      </c>
      <c r="E54" s="21">
        <v>2</v>
      </c>
      <c r="F54" s="21">
        <v>1</v>
      </c>
      <c r="G54" s="15" t="s">
        <v>367</v>
      </c>
      <c r="H54" s="18" t="s">
        <v>421</v>
      </c>
      <c r="I54" s="7"/>
      <c r="O54" s="10" t="s">
        <v>297</v>
      </c>
    </row>
    <row r="55" spans="2:15" ht="15.75" customHeight="1" x14ac:dyDescent="0.3">
      <c r="B55" s="15" t="s">
        <v>304</v>
      </c>
      <c r="C55" s="16" t="s">
        <v>337</v>
      </c>
      <c r="D55" s="21">
        <v>2</v>
      </c>
      <c r="E55" s="21">
        <v>3</v>
      </c>
      <c r="F55" s="21">
        <v>1</v>
      </c>
      <c r="G55" s="15" t="s">
        <v>367</v>
      </c>
      <c r="H55" s="18" t="s">
        <v>419</v>
      </c>
      <c r="I55" s="7"/>
      <c r="O55" s="10" t="s">
        <v>297</v>
      </c>
    </row>
    <row r="56" spans="2:15" ht="15.75" customHeight="1" x14ac:dyDescent="0.3">
      <c r="B56" s="15" t="s">
        <v>305</v>
      </c>
      <c r="C56" s="16" t="s">
        <v>338</v>
      </c>
      <c r="D56" s="21">
        <v>1</v>
      </c>
      <c r="E56" s="21">
        <v>6.07</v>
      </c>
      <c r="F56" s="21">
        <v>1</v>
      </c>
      <c r="G56" s="15" t="s">
        <v>367</v>
      </c>
      <c r="H56" s="18" t="s">
        <v>420</v>
      </c>
      <c r="I56" s="7"/>
      <c r="O56" s="10" t="s">
        <v>297</v>
      </c>
    </row>
    <row r="57" spans="2:15" ht="15.75" customHeight="1" x14ac:dyDescent="0.3">
      <c r="B57" s="15" t="s">
        <v>303</v>
      </c>
      <c r="C57" s="16" t="s">
        <v>336</v>
      </c>
      <c r="D57" s="21">
        <v>1</v>
      </c>
      <c r="E57" s="21">
        <v>18</v>
      </c>
      <c r="F57" s="21">
        <v>10</v>
      </c>
      <c r="G57" s="15" t="s">
        <v>367</v>
      </c>
      <c r="H57" s="18" t="s">
        <v>418</v>
      </c>
      <c r="I57" s="7"/>
      <c r="O57" s="10" t="s">
        <v>297</v>
      </c>
    </row>
    <row r="58" spans="2:15" ht="15.75" customHeight="1" x14ac:dyDescent="0.3">
      <c r="B58" s="15" t="s">
        <v>104</v>
      </c>
      <c r="C58" s="16" t="s">
        <v>105</v>
      </c>
      <c r="D58" s="21">
        <v>4</v>
      </c>
      <c r="E58" s="21">
        <v>48</v>
      </c>
      <c r="F58" s="21">
        <v>10</v>
      </c>
      <c r="G58" s="15" t="s">
        <v>114</v>
      </c>
      <c r="H58" s="18" t="s">
        <v>414</v>
      </c>
      <c r="I58" s="7"/>
      <c r="O58" s="10" t="s">
        <v>297</v>
      </c>
    </row>
    <row r="59" spans="2:15" ht="15.75" customHeight="1" x14ac:dyDescent="0.3">
      <c r="B59" s="15" t="s">
        <v>100</v>
      </c>
      <c r="C59" s="16" t="s">
        <v>101</v>
      </c>
      <c r="D59" s="21">
        <v>1</v>
      </c>
      <c r="E59" s="21">
        <v>5</v>
      </c>
      <c r="F59" s="21">
        <v>3</v>
      </c>
      <c r="G59" s="15" t="s">
        <v>114</v>
      </c>
      <c r="H59" s="18" t="s">
        <v>412</v>
      </c>
      <c r="I59" s="7"/>
      <c r="O59" s="10" t="s">
        <v>297</v>
      </c>
    </row>
    <row r="60" spans="2:15" ht="15.75" customHeight="1" x14ac:dyDescent="0.3">
      <c r="B60" s="15" t="s">
        <v>112</v>
      </c>
      <c r="C60" s="16" t="s">
        <v>113</v>
      </c>
      <c r="D60" s="21">
        <v>4</v>
      </c>
      <c r="E60" s="21">
        <v>6</v>
      </c>
      <c r="F60" s="21">
        <v>1</v>
      </c>
      <c r="G60" s="15" t="s">
        <v>114</v>
      </c>
      <c r="H60" s="18" t="s">
        <v>423</v>
      </c>
      <c r="I60" s="7"/>
      <c r="O60" s="10" t="s">
        <v>297</v>
      </c>
    </row>
    <row r="61" spans="2:15" ht="15.75" customHeight="1" x14ac:dyDescent="0.3">
      <c r="B61" s="15" t="s">
        <v>115</v>
      </c>
      <c r="C61" s="16" t="s">
        <v>116</v>
      </c>
      <c r="D61" s="21">
        <v>3</v>
      </c>
      <c r="E61" s="21">
        <v>7</v>
      </c>
      <c r="F61" s="21">
        <v>2</v>
      </c>
      <c r="G61" s="15" t="s">
        <v>114</v>
      </c>
      <c r="H61" s="18" t="s">
        <v>422</v>
      </c>
      <c r="I61" s="7"/>
      <c r="O61" s="10" t="s">
        <v>297</v>
      </c>
    </row>
    <row r="62" spans="2:15" ht="15.75" customHeight="1" x14ac:dyDescent="0.3">
      <c r="B62" s="15" t="s">
        <v>104</v>
      </c>
      <c r="C62" s="16" t="s">
        <v>105</v>
      </c>
      <c r="D62" s="21">
        <v>2</v>
      </c>
      <c r="E62" s="21">
        <v>48</v>
      </c>
      <c r="F62" s="21">
        <v>10</v>
      </c>
      <c r="G62" s="15" t="s">
        <v>117</v>
      </c>
      <c r="H62" s="18" t="s">
        <v>414</v>
      </c>
      <c r="I62" s="7"/>
      <c r="O62" s="10" t="s">
        <v>297</v>
      </c>
    </row>
    <row r="63" spans="2:15" ht="15.75" customHeight="1" x14ac:dyDescent="0.3">
      <c r="B63" s="15" t="s">
        <v>100</v>
      </c>
      <c r="C63" s="16" t="s">
        <v>101</v>
      </c>
      <c r="D63" s="21">
        <v>1</v>
      </c>
      <c r="E63" s="21">
        <v>5</v>
      </c>
      <c r="F63" s="21">
        <v>3</v>
      </c>
      <c r="G63" s="15" t="s">
        <v>117</v>
      </c>
      <c r="H63" s="18" t="s">
        <v>412</v>
      </c>
      <c r="I63" s="7"/>
      <c r="O63" s="10" t="s">
        <v>297</v>
      </c>
    </row>
    <row r="64" spans="2:15" ht="15.75" customHeight="1" x14ac:dyDescent="0.3">
      <c r="B64" s="15" t="s">
        <v>128</v>
      </c>
      <c r="C64" s="16" t="s">
        <v>129</v>
      </c>
      <c r="D64" s="21">
        <v>1</v>
      </c>
      <c r="E64" s="21">
        <v>5</v>
      </c>
      <c r="F64" s="21">
        <v>1</v>
      </c>
      <c r="G64" s="15" t="s">
        <v>117</v>
      </c>
      <c r="H64" s="18" t="s">
        <v>426</v>
      </c>
      <c r="I64" s="7"/>
      <c r="O64" s="10" t="s">
        <v>297</v>
      </c>
    </row>
    <row r="65" spans="2:15" ht="15.75" customHeight="1" x14ac:dyDescent="0.3">
      <c r="B65" s="15" t="s">
        <v>130</v>
      </c>
      <c r="C65" s="16" t="s">
        <v>131</v>
      </c>
      <c r="D65" s="21">
        <v>4</v>
      </c>
      <c r="E65" s="21">
        <v>18</v>
      </c>
      <c r="F65" s="21">
        <v>6</v>
      </c>
      <c r="G65" s="15" t="s">
        <v>117</v>
      </c>
      <c r="H65" s="18" t="s">
        <v>427</v>
      </c>
      <c r="I65" s="7"/>
      <c r="O65" s="10" t="s">
        <v>297</v>
      </c>
    </row>
    <row r="66" spans="2:15" ht="15.75" customHeight="1" x14ac:dyDescent="0.3">
      <c r="B66" s="15" t="s">
        <v>124</v>
      </c>
      <c r="C66" s="16" t="s">
        <v>125</v>
      </c>
      <c r="D66" s="21">
        <v>3</v>
      </c>
      <c r="E66" s="21">
        <v>7</v>
      </c>
      <c r="F66" s="21">
        <v>2</v>
      </c>
      <c r="G66" s="15" t="s">
        <v>117</v>
      </c>
      <c r="H66" s="18" t="s">
        <v>424</v>
      </c>
      <c r="I66" s="7"/>
      <c r="O66" s="10" t="s">
        <v>297</v>
      </c>
    </row>
    <row r="67" spans="2:15" ht="15.75" customHeight="1" x14ac:dyDescent="0.3">
      <c r="B67" s="15" t="s">
        <v>118</v>
      </c>
      <c r="C67" s="16" t="s">
        <v>119</v>
      </c>
      <c r="D67" s="21">
        <v>1</v>
      </c>
      <c r="E67" s="21">
        <v>0</v>
      </c>
      <c r="F67" s="21">
        <v>1</v>
      </c>
      <c r="G67" s="15" t="s">
        <v>117</v>
      </c>
      <c r="H67" s="18" t="s">
        <v>431</v>
      </c>
      <c r="I67" s="7"/>
      <c r="O67" s="10" t="s">
        <v>297</v>
      </c>
    </row>
    <row r="68" spans="2:15" ht="15.75" customHeight="1" x14ac:dyDescent="0.3">
      <c r="B68" s="15" t="s">
        <v>126</v>
      </c>
      <c r="C68" s="16" t="s">
        <v>127</v>
      </c>
      <c r="D68" s="21">
        <v>2</v>
      </c>
      <c r="E68" s="21">
        <v>10</v>
      </c>
      <c r="F68" s="21">
        <v>4</v>
      </c>
      <c r="G68" s="15" t="s">
        <v>117</v>
      </c>
      <c r="H68" s="18" t="s">
        <v>425</v>
      </c>
      <c r="I68" s="7"/>
      <c r="O68" s="10" t="s">
        <v>297</v>
      </c>
    </row>
    <row r="69" spans="2:15" ht="15.75" customHeight="1" x14ac:dyDescent="0.3">
      <c r="B69" s="15" t="s">
        <v>122</v>
      </c>
      <c r="C69" s="16" t="s">
        <v>123</v>
      </c>
      <c r="D69" s="21">
        <v>2</v>
      </c>
      <c r="E69" s="21">
        <v>7</v>
      </c>
      <c r="F69" s="21">
        <v>1</v>
      </c>
      <c r="G69" s="15" t="s">
        <v>117</v>
      </c>
      <c r="H69" s="18" t="s">
        <v>430</v>
      </c>
      <c r="I69" s="7"/>
      <c r="O69" s="10" t="s">
        <v>297</v>
      </c>
    </row>
    <row r="70" spans="2:15" ht="15.75" customHeight="1" x14ac:dyDescent="0.3">
      <c r="B70" s="15" t="s">
        <v>91</v>
      </c>
      <c r="C70" s="16" t="s">
        <v>92</v>
      </c>
      <c r="D70" s="21">
        <v>2</v>
      </c>
      <c r="E70" s="21">
        <v>16</v>
      </c>
      <c r="F70" s="21">
        <v>5</v>
      </c>
      <c r="G70" s="15" t="s">
        <v>117</v>
      </c>
      <c r="H70" s="18" t="s">
        <v>408</v>
      </c>
      <c r="I70" s="7"/>
      <c r="O70" s="10" t="s">
        <v>297</v>
      </c>
    </row>
    <row r="71" spans="2:15" ht="15.75" customHeight="1" x14ac:dyDescent="0.3">
      <c r="B71" s="15" t="s">
        <v>120</v>
      </c>
      <c r="C71" s="16" t="s">
        <v>121</v>
      </c>
      <c r="D71" s="21">
        <v>2</v>
      </c>
      <c r="E71" s="21">
        <v>0</v>
      </c>
      <c r="F71" s="21">
        <v>2</v>
      </c>
      <c r="G71" s="15" t="s">
        <v>117</v>
      </c>
      <c r="H71" s="18" t="s">
        <v>429</v>
      </c>
      <c r="I71" s="7"/>
      <c r="O71" s="10" t="s">
        <v>297</v>
      </c>
    </row>
    <row r="72" spans="2:15" ht="15.75" customHeight="1" x14ac:dyDescent="0.3">
      <c r="B72" s="15" t="s">
        <v>132</v>
      </c>
      <c r="C72" s="16" t="s">
        <v>133</v>
      </c>
      <c r="D72" s="21">
        <v>2</v>
      </c>
      <c r="E72" s="21">
        <v>20</v>
      </c>
      <c r="F72" s="21">
        <v>4</v>
      </c>
      <c r="G72" s="15" t="s">
        <v>117</v>
      </c>
      <c r="H72" s="18" t="s">
        <v>428</v>
      </c>
      <c r="I72" s="7"/>
      <c r="O72" s="10" t="s">
        <v>297</v>
      </c>
    </row>
    <row r="73" spans="2:15" ht="15.75" customHeight="1" x14ac:dyDescent="0.3">
      <c r="B73" s="15" t="s">
        <v>104</v>
      </c>
      <c r="C73" s="16" t="s">
        <v>105</v>
      </c>
      <c r="D73" s="21">
        <v>6</v>
      </c>
      <c r="E73" s="21">
        <v>48</v>
      </c>
      <c r="F73" s="21">
        <v>10</v>
      </c>
      <c r="G73" s="15" t="s">
        <v>134</v>
      </c>
      <c r="H73" s="18" t="s">
        <v>414</v>
      </c>
      <c r="I73" s="7"/>
      <c r="O73" s="10" t="s">
        <v>297</v>
      </c>
    </row>
    <row r="74" spans="2:15" ht="15.75" customHeight="1" x14ac:dyDescent="0.3">
      <c r="B74" s="15" t="s">
        <v>137</v>
      </c>
      <c r="C74" s="16" t="s">
        <v>138</v>
      </c>
      <c r="D74" s="21">
        <v>2</v>
      </c>
      <c r="E74" s="21">
        <v>0</v>
      </c>
      <c r="F74" s="21">
        <v>1</v>
      </c>
      <c r="G74" s="15" t="s">
        <v>134</v>
      </c>
      <c r="H74" s="18" t="s">
        <v>433</v>
      </c>
      <c r="I74" s="7"/>
      <c r="O74" s="10" t="s">
        <v>297</v>
      </c>
    </row>
    <row r="75" spans="2:15" ht="15.75" customHeight="1" x14ac:dyDescent="0.3">
      <c r="B75" s="15" t="s">
        <v>135</v>
      </c>
      <c r="C75" s="16" t="s">
        <v>136</v>
      </c>
      <c r="D75" s="21">
        <v>2</v>
      </c>
      <c r="E75" s="21">
        <v>3</v>
      </c>
      <c r="F75" s="21">
        <v>0</v>
      </c>
      <c r="G75" s="15" t="s">
        <v>134</v>
      </c>
      <c r="H75" s="18" t="s">
        <v>432</v>
      </c>
      <c r="I75" s="7"/>
      <c r="O75" s="10" t="s">
        <v>297</v>
      </c>
    </row>
    <row r="76" spans="2:15" ht="15.75" customHeight="1" x14ac:dyDescent="0.3">
      <c r="B76" s="15" t="s">
        <v>104</v>
      </c>
      <c r="C76" s="16" t="s">
        <v>105</v>
      </c>
      <c r="D76" s="21">
        <v>6</v>
      </c>
      <c r="E76" s="21">
        <v>48</v>
      </c>
      <c r="F76" s="21">
        <v>10</v>
      </c>
      <c r="G76" s="15" t="s">
        <v>139</v>
      </c>
      <c r="H76" s="18" t="s">
        <v>414</v>
      </c>
      <c r="I76" s="7"/>
      <c r="O76" s="10" t="s">
        <v>297</v>
      </c>
    </row>
    <row r="77" spans="2:15" ht="15.75" customHeight="1" x14ac:dyDescent="0.3">
      <c r="B77" s="15" t="s">
        <v>128</v>
      </c>
      <c r="C77" s="16" t="s">
        <v>129</v>
      </c>
      <c r="D77" s="21">
        <v>2</v>
      </c>
      <c r="E77" s="21">
        <v>5</v>
      </c>
      <c r="F77" s="21">
        <v>1</v>
      </c>
      <c r="G77" s="15" t="s">
        <v>139</v>
      </c>
      <c r="H77" s="18" t="s">
        <v>426</v>
      </c>
      <c r="I77" s="7"/>
      <c r="O77" s="10" t="s">
        <v>297</v>
      </c>
    </row>
    <row r="78" spans="2:15" ht="15.75" customHeight="1" x14ac:dyDescent="0.3">
      <c r="B78" s="15" t="s">
        <v>130</v>
      </c>
      <c r="C78" s="16" t="s">
        <v>131</v>
      </c>
      <c r="D78" s="21">
        <v>8</v>
      </c>
      <c r="E78" s="21">
        <v>18</v>
      </c>
      <c r="F78" s="21">
        <v>6</v>
      </c>
      <c r="G78" s="15" t="s">
        <v>139</v>
      </c>
      <c r="H78" s="18" t="s">
        <v>427</v>
      </c>
      <c r="I78" s="7"/>
      <c r="O78" s="10" t="s">
        <v>297</v>
      </c>
    </row>
    <row r="79" spans="2:15" ht="15.75" customHeight="1" x14ac:dyDescent="0.3">
      <c r="B79" s="15" t="s">
        <v>124</v>
      </c>
      <c r="C79" s="16" t="s">
        <v>125</v>
      </c>
      <c r="D79" s="21">
        <v>4</v>
      </c>
      <c r="E79" s="21">
        <v>7</v>
      </c>
      <c r="F79" s="21">
        <v>2</v>
      </c>
      <c r="G79" s="15" t="s">
        <v>139</v>
      </c>
      <c r="H79" s="18" t="s">
        <v>424</v>
      </c>
      <c r="I79" s="7"/>
      <c r="O79" s="10" t="s">
        <v>297</v>
      </c>
    </row>
    <row r="80" spans="2:15" ht="15.75" customHeight="1" x14ac:dyDescent="0.3">
      <c r="B80" s="15" t="s">
        <v>102</v>
      </c>
      <c r="C80" s="16" t="s">
        <v>103</v>
      </c>
      <c r="D80" s="21">
        <v>3</v>
      </c>
      <c r="E80" s="21">
        <v>10</v>
      </c>
      <c r="F80" s="21">
        <v>10</v>
      </c>
      <c r="G80" s="15" t="s">
        <v>139</v>
      </c>
      <c r="H80" s="18" t="s">
        <v>413</v>
      </c>
      <c r="I80" s="7"/>
      <c r="O80" s="10" t="s">
        <v>297</v>
      </c>
    </row>
    <row r="81" spans="2:15" ht="15.75" customHeight="1" x14ac:dyDescent="0.3">
      <c r="B81" s="15" t="s">
        <v>140</v>
      </c>
      <c r="C81" s="16" t="s">
        <v>141</v>
      </c>
      <c r="D81" s="21">
        <v>2</v>
      </c>
      <c r="E81" s="21">
        <v>2</v>
      </c>
      <c r="F81" s="21">
        <v>1</v>
      </c>
      <c r="G81" s="15" t="s">
        <v>139</v>
      </c>
      <c r="H81" s="18" t="s">
        <v>434</v>
      </c>
      <c r="I81" s="7"/>
      <c r="O81" s="10" t="s">
        <v>297</v>
      </c>
    </row>
    <row r="82" spans="2:15" ht="15.75" customHeight="1" x14ac:dyDescent="0.3">
      <c r="B82" s="15" t="s">
        <v>126</v>
      </c>
      <c r="C82" s="16" t="s">
        <v>127</v>
      </c>
      <c r="D82" s="21">
        <v>2</v>
      </c>
      <c r="E82" s="21">
        <v>10</v>
      </c>
      <c r="F82" s="21">
        <v>4</v>
      </c>
      <c r="G82" s="15" t="s">
        <v>139</v>
      </c>
      <c r="H82" s="18" t="s">
        <v>425</v>
      </c>
      <c r="I82" s="7"/>
      <c r="O82" s="10" t="s">
        <v>297</v>
      </c>
    </row>
    <row r="83" spans="2:15" ht="15.75" customHeight="1" x14ac:dyDescent="0.3">
      <c r="B83" s="15" t="s">
        <v>120</v>
      </c>
      <c r="C83" s="16" t="s">
        <v>121</v>
      </c>
      <c r="D83" s="21">
        <v>1</v>
      </c>
      <c r="E83" s="21">
        <v>0</v>
      </c>
      <c r="F83" s="21">
        <v>2</v>
      </c>
      <c r="G83" s="15" t="s">
        <v>139</v>
      </c>
      <c r="H83" s="18" t="s">
        <v>429</v>
      </c>
      <c r="I83" s="7"/>
      <c r="O83" s="10" t="s">
        <v>297</v>
      </c>
    </row>
    <row r="84" spans="2:15" ht="15.75" customHeight="1" x14ac:dyDescent="0.3">
      <c r="B84" s="15" t="s">
        <v>142</v>
      </c>
      <c r="C84" s="16" t="s">
        <v>143</v>
      </c>
      <c r="D84" s="21">
        <v>4</v>
      </c>
      <c r="E84" s="21">
        <v>64</v>
      </c>
      <c r="F84" s="21">
        <v>2</v>
      </c>
      <c r="G84" s="15" t="s">
        <v>139</v>
      </c>
      <c r="H84" s="18" t="s">
        <v>435</v>
      </c>
      <c r="I84" s="7"/>
      <c r="O84" s="10" t="s">
        <v>297</v>
      </c>
    </row>
    <row r="85" spans="2:15" ht="15.75" customHeight="1" x14ac:dyDescent="0.3">
      <c r="B85" s="15" t="s">
        <v>132</v>
      </c>
      <c r="C85" s="16" t="s">
        <v>133</v>
      </c>
      <c r="D85" s="21">
        <v>3</v>
      </c>
      <c r="E85" s="21">
        <v>20</v>
      </c>
      <c r="F85" s="21">
        <v>4</v>
      </c>
      <c r="G85" s="15" t="s">
        <v>139</v>
      </c>
      <c r="H85" s="18" t="s">
        <v>428</v>
      </c>
      <c r="I85" s="7"/>
      <c r="O85" s="10" t="s">
        <v>297</v>
      </c>
    </row>
    <row r="86" spans="2:15" ht="15.75" customHeight="1" x14ac:dyDescent="0.3">
      <c r="B86" s="15" t="s">
        <v>144</v>
      </c>
      <c r="C86" s="16" t="s">
        <v>145</v>
      </c>
      <c r="D86" s="21">
        <v>1</v>
      </c>
      <c r="E86" s="21">
        <v>11</v>
      </c>
      <c r="F86" s="21">
        <v>2</v>
      </c>
      <c r="G86" s="15" t="s">
        <v>146</v>
      </c>
      <c r="H86" s="18" t="s">
        <v>436</v>
      </c>
      <c r="I86" s="7"/>
      <c r="O86" s="10" t="s">
        <v>297</v>
      </c>
    </row>
    <row r="87" spans="2:15" ht="15.75" customHeight="1" x14ac:dyDescent="0.3">
      <c r="B87" s="15" t="s">
        <v>144</v>
      </c>
      <c r="C87" s="16" t="s">
        <v>145</v>
      </c>
      <c r="D87" s="21">
        <v>1</v>
      </c>
      <c r="E87" s="21">
        <v>11</v>
      </c>
      <c r="F87" s="21">
        <v>2</v>
      </c>
      <c r="G87" s="15" t="s">
        <v>147</v>
      </c>
      <c r="H87" s="18" t="s">
        <v>436</v>
      </c>
      <c r="I87" s="7"/>
      <c r="O87" s="10" t="s">
        <v>297</v>
      </c>
    </row>
    <row r="88" spans="2:15" ht="15.75" customHeight="1" x14ac:dyDescent="0.3">
      <c r="B88" s="15" t="s">
        <v>148</v>
      </c>
      <c r="C88" s="16" t="s">
        <v>149</v>
      </c>
      <c r="D88" s="21">
        <v>1</v>
      </c>
      <c r="E88" s="21">
        <v>3</v>
      </c>
      <c r="F88" s="21">
        <v>0</v>
      </c>
      <c r="G88" s="15" t="s">
        <v>147</v>
      </c>
      <c r="H88" s="18" t="s">
        <v>437</v>
      </c>
      <c r="I88" s="7"/>
      <c r="O88" s="10" t="s">
        <v>297</v>
      </c>
    </row>
    <row r="89" spans="2:15" ht="15.75" customHeight="1" x14ac:dyDescent="0.3">
      <c r="B89" s="15" t="s">
        <v>130</v>
      </c>
      <c r="C89" s="16" t="s">
        <v>131</v>
      </c>
      <c r="D89" s="21">
        <v>6</v>
      </c>
      <c r="E89" s="21">
        <v>18</v>
      </c>
      <c r="F89" s="21">
        <v>6</v>
      </c>
      <c r="G89" s="15" t="s">
        <v>152</v>
      </c>
      <c r="H89" s="18" t="s">
        <v>427</v>
      </c>
      <c r="I89" s="7"/>
      <c r="O89" s="10" t="s">
        <v>297</v>
      </c>
    </row>
    <row r="90" spans="2:15" ht="15.75" customHeight="1" x14ac:dyDescent="0.3">
      <c r="B90" s="15" t="s">
        <v>130</v>
      </c>
      <c r="C90" s="16" t="s">
        <v>131</v>
      </c>
      <c r="D90" s="21">
        <v>1</v>
      </c>
      <c r="E90" s="21">
        <v>18</v>
      </c>
      <c r="F90" s="21">
        <v>6</v>
      </c>
      <c r="G90" s="15" t="s">
        <v>152</v>
      </c>
      <c r="H90" s="18" t="s">
        <v>427</v>
      </c>
      <c r="I90" s="7"/>
      <c r="O90" s="10" t="s">
        <v>297</v>
      </c>
    </row>
    <row r="91" spans="2:15" ht="15.75" customHeight="1" x14ac:dyDescent="0.3">
      <c r="B91" s="15" t="s">
        <v>150</v>
      </c>
      <c r="C91" s="16" t="s">
        <v>151</v>
      </c>
      <c r="D91" s="21">
        <v>5</v>
      </c>
      <c r="E91" s="21">
        <v>1</v>
      </c>
      <c r="F91" s="21">
        <v>1</v>
      </c>
      <c r="G91" s="15" t="s">
        <v>152</v>
      </c>
      <c r="H91" s="18" t="s">
        <v>438</v>
      </c>
      <c r="I91" s="7"/>
      <c r="O91" s="10" t="s">
        <v>297</v>
      </c>
    </row>
    <row r="92" spans="2:15" ht="15.75" customHeight="1" x14ac:dyDescent="0.3">
      <c r="B92" s="15" t="s">
        <v>100</v>
      </c>
      <c r="C92" s="16" t="s">
        <v>101</v>
      </c>
      <c r="D92" s="21">
        <v>2</v>
      </c>
      <c r="E92" s="21">
        <v>5</v>
      </c>
      <c r="F92" s="21">
        <v>3</v>
      </c>
      <c r="G92" s="15" t="s">
        <v>153</v>
      </c>
      <c r="H92" s="18" t="s">
        <v>412</v>
      </c>
      <c r="I92" s="7"/>
      <c r="O92" s="10" t="s">
        <v>297</v>
      </c>
    </row>
    <row r="93" spans="2:15" ht="15.75" customHeight="1" x14ac:dyDescent="0.3">
      <c r="B93" s="15" t="s">
        <v>130</v>
      </c>
      <c r="C93" s="16" t="s">
        <v>131</v>
      </c>
      <c r="D93" s="21">
        <v>6</v>
      </c>
      <c r="E93" s="21">
        <v>18</v>
      </c>
      <c r="F93" s="21">
        <v>6</v>
      </c>
      <c r="G93" s="15" t="s">
        <v>153</v>
      </c>
      <c r="H93" s="18" t="s">
        <v>427</v>
      </c>
      <c r="I93" s="7"/>
      <c r="O93" s="10" t="s">
        <v>297</v>
      </c>
    </row>
    <row r="94" spans="2:15" ht="15.75" customHeight="1" x14ac:dyDescent="0.3">
      <c r="B94" s="15" t="s">
        <v>102</v>
      </c>
      <c r="C94" s="16" t="s">
        <v>103</v>
      </c>
      <c r="D94" s="21">
        <v>1</v>
      </c>
      <c r="E94" s="21">
        <v>10</v>
      </c>
      <c r="F94" s="21">
        <v>10</v>
      </c>
      <c r="G94" s="15" t="s">
        <v>153</v>
      </c>
      <c r="H94" s="18" t="s">
        <v>413</v>
      </c>
      <c r="I94" s="7"/>
      <c r="O94" s="10" t="s">
        <v>297</v>
      </c>
    </row>
    <row r="95" spans="2:15" ht="15.75" customHeight="1" x14ac:dyDescent="0.3">
      <c r="B95" s="15" t="s">
        <v>154</v>
      </c>
      <c r="C95" s="16" t="s">
        <v>155</v>
      </c>
      <c r="D95" s="21">
        <v>8</v>
      </c>
      <c r="E95" s="21">
        <v>23</v>
      </c>
      <c r="F95" s="21">
        <v>6</v>
      </c>
      <c r="G95" s="15" t="s">
        <v>153</v>
      </c>
      <c r="H95" s="18" t="s">
        <v>439</v>
      </c>
      <c r="I95" s="7"/>
      <c r="O95" s="10" t="s">
        <v>297</v>
      </c>
    </row>
    <row r="96" spans="2:15" ht="15.75" customHeight="1" x14ac:dyDescent="0.3">
      <c r="B96" s="15" t="s">
        <v>104</v>
      </c>
      <c r="C96" s="16" t="s">
        <v>105</v>
      </c>
      <c r="D96" s="21">
        <v>8</v>
      </c>
      <c r="E96" s="21">
        <v>48</v>
      </c>
      <c r="F96" s="21">
        <v>10</v>
      </c>
      <c r="G96" s="15" t="s">
        <v>156</v>
      </c>
      <c r="H96" s="18" t="s">
        <v>414</v>
      </c>
      <c r="I96" s="7"/>
      <c r="O96" s="10" t="s">
        <v>297</v>
      </c>
    </row>
    <row r="97" spans="2:15" ht="15.75" customHeight="1" x14ac:dyDescent="0.3">
      <c r="B97" s="15" t="s">
        <v>130</v>
      </c>
      <c r="C97" s="16" t="s">
        <v>131</v>
      </c>
      <c r="D97" s="21">
        <v>26</v>
      </c>
      <c r="E97" s="21">
        <v>18</v>
      </c>
      <c r="F97" s="21">
        <v>6</v>
      </c>
      <c r="G97" s="15" t="s">
        <v>156</v>
      </c>
      <c r="H97" s="18" t="s">
        <v>427</v>
      </c>
      <c r="I97" s="7"/>
      <c r="O97" s="10" t="s">
        <v>297</v>
      </c>
    </row>
    <row r="98" spans="2:15" ht="15.75" customHeight="1" x14ac:dyDescent="0.3">
      <c r="B98" s="15" t="s">
        <v>124</v>
      </c>
      <c r="C98" s="16" t="s">
        <v>125</v>
      </c>
      <c r="D98" s="21">
        <v>2</v>
      </c>
      <c r="E98" s="21">
        <v>7</v>
      </c>
      <c r="F98" s="21">
        <v>2</v>
      </c>
      <c r="G98" s="15" t="s">
        <v>156</v>
      </c>
      <c r="H98" s="18" t="s">
        <v>424</v>
      </c>
      <c r="I98" s="7"/>
      <c r="O98" s="10" t="s">
        <v>297</v>
      </c>
    </row>
    <row r="99" spans="2:15" ht="15.75" customHeight="1" x14ac:dyDescent="0.3">
      <c r="B99" s="15" t="s">
        <v>157</v>
      </c>
      <c r="C99" s="16" t="s">
        <v>158</v>
      </c>
      <c r="D99" s="21">
        <v>7</v>
      </c>
      <c r="E99" s="21">
        <v>6</v>
      </c>
      <c r="F99" s="21">
        <v>2</v>
      </c>
      <c r="G99" s="15" t="s">
        <v>156</v>
      </c>
      <c r="H99" s="18" t="s">
        <v>440</v>
      </c>
      <c r="I99" s="7"/>
      <c r="O99" s="10" t="s">
        <v>297</v>
      </c>
    </row>
    <row r="100" spans="2:15" ht="15.75" customHeight="1" x14ac:dyDescent="0.3">
      <c r="B100" s="15" t="s">
        <v>157</v>
      </c>
      <c r="C100" s="16" t="s">
        <v>158</v>
      </c>
      <c r="D100" s="21">
        <v>2</v>
      </c>
      <c r="E100" s="21">
        <v>6</v>
      </c>
      <c r="F100" s="21">
        <v>2</v>
      </c>
      <c r="G100" s="15" t="s">
        <v>156</v>
      </c>
      <c r="H100" s="18" t="s">
        <v>440</v>
      </c>
      <c r="I100" s="7"/>
      <c r="O100" s="10" t="s">
        <v>297</v>
      </c>
    </row>
    <row r="101" spans="2:15" ht="15.75" customHeight="1" x14ac:dyDescent="0.3">
      <c r="B101" s="15" t="s">
        <v>108</v>
      </c>
      <c r="C101" s="16" t="s">
        <v>109</v>
      </c>
      <c r="D101" s="21">
        <v>4</v>
      </c>
      <c r="E101" s="21">
        <v>32</v>
      </c>
      <c r="F101" s="21">
        <v>12</v>
      </c>
      <c r="G101" s="15" t="s">
        <v>156</v>
      </c>
      <c r="H101" s="18" t="s">
        <v>416</v>
      </c>
      <c r="I101" s="7"/>
      <c r="O101" s="10" t="s">
        <v>297</v>
      </c>
    </row>
    <row r="102" spans="2:15" ht="15.75" customHeight="1" x14ac:dyDescent="0.3">
      <c r="B102" s="15" t="s">
        <v>108</v>
      </c>
      <c r="C102" s="16" t="s">
        <v>109</v>
      </c>
      <c r="D102" s="21">
        <v>2</v>
      </c>
      <c r="E102" s="21">
        <v>32</v>
      </c>
      <c r="F102" s="21">
        <v>12</v>
      </c>
      <c r="G102" s="15" t="s">
        <v>156</v>
      </c>
      <c r="H102" s="18" t="s">
        <v>416</v>
      </c>
      <c r="I102" s="7"/>
      <c r="O102" s="10" t="s">
        <v>297</v>
      </c>
    </row>
    <row r="103" spans="2:15" ht="15.75" customHeight="1" x14ac:dyDescent="0.3">
      <c r="B103" s="15" t="s">
        <v>94</v>
      </c>
      <c r="C103" s="16" t="s">
        <v>95</v>
      </c>
      <c r="D103" s="21">
        <v>1</v>
      </c>
      <c r="E103" s="21">
        <v>15</v>
      </c>
      <c r="F103" s="21">
        <v>3</v>
      </c>
      <c r="G103" s="15" t="s">
        <v>156</v>
      </c>
      <c r="H103" s="18" t="s">
        <v>409</v>
      </c>
      <c r="I103" s="7"/>
      <c r="O103" s="10" t="s">
        <v>297</v>
      </c>
    </row>
    <row r="104" spans="2:15" ht="15.75" customHeight="1" x14ac:dyDescent="0.3">
      <c r="B104" s="15" t="s">
        <v>159</v>
      </c>
      <c r="C104" s="16" t="s">
        <v>160</v>
      </c>
      <c r="D104" s="21">
        <v>2</v>
      </c>
      <c r="E104" s="21">
        <v>5</v>
      </c>
      <c r="F104" s="21">
        <v>2</v>
      </c>
      <c r="G104" s="15" t="s">
        <v>156</v>
      </c>
      <c r="H104" s="18" t="s">
        <v>441</v>
      </c>
      <c r="I104" s="7"/>
      <c r="O104" s="10" t="s">
        <v>297</v>
      </c>
    </row>
    <row r="105" spans="2:15" ht="15.75" customHeight="1" x14ac:dyDescent="0.3">
      <c r="B105" s="15" t="s">
        <v>137</v>
      </c>
      <c r="C105" s="16" t="s">
        <v>138</v>
      </c>
      <c r="D105" s="21">
        <v>2</v>
      </c>
      <c r="E105" s="21">
        <v>0</v>
      </c>
      <c r="F105" s="21">
        <v>1</v>
      </c>
      <c r="G105" s="15" t="s">
        <v>156</v>
      </c>
      <c r="H105" s="18" t="s">
        <v>433</v>
      </c>
      <c r="I105" s="7"/>
      <c r="O105" s="10" t="s">
        <v>297</v>
      </c>
    </row>
    <row r="106" spans="2:15" ht="15.75" customHeight="1" x14ac:dyDescent="0.3">
      <c r="B106" s="15" t="s">
        <v>150</v>
      </c>
      <c r="C106" s="16" t="s">
        <v>151</v>
      </c>
      <c r="D106" s="21">
        <v>5</v>
      </c>
      <c r="E106" s="21">
        <v>1</v>
      </c>
      <c r="F106" s="21">
        <v>1</v>
      </c>
      <c r="G106" s="15" t="s">
        <v>156</v>
      </c>
      <c r="H106" s="18" t="s">
        <v>438</v>
      </c>
      <c r="I106" s="7"/>
      <c r="O106" s="10" t="s">
        <v>297</v>
      </c>
    </row>
    <row r="107" spans="2:15" ht="15.75" customHeight="1" x14ac:dyDescent="0.3">
      <c r="B107" s="15" t="s">
        <v>161</v>
      </c>
      <c r="C107" s="16" t="s">
        <v>162</v>
      </c>
      <c r="D107" s="21">
        <v>2</v>
      </c>
      <c r="E107" s="21">
        <v>0</v>
      </c>
      <c r="F107" s="21">
        <v>0</v>
      </c>
      <c r="G107" s="15" t="s">
        <v>163</v>
      </c>
      <c r="H107" s="18" t="s">
        <v>442</v>
      </c>
      <c r="I107" s="7"/>
      <c r="O107" s="10" t="s">
        <v>297</v>
      </c>
    </row>
    <row r="108" spans="2:15" ht="15.75" customHeight="1" x14ac:dyDescent="0.3">
      <c r="B108" s="15" t="s">
        <v>164</v>
      </c>
      <c r="C108" s="16" t="s">
        <v>165</v>
      </c>
      <c r="D108" s="21">
        <v>6</v>
      </c>
      <c r="E108" s="21">
        <v>9</v>
      </c>
      <c r="F108" s="21">
        <v>1</v>
      </c>
      <c r="G108" s="15" t="s">
        <v>166</v>
      </c>
      <c r="H108" s="18" t="s">
        <v>443</v>
      </c>
      <c r="I108" s="7"/>
      <c r="O108" s="10" t="s">
        <v>297</v>
      </c>
    </row>
    <row r="109" spans="2:15" ht="15.75" customHeight="1" x14ac:dyDescent="0.3">
      <c r="B109" s="15" t="s">
        <v>307</v>
      </c>
      <c r="C109" s="16" t="s">
        <v>340</v>
      </c>
      <c r="D109" s="21">
        <v>10</v>
      </c>
      <c r="E109" s="21">
        <v>3</v>
      </c>
      <c r="F109" s="21">
        <v>1</v>
      </c>
      <c r="G109" s="15" t="s">
        <v>368</v>
      </c>
      <c r="H109" s="18" t="s">
        <v>444</v>
      </c>
      <c r="I109" s="7"/>
      <c r="O109" s="10" t="s">
        <v>297</v>
      </c>
    </row>
    <row r="110" spans="2:15" ht="15.75" customHeight="1" x14ac:dyDescent="0.3">
      <c r="B110" s="15" t="s">
        <v>167</v>
      </c>
      <c r="C110" s="16" t="s">
        <v>168</v>
      </c>
      <c r="D110" s="21">
        <v>282</v>
      </c>
      <c r="E110" s="21">
        <v>60</v>
      </c>
      <c r="F110" s="21">
        <v>10</v>
      </c>
      <c r="G110" s="15" t="s">
        <v>169</v>
      </c>
      <c r="H110" s="18" t="s">
        <v>445</v>
      </c>
      <c r="I110" s="7"/>
      <c r="O110" s="10" t="s">
        <v>297</v>
      </c>
    </row>
    <row r="111" spans="2:15" ht="15.75" customHeight="1" x14ac:dyDescent="0.3">
      <c r="B111" s="15" t="s">
        <v>170</v>
      </c>
      <c r="C111" s="16" t="s">
        <v>171</v>
      </c>
      <c r="D111" s="21">
        <v>2</v>
      </c>
      <c r="E111" s="21">
        <v>0</v>
      </c>
      <c r="F111" s="21">
        <v>2</v>
      </c>
      <c r="G111" s="15" t="s">
        <v>172</v>
      </c>
      <c r="H111" s="18" t="s">
        <v>446</v>
      </c>
      <c r="I111" s="7"/>
      <c r="O111" s="10" t="s">
        <v>297</v>
      </c>
    </row>
    <row r="112" spans="2:15" ht="15.75" customHeight="1" x14ac:dyDescent="0.3">
      <c r="B112" s="15" t="s">
        <v>176</v>
      </c>
      <c r="C112" s="16" t="s">
        <v>177</v>
      </c>
      <c r="D112" s="21">
        <v>20</v>
      </c>
      <c r="E112" s="21">
        <v>40</v>
      </c>
      <c r="F112" s="21">
        <v>10</v>
      </c>
      <c r="G112" s="15" t="s">
        <v>175</v>
      </c>
      <c r="H112" s="18" t="s">
        <v>448</v>
      </c>
      <c r="I112" s="7"/>
      <c r="O112" s="10" t="s">
        <v>297</v>
      </c>
    </row>
    <row r="113" spans="2:15" ht="15.75" customHeight="1" x14ac:dyDescent="0.3">
      <c r="B113" s="15" t="s">
        <v>173</v>
      </c>
      <c r="C113" s="16" t="s">
        <v>174</v>
      </c>
      <c r="D113" s="21">
        <v>4</v>
      </c>
      <c r="E113" s="21">
        <v>9</v>
      </c>
      <c r="F113" s="21">
        <v>4</v>
      </c>
      <c r="G113" s="15" t="s">
        <v>175</v>
      </c>
      <c r="H113" s="18" t="s">
        <v>447</v>
      </c>
      <c r="I113" s="7"/>
      <c r="O113" s="10" t="s">
        <v>297</v>
      </c>
    </row>
    <row r="114" spans="2:15" ht="15.75" customHeight="1" x14ac:dyDescent="0.3">
      <c r="B114" s="15" t="s">
        <v>154</v>
      </c>
      <c r="C114" s="16" t="s">
        <v>155</v>
      </c>
      <c r="D114" s="21">
        <v>2</v>
      </c>
      <c r="E114" s="21">
        <v>23</v>
      </c>
      <c r="F114" s="21">
        <v>6</v>
      </c>
      <c r="G114" s="15" t="s">
        <v>178</v>
      </c>
      <c r="H114" s="18" t="s">
        <v>439</v>
      </c>
      <c r="I114" s="7"/>
      <c r="O114" s="10" t="s">
        <v>297</v>
      </c>
    </row>
    <row r="115" spans="2:15" ht="15.75" customHeight="1" x14ac:dyDescent="0.3">
      <c r="B115" s="15" t="s">
        <v>132</v>
      </c>
      <c r="C115" s="16" t="s">
        <v>133</v>
      </c>
      <c r="D115" s="21">
        <v>5</v>
      </c>
      <c r="E115" s="21">
        <v>20</v>
      </c>
      <c r="F115" s="21">
        <v>4</v>
      </c>
      <c r="G115" s="15" t="s">
        <v>178</v>
      </c>
      <c r="H115" s="18" t="s">
        <v>428</v>
      </c>
      <c r="I115" s="7"/>
      <c r="O115" s="10" t="s">
        <v>297</v>
      </c>
    </row>
    <row r="116" spans="2:15" ht="15.75" customHeight="1" x14ac:dyDescent="0.3">
      <c r="B116" s="15" t="s">
        <v>179</v>
      </c>
      <c r="C116" s="16" t="s">
        <v>180</v>
      </c>
      <c r="D116" s="21">
        <v>10</v>
      </c>
      <c r="E116" s="21">
        <v>3</v>
      </c>
      <c r="F116" s="21">
        <v>0</v>
      </c>
      <c r="G116" s="15" t="s">
        <v>181</v>
      </c>
      <c r="H116" s="18" t="s">
        <v>449</v>
      </c>
      <c r="I116" s="7"/>
      <c r="O116" s="10" t="s">
        <v>297</v>
      </c>
    </row>
    <row r="117" spans="2:15" ht="15.75" customHeight="1" x14ac:dyDescent="0.3">
      <c r="B117" s="15" t="s">
        <v>308</v>
      </c>
      <c r="C117" s="16" t="s">
        <v>341</v>
      </c>
      <c r="D117" s="21">
        <v>4</v>
      </c>
      <c r="E117" s="21">
        <v>1</v>
      </c>
      <c r="F117" s="21">
        <v>0</v>
      </c>
      <c r="G117" s="15" t="s">
        <v>369</v>
      </c>
      <c r="H117" s="18" t="s">
        <v>450</v>
      </c>
      <c r="I117" s="7"/>
      <c r="O117" s="10" t="s">
        <v>297</v>
      </c>
    </row>
    <row r="118" spans="2:15" ht="15.75" customHeight="1" x14ac:dyDescent="0.3">
      <c r="B118" s="15" t="s">
        <v>182</v>
      </c>
      <c r="C118" s="16" t="s">
        <v>183</v>
      </c>
      <c r="D118" s="21">
        <v>18</v>
      </c>
      <c r="E118" s="21">
        <v>10</v>
      </c>
      <c r="F118" s="21">
        <v>17</v>
      </c>
      <c r="G118" s="15" t="s">
        <v>184</v>
      </c>
      <c r="H118" s="19" t="s">
        <v>451</v>
      </c>
      <c r="I118" s="7"/>
      <c r="O118" s="10" t="s">
        <v>297</v>
      </c>
    </row>
    <row r="119" spans="2:15" ht="15.75" customHeight="1" x14ac:dyDescent="0.3">
      <c r="B119" s="15" t="s">
        <v>185</v>
      </c>
      <c r="C119" s="16" t="s">
        <v>186</v>
      </c>
      <c r="D119" s="21">
        <v>1</v>
      </c>
      <c r="E119" s="21">
        <v>3</v>
      </c>
      <c r="F119" s="21">
        <v>1</v>
      </c>
      <c r="G119" s="15" t="s">
        <v>187</v>
      </c>
      <c r="H119" s="18" t="s">
        <v>452</v>
      </c>
      <c r="I119" s="7"/>
      <c r="O119" s="10" t="s">
        <v>297</v>
      </c>
    </row>
    <row r="120" spans="2:15" ht="15.75" customHeight="1" x14ac:dyDescent="0.3">
      <c r="B120" s="15" t="s">
        <v>188</v>
      </c>
      <c r="C120" s="16" t="s">
        <v>189</v>
      </c>
      <c r="D120" s="21">
        <v>8</v>
      </c>
      <c r="E120" s="21">
        <v>6</v>
      </c>
      <c r="F120" s="21">
        <v>4</v>
      </c>
      <c r="G120" s="15" t="s">
        <v>190</v>
      </c>
      <c r="H120" s="18" t="s">
        <v>453</v>
      </c>
      <c r="I120" s="7"/>
      <c r="O120" s="10" t="s">
        <v>297</v>
      </c>
    </row>
    <row r="121" spans="2:15" ht="15.75" customHeight="1" x14ac:dyDescent="0.3">
      <c r="B121" s="15" t="s">
        <v>191</v>
      </c>
      <c r="C121" s="16" t="s">
        <v>192</v>
      </c>
      <c r="D121" s="21">
        <v>9</v>
      </c>
      <c r="E121" s="21">
        <v>9</v>
      </c>
      <c r="F121" s="21">
        <v>7</v>
      </c>
      <c r="G121" s="15" t="s">
        <v>193</v>
      </c>
      <c r="H121" s="18" t="s">
        <v>454</v>
      </c>
      <c r="I121" s="7"/>
      <c r="O121" s="10" t="s">
        <v>297</v>
      </c>
    </row>
    <row r="122" spans="2:15" ht="15.75" customHeight="1" x14ac:dyDescent="0.3">
      <c r="B122" s="15" t="s">
        <v>194</v>
      </c>
      <c r="C122" s="16" t="s">
        <v>195</v>
      </c>
      <c r="D122" s="21">
        <v>2</v>
      </c>
      <c r="E122" s="21">
        <v>11</v>
      </c>
      <c r="F122" s="21">
        <v>15</v>
      </c>
      <c r="G122" s="15" t="s">
        <v>196</v>
      </c>
      <c r="H122" s="19" t="s">
        <v>455</v>
      </c>
      <c r="I122" s="7"/>
      <c r="O122" s="10" t="s">
        <v>297</v>
      </c>
    </row>
    <row r="123" spans="2:15" ht="15.75" customHeight="1" x14ac:dyDescent="0.3">
      <c r="B123" s="15" t="s">
        <v>197</v>
      </c>
      <c r="C123" s="16" t="s">
        <v>198</v>
      </c>
      <c r="D123" s="21">
        <v>7</v>
      </c>
      <c r="E123" s="21">
        <v>2</v>
      </c>
      <c r="F123" s="21">
        <v>1</v>
      </c>
      <c r="G123" s="15" t="s">
        <v>199</v>
      </c>
      <c r="H123" s="19" t="s">
        <v>456</v>
      </c>
      <c r="I123" s="7"/>
      <c r="O123" s="10" t="s">
        <v>297</v>
      </c>
    </row>
    <row r="124" spans="2:15" ht="15.75" customHeight="1" x14ac:dyDescent="0.3">
      <c r="B124" s="15" t="s">
        <v>200</v>
      </c>
      <c r="C124" s="16" t="s">
        <v>201</v>
      </c>
      <c r="D124" s="21">
        <v>1</v>
      </c>
      <c r="E124" s="21">
        <v>0</v>
      </c>
      <c r="F124" s="21">
        <v>1</v>
      </c>
      <c r="G124" s="15" t="s">
        <v>202</v>
      </c>
      <c r="H124" s="19" t="s">
        <v>457</v>
      </c>
      <c r="I124" s="7"/>
      <c r="O124" s="10" t="s">
        <v>297</v>
      </c>
    </row>
    <row r="125" spans="2:15" ht="15.75" customHeight="1" x14ac:dyDescent="0.3">
      <c r="B125" s="15" t="s">
        <v>203</v>
      </c>
      <c r="C125" s="16" t="s">
        <v>204</v>
      </c>
      <c r="D125" s="21">
        <v>1</v>
      </c>
      <c r="E125" s="21">
        <v>0</v>
      </c>
      <c r="F125" s="21">
        <v>1</v>
      </c>
      <c r="G125" s="15" t="s">
        <v>202</v>
      </c>
      <c r="H125" s="18" t="s">
        <v>458</v>
      </c>
      <c r="I125" s="7"/>
      <c r="O125" s="10" t="s">
        <v>297</v>
      </c>
    </row>
    <row r="126" spans="2:15" ht="15.75" customHeight="1" x14ac:dyDescent="0.3">
      <c r="B126" s="15" t="s">
        <v>205</v>
      </c>
      <c r="C126" s="16" t="s">
        <v>206</v>
      </c>
      <c r="D126" s="21">
        <v>2</v>
      </c>
      <c r="E126" s="21">
        <v>4</v>
      </c>
      <c r="F126" s="21">
        <v>1</v>
      </c>
      <c r="G126" s="15" t="s">
        <v>207</v>
      </c>
      <c r="H126" s="19" t="s">
        <v>459</v>
      </c>
      <c r="I126" s="7"/>
      <c r="O126" s="10" t="s">
        <v>297</v>
      </c>
    </row>
    <row r="127" spans="2:15" ht="15.75" customHeight="1" x14ac:dyDescent="0.3">
      <c r="B127" s="15" t="s">
        <v>208</v>
      </c>
      <c r="C127" s="16" t="s">
        <v>209</v>
      </c>
      <c r="D127" s="21">
        <v>3</v>
      </c>
      <c r="E127" s="21">
        <v>5</v>
      </c>
      <c r="F127" s="21">
        <v>4</v>
      </c>
      <c r="G127" s="15" t="s">
        <v>207</v>
      </c>
      <c r="H127" s="18" t="s">
        <v>460</v>
      </c>
      <c r="I127" s="7"/>
      <c r="O127" s="10" t="s">
        <v>297</v>
      </c>
    </row>
    <row r="128" spans="2:15" ht="15.75" customHeight="1" x14ac:dyDescent="0.3">
      <c r="B128" s="15" t="s">
        <v>213</v>
      </c>
      <c r="C128" s="16" t="s">
        <v>214</v>
      </c>
      <c r="D128" s="21">
        <v>3</v>
      </c>
      <c r="E128" s="21">
        <v>5</v>
      </c>
      <c r="F128" s="21">
        <v>2</v>
      </c>
      <c r="G128" s="15" t="s">
        <v>212</v>
      </c>
      <c r="H128" s="18" t="s">
        <v>462</v>
      </c>
      <c r="I128" s="7"/>
      <c r="O128" s="10" t="s">
        <v>297</v>
      </c>
    </row>
    <row r="129" spans="2:15" ht="15.75" customHeight="1" x14ac:dyDescent="0.3">
      <c r="B129" s="15" t="s">
        <v>215</v>
      </c>
      <c r="C129" s="16" t="s">
        <v>216</v>
      </c>
      <c r="D129" s="21">
        <v>3</v>
      </c>
      <c r="E129" s="21">
        <v>5</v>
      </c>
      <c r="F129" s="21">
        <v>1</v>
      </c>
      <c r="G129" s="15" t="s">
        <v>212</v>
      </c>
      <c r="H129" s="19" t="s">
        <v>463</v>
      </c>
      <c r="I129" s="7"/>
      <c r="O129" s="10" t="s">
        <v>297</v>
      </c>
    </row>
    <row r="130" spans="2:15" ht="15.75" customHeight="1" x14ac:dyDescent="0.3">
      <c r="B130" s="15" t="s">
        <v>210</v>
      </c>
      <c r="C130" s="16" t="s">
        <v>211</v>
      </c>
      <c r="D130" s="21">
        <v>5</v>
      </c>
      <c r="E130" s="21">
        <v>10</v>
      </c>
      <c r="F130" s="21">
        <v>4</v>
      </c>
      <c r="G130" s="15" t="s">
        <v>212</v>
      </c>
      <c r="H130" s="19" t="s">
        <v>461</v>
      </c>
      <c r="I130" s="7"/>
      <c r="O130" s="10" t="s">
        <v>297</v>
      </c>
    </row>
    <row r="131" spans="2:15" ht="15.75" customHeight="1" x14ac:dyDescent="0.3">
      <c r="B131" s="15" t="s">
        <v>57</v>
      </c>
      <c r="C131" s="16" t="s">
        <v>217</v>
      </c>
      <c r="D131" s="21">
        <v>15</v>
      </c>
      <c r="E131" s="21">
        <v>3</v>
      </c>
      <c r="F131" s="21">
        <v>36</v>
      </c>
      <c r="G131" s="15" t="s">
        <v>218</v>
      </c>
      <c r="H131" s="18" t="s">
        <v>396</v>
      </c>
      <c r="I131" s="7"/>
      <c r="O131" s="10" t="s">
        <v>297</v>
      </c>
    </row>
    <row r="132" spans="2:15" ht="15.75" customHeight="1" x14ac:dyDescent="0.3">
      <c r="B132" s="15" t="s">
        <v>219</v>
      </c>
      <c r="C132" s="16" t="s">
        <v>220</v>
      </c>
      <c r="D132" s="21">
        <v>1</v>
      </c>
      <c r="E132" s="21">
        <v>1</v>
      </c>
      <c r="F132" s="21">
        <v>1</v>
      </c>
      <c r="G132" s="15" t="s">
        <v>221</v>
      </c>
      <c r="H132" s="19" t="s">
        <v>464</v>
      </c>
      <c r="I132" s="7"/>
      <c r="O132" s="10" t="s">
        <v>297</v>
      </c>
    </row>
    <row r="133" spans="2:15" ht="15.75" customHeight="1" x14ac:dyDescent="0.3">
      <c r="B133" s="15" t="s">
        <v>222</v>
      </c>
      <c r="C133" s="16" t="s">
        <v>223</v>
      </c>
      <c r="D133" s="21">
        <v>50</v>
      </c>
      <c r="E133" s="21">
        <v>80</v>
      </c>
      <c r="F133" s="21">
        <v>6</v>
      </c>
      <c r="G133" s="15" t="s">
        <v>224</v>
      </c>
      <c r="H133" s="18" t="s">
        <v>465</v>
      </c>
      <c r="I133" s="7"/>
      <c r="O133" s="10" t="s">
        <v>297</v>
      </c>
    </row>
    <row r="134" spans="2:15" ht="15.75" customHeight="1" x14ac:dyDescent="0.3">
      <c r="B134" s="15" t="s">
        <v>225</v>
      </c>
      <c r="C134" s="16" t="s">
        <v>226</v>
      </c>
      <c r="D134" s="21">
        <v>1</v>
      </c>
      <c r="E134" s="21">
        <v>3</v>
      </c>
      <c r="F134" s="21">
        <v>1</v>
      </c>
      <c r="G134" s="15" t="s">
        <v>227</v>
      </c>
      <c r="H134" s="18" t="s">
        <v>466</v>
      </c>
      <c r="I134" s="7"/>
      <c r="O134" s="10" t="s">
        <v>297</v>
      </c>
    </row>
    <row r="135" spans="2:15" ht="15.75" customHeight="1" x14ac:dyDescent="0.3">
      <c r="B135" s="15" t="s">
        <v>100</v>
      </c>
      <c r="C135" s="16" t="s">
        <v>101</v>
      </c>
      <c r="D135" s="21">
        <v>2</v>
      </c>
      <c r="E135" s="21">
        <v>5</v>
      </c>
      <c r="F135" s="21">
        <v>3</v>
      </c>
      <c r="G135" s="15" t="s">
        <v>228</v>
      </c>
      <c r="H135" s="18" t="s">
        <v>412</v>
      </c>
      <c r="I135" s="7"/>
      <c r="O135" s="10" t="s">
        <v>297</v>
      </c>
    </row>
    <row r="136" spans="2:15" ht="15.75" customHeight="1" x14ac:dyDescent="0.3">
      <c r="B136" s="15" t="s">
        <v>239</v>
      </c>
      <c r="C136" s="16" t="s">
        <v>240</v>
      </c>
      <c r="D136" s="21">
        <v>240</v>
      </c>
      <c r="E136" s="21">
        <v>7</v>
      </c>
      <c r="F136" s="21">
        <v>2</v>
      </c>
      <c r="G136" s="15" t="s">
        <v>228</v>
      </c>
      <c r="H136" s="19" t="s">
        <v>471</v>
      </c>
      <c r="I136" s="7"/>
      <c r="O136" s="10" t="s">
        <v>297</v>
      </c>
    </row>
    <row r="137" spans="2:15" ht="15.75" customHeight="1" x14ac:dyDescent="0.3">
      <c r="B137" s="15" t="s">
        <v>237</v>
      </c>
      <c r="C137" s="16" t="s">
        <v>238</v>
      </c>
      <c r="D137" s="21">
        <v>120</v>
      </c>
      <c r="E137" s="21">
        <v>3</v>
      </c>
      <c r="F137" s="21">
        <v>1</v>
      </c>
      <c r="G137" s="15" t="s">
        <v>228</v>
      </c>
      <c r="H137" s="19" t="s">
        <v>470</v>
      </c>
      <c r="I137" s="7"/>
      <c r="O137" s="10" t="s">
        <v>297</v>
      </c>
    </row>
    <row r="138" spans="2:15" ht="15.75" customHeight="1" x14ac:dyDescent="0.3">
      <c r="B138" s="15" t="s">
        <v>235</v>
      </c>
      <c r="C138" s="16" t="s">
        <v>236</v>
      </c>
      <c r="D138" s="21">
        <v>120</v>
      </c>
      <c r="E138" s="21">
        <v>3</v>
      </c>
      <c r="F138" s="21">
        <v>1</v>
      </c>
      <c r="G138" s="15" t="s">
        <v>228</v>
      </c>
      <c r="H138" s="18" t="s">
        <v>470</v>
      </c>
      <c r="I138" s="7"/>
      <c r="O138" s="10" t="s">
        <v>297</v>
      </c>
    </row>
    <row r="139" spans="2:15" ht="15.75" customHeight="1" x14ac:dyDescent="0.3">
      <c r="B139" s="15" t="s">
        <v>231</v>
      </c>
      <c r="C139" s="16" t="s">
        <v>232</v>
      </c>
      <c r="D139" s="21">
        <v>2</v>
      </c>
      <c r="E139" s="21">
        <v>5</v>
      </c>
      <c r="F139" s="21">
        <v>4</v>
      </c>
      <c r="G139" s="15" t="s">
        <v>228</v>
      </c>
      <c r="H139" s="18" t="s">
        <v>468</v>
      </c>
      <c r="I139" s="7"/>
      <c r="O139" s="10" t="s">
        <v>297</v>
      </c>
    </row>
    <row r="140" spans="2:15" ht="15.75" customHeight="1" x14ac:dyDescent="0.3">
      <c r="B140" s="15" t="s">
        <v>233</v>
      </c>
      <c r="C140" s="16" t="s">
        <v>234</v>
      </c>
      <c r="D140" s="21">
        <v>2</v>
      </c>
      <c r="E140" s="21">
        <v>1</v>
      </c>
      <c r="F140" s="21">
        <v>1</v>
      </c>
      <c r="G140" s="15" t="s">
        <v>228</v>
      </c>
      <c r="H140" s="18" t="s">
        <v>469</v>
      </c>
      <c r="I140" s="7"/>
      <c r="O140" s="10" t="s">
        <v>297</v>
      </c>
    </row>
    <row r="141" spans="2:15" ht="15.75" customHeight="1" x14ac:dyDescent="0.3">
      <c r="B141" s="15" t="s">
        <v>229</v>
      </c>
      <c r="C141" s="16" t="s">
        <v>230</v>
      </c>
      <c r="D141" s="21">
        <v>1</v>
      </c>
      <c r="E141" s="21">
        <v>0</v>
      </c>
      <c r="F141" s="21">
        <v>0</v>
      </c>
      <c r="G141" s="15" t="s">
        <v>228</v>
      </c>
      <c r="H141" s="18" t="s">
        <v>467</v>
      </c>
      <c r="I141" s="7"/>
      <c r="O141" s="10" t="s">
        <v>297</v>
      </c>
    </row>
    <row r="142" spans="2:15" ht="15.75" customHeight="1" x14ac:dyDescent="0.3">
      <c r="B142" s="15" t="s">
        <v>241</v>
      </c>
      <c r="C142" s="16" t="s">
        <v>242</v>
      </c>
      <c r="D142" s="21">
        <v>180</v>
      </c>
      <c r="E142" s="21">
        <v>1</v>
      </c>
      <c r="F142" s="21">
        <v>0</v>
      </c>
      <c r="G142" s="15" t="s">
        <v>243</v>
      </c>
      <c r="H142" s="19" t="s">
        <v>472</v>
      </c>
      <c r="I142" s="7"/>
      <c r="O142" s="10" t="s">
        <v>297</v>
      </c>
    </row>
    <row r="143" spans="2:15" ht="15.75" customHeight="1" x14ac:dyDescent="0.3">
      <c r="B143" s="15" t="s">
        <v>128</v>
      </c>
      <c r="C143" s="16" t="s">
        <v>129</v>
      </c>
      <c r="D143" s="21">
        <v>3</v>
      </c>
      <c r="E143" s="21">
        <v>5</v>
      </c>
      <c r="F143" s="21">
        <v>1</v>
      </c>
      <c r="G143" s="15" t="s">
        <v>246</v>
      </c>
      <c r="H143" s="18" t="s">
        <v>426</v>
      </c>
      <c r="I143" s="7"/>
      <c r="O143" s="10" t="s">
        <v>297</v>
      </c>
    </row>
    <row r="144" spans="2:15" ht="15.75" customHeight="1" x14ac:dyDescent="0.3">
      <c r="B144" s="15" t="s">
        <v>130</v>
      </c>
      <c r="C144" s="16" t="s">
        <v>131</v>
      </c>
      <c r="D144" s="21">
        <v>12</v>
      </c>
      <c r="E144" s="21">
        <v>18</v>
      </c>
      <c r="F144" s="21">
        <v>6</v>
      </c>
      <c r="G144" s="15" t="s">
        <v>246</v>
      </c>
      <c r="H144" s="18" t="s">
        <v>427</v>
      </c>
      <c r="I144" s="7"/>
      <c r="O144" s="10" t="s">
        <v>297</v>
      </c>
    </row>
    <row r="145" spans="2:15" ht="15.75" customHeight="1" x14ac:dyDescent="0.3">
      <c r="B145" s="15" t="s">
        <v>124</v>
      </c>
      <c r="C145" s="16" t="s">
        <v>125</v>
      </c>
      <c r="D145" s="21">
        <v>3</v>
      </c>
      <c r="E145" s="21">
        <v>7</v>
      </c>
      <c r="F145" s="21">
        <v>2</v>
      </c>
      <c r="G145" s="15" t="s">
        <v>246</v>
      </c>
      <c r="H145" s="18" t="s">
        <v>424</v>
      </c>
      <c r="I145" s="7"/>
      <c r="O145" s="10" t="s">
        <v>297</v>
      </c>
    </row>
    <row r="146" spans="2:15" ht="15.75" customHeight="1" x14ac:dyDescent="0.3">
      <c r="B146" s="15" t="s">
        <v>247</v>
      </c>
      <c r="C146" s="16" t="s">
        <v>248</v>
      </c>
      <c r="D146" s="21">
        <v>33</v>
      </c>
      <c r="E146" s="21">
        <v>29</v>
      </c>
      <c r="F146" s="21">
        <v>2</v>
      </c>
      <c r="G146" s="15" t="s">
        <v>246</v>
      </c>
      <c r="H146" s="19" t="s">
        <v>474</v>
      </c>
      <c r="I146" s="7"/>
      <c r="O146" s="10" t="s">
        <v>297</v>
      </c>
    </row>
    <row r="147" spans="2:15" ht="15.75" customHeight="1" x14ac:dyDescent="0.3">
      <c r="B147" s="15" t="s">
        <v>154</v>
      </c>
      <c r="C147" s="16" t="s">
        <v>155</v>
      </c>
      <c r="D147" s="21">
        <v>84</v>
      </c>
      <c r="E147" s="21">
        <v>23</v>
      </c>
      <c r="F147" s="21">
        <v>6</v>
      </c>
      <c r="G147" s="15" t="s">
        <v>246</v>
      </c>
      <c r="H147" s="19" t="s">
        <v>439</v>
      </c>
      <c r="I147" s="7"/>
      <c r="O147" s="10" t="s">
        <v>297</v>
      </c>
    </row>
    <row r="148" spans="2:15" ht="15.75" customHeight="1" x14ac:dyDescent="0.3">
      <c r="B148" s="15" t="s">
        <v>244</v>
      </c>
      <c r="C148" s="16" t="s">
        <v>245</v>
      </c>
      <c r="D148" s="21">
        <v>33</v>
      </c>
      <c r="E148" s="21">
        <v>25</v>
      </c>
      <c r="F148" s="21">
        <v>12</v>
      </c>
      <c r="G148" s="15" t="s">
        <v>246</v>
      </c>
      <c r="H148" s="19" t="s">
        <v>473</v>
      </c>
      <c r="I148" s="7"/>
      <c r="O148" s="10" t="s">
        <v>297</v>
      </c>
    </row>
    <row r="149" spans="2:15" ht="15.75" customHeight="1" x14ac:dyDescent="0.3">
      <c r="B149" s="15" t="s">
        <v>142</v>
      </c>
      <c r="C149" s="16" t="s">
        <v>143</v>
      </c>
      <c r="D149" s="21">
        <v>30</v>
      </c>
      <c r="E149" s="21">
        <v>64</v>
      </c>
      <c r="F149" s="21">
        <v>2</v>
      </c>
      <c r="G149" s="15" t="s">
        <v>246</v>
      </c>
      <c r="H149" s="19" t="s">
        <v>435</v>
      </c>
      <c r="I149" s="7"/>
      <c r="O149" s="10" t="s">
        <v>297</v>
      </c>
    </row>
    <row r="150" spans="2:15" ht="15.75" customHeight="1" x14ac:dyDescent="0.3">
      <c r="B150" s="15" t="s">
        <v>132</v>
      </c>
      <c r="C150" s="16" t="s">
        <v>133</v>
      </c>
      <c r="D150" s="21">
        <v>3</v>
      </c>
      <c r="E150" s="21">
        <v>20</v>
      </c>
      <c r="F150" s="21">
        <v>4</v>
      </c>
      <c r="G150" s="15" t="s">
        <v>246</v>
      </c>
      <c r="H150" s="19" t="s">
        <v>428</v>
      </c>
      <c r="I150" s="7"/>
      <c r="O150" s="10" t="s">
        <v>297</v>
      </c>
    </row>
    <row r="151" spans="2:15" ht="15.75" customHeight="1" x14ac:dyDescent="0.3">
      <c r="B151" s="15" t="s">
        <v>249</v>
      </c>
      <c r="C151" s="16" t="s">
        <v>250</v>
      </c>
      <c r="D151" s="21">
        <v>3</v>
      </c>
      <c r="E151" s="21">
        <v>0</v>
      </c>
      <c r="F151" s="21"/>
      <c r="G151" s="15" t="s">
        <v>251</v>
      </c>
      <c r="H151" s="18" t="s">
        <v>475</v>
      </c>
      <c r="I151" s="7"/>
      <c r="O151" s="10" t="s">
        <v>297</v>
      </c>
    </row>
    <row r="152" spans="2:15" ht="15.75" customHeight="1" x14ac:dyDescent="0.3">
      <c r="B152" s="15" t="s">
        <v>104</v>
      </c>
      <c r="C152" s="16" t="s">
        <v>105</v>
      </c>
      <c r="D152" s="21">
        <v>8</v>
      </c>
      <c r="E152" s="21">
        <v>48</v>
      </c>
      <c r="F152" s="21">
        <v>10</v>
      </c>
      <c r="G152" s="15" t="s">
        <v>254</v>
      </c>
      <c r="H152" s="18" t="s">
        <v>414</v>
      </c>
      <c r="I152" s="7"/>
      <c r="O152" s="10" t="s">
        <v>297</v>
      </c>
    </row>
    <row r="153" spans="2:15" ht="15.75" customHeight="1" x14ac:dyDescent="0.3">
      <c r="B153" s="15" t="s">
        <v>130</v>
      </c>
      <c r="C153" s="16" t="s">
        <v>131</v>
      </c>
      <c r="D153" s="21">
        <v>14</v>
      </c>
      <c r="E153" s="21">
        <v>18</v>
      </c>
      <c r="F153" s="21">
        <v>6</v>
      </c>
      <c r="G153" s="15" t="s">
        <v>254</v>
      </c>
      <c r="H153" s="18" t="s">
        <v>427</v>
      </c>
      <c r="I153" s="7"/>
      <c r="O153" s="10" t="s">
        <v>297</v>
      </c>
    </row>
    <row r="154" spans="2:15" ht="15.75" customHeight="1" x14ac:dyDescent="0.3">
      <c r="B154" s="15" t="s">
        <v>255</v>
      </c>
      <c r="C154" s="16" t="s">
        <v>256</v>
      </c>
      <c r="D154" s="21">
        <v>5</v>
      </c>
      <c r="E154" s="21">
        <v>5</v>
      </c>
      <c r="F154" s="21">
        <v>2</v>
      </c>
      <c r="G154" s="15" t="s">
        <v>254</v>
      </c>
      <c r="H154" s="18" t="s">
        <v>479</v>
      </c>
      <c r="I154" s="7"/>
      <c r="O154" s="10" t="s">
        <v>297</v>
      </c>
    </row>
    <row r="155" spans="2:15" ht="15.75" customHeight="1" x14ac:dyDescent="0.3">
      <c r="B155" s="15" t="s">
        <v>154</v>
      </c>
      <c r="C155" s="16" t="s">
        <v>155</v>
      </c>
      <c r="D155" s="21">
        <v>8</v>
      </c>
      <c r="E155" s="21">
        <v>23</v>
      </c>
      <c r="F155" s="21">
        <v>6</v>
      </c>
      <c r="G155" s="15" t="s">
        <v>254</v>
      </c>
      <c r="H155" s="18" t="s">
        <v>439</v>
      </c>
      <c r="I155" s="7"/>
      <c r="O155" s="10" t="s">
        <v>297</v>
      </c>
    </row>
    <row r="156" spans="2:15" ht="15.75" customHeight="1" x14ac:dyDescent="0.3">
      <c r="B156" s="15" t="s">
        <v>252</v>
      </c>
      <c r="C156" s="16" t="s">
        <v>253</v>
      </c>
      <c r="D156" s="21">
        <v>4</v>
      </c>
      <c r="E156" s="21">
        <v>64</v>
      </c>
      <c r="F156" s="21">
        <v>10</v>
      </c>
      <c r="G156" s="15" t="s">
        <v>254</v>
      </c>
      <c r="H156" s="19" t="s">
        <v>478</v>
      </c>
      <c r="I156" s="7"/>
      <c r="O156" s="10" t="s">
        <v>297</v>
      </c>
    </row>
    <row r="157" spans="2:15" ht="15.75" customHeight="1" x14ac:dyDescent="0.3">
      <c r="B157" s="15" t="s">
        <v>94</v>
      </c>
      <c r="C157" s="16" t="s">
        <v>95</v>
      </c>
      <c r="D157" s="21">
        <v>3</v>
      </c>
      <c r="E157" s="21">
        <v>15</v>
      </c>
      <c r="F157" s="21">
        <v>3</v>
      </c>
      <c r="G157" s="15" t="s">
        <v>254</v>
      </c>
      <c r="H157" s="18" t="s">
        <v>409</v>
      </c>
      <c r="I157" s="7"/>
      <c r="O157" s="10" t="s">
        <v>297</v>
      </c>
    </row>
    <row r="158" spans="2:15" ht="15.75" customHeight="1" x14ac:dyDescent="0.3">
      <c r="B158" s="15" t="s">
        <v>122</v>
      </c>
      <c r="C158" s="16" t="s">
        <v>123</v>
      </c>
      <c r="D158" s="21">
        <v>1</v>
      </c>
      <c r="E158" s="21">
        <v>7</v>
      </c>
      <c r="F158" s="21">
        <v>1</v>
      </c>
      <c r="G158" s="15" t="s">
        <v>254</v>
      </c>
      <c r="H158" s="19" t="s">
        <v>430</v>
      </c>
      <c r="I158" s="7"/>
      <c r="O158" s="10" t="s">
        <v>297</v>
      </c>
    </row>
    <row r="159" spans="2:15" ht="15.75" customHeight="1" x14ac:dyDescent="0.3">
      <c r="B159" s="15" t="s">
        <v>259</v>
      </c>
      <c r="C159" s="16" t="s">
        <v>260</v>
      </c>
      <c r="D159" s="21">
        <v>2</v>
      </c>
      <c r="E159" s="21">
        <v>1</v>
      </c>
      <c r="F159" s="21">
        <v>1</v>
      </c>
      <c r="G159" s="15" t="s">
        <v>254</v>
      </c>
      <c r="H159" s="18" t="s">
        <v>477</v>
      </c>
      <c r="I159" s="7"/>
      <c r="O159" s="10" t="s">
        <v>297</v>
      </c>
    </row>
    <row r="160" spans="2:15" ht="15.75" customHeight="1" x14ac:dyDescent="0.3">
      <c r="B160" s="15" t="s">
        <v>142</v>
      </c>
      <c r="C160" s="16" t="s">
        <v>143</v>
      </c>
      <c r="D160" s="21">
        <v>4</v>
      </c>
      <c r="E160" s="21">
        <v>64</v>
      </c>
      <c r="F160" s="21">
        <v>2</v>
      </c>
      <c r="G160" s="15" t="s">
        <v>254</v>
      </c>
      <c r="H160" s="18" t="s">
        <v>435</v>
      </c>
      <c r="I160" s="7"/>
      <c r="O160" s="10" t="s">
        <v>297</v>
      </c>
    </row>
    <row r="161" spans="2:15" ht="15.75" customHeight="1" x14ac:dyDescent="0.3">
      <c r="B161" s="15" t="s">
        <v>257</v>
      </c>
      <c r="C161" s="16" t="s">
        <v>258</v>
      </c>
      <c r="D161" s="21">
        <v>3</v>
      </c>
      <c r="E161" s="21">
        <v>2</v>
      </c>
      <c r="F161" s="21">
        <v>1</v>
      </c>
      <c r="G161" s="15" t="s">
        <v>254</v>
      </c>
      <c r="H161" s="18" t="s">
        <v>476</v>
      </c>
      <c r="I161" s="7"/>
      <c r="O161" s="10" t="s">
        <v>297</v>
      </c>
    </row>
    <row r="162" spans="2:15" ht="15.75" customHeight="1" x14ac:dyDescent="0.3">
      <c r="B162" s="15" t="s">
        <v>309</v>
      </c>
      <c r="C162" s="16" t="s">
        <v>342</v>
      </c>
      <c r="D162" s="21">
        <v>1</v>
      </c>
      <c r="E162" s="21">
        <v>2</v>
      </c>
      <c r="F162" s="21">
        <v>0</v>
      </c>
      <c r="G162" s="15" t="s">
        <v>370</v>
      </c>
      <c r="H162" s="18" t="s">
        <v>480</v>
      </c>
      <c r="I162" s="7"/>
      <c r="O162" s="10" t="s">
        <v>297</v>
      </c>
    </row>
    <row r="163" spans="2:15" ht="15.75" customHeight="1" x14ac:dyDescent="0.3">
      <c r="B163" s="15" t="s">
        <v>276</v>
      </c>
      <c r="C163" s="16" t="s">
        <v>277</v>
      </c>
      <c r="D163" s="21">
        <v>1</v>
      </c>
      <c r="E163" s="21">
        <v>5</v>
      </c>
      <c r="F163" s="21">
        <v>1</v>
      </c>
      <c r="G163" s="15" t="s">
        <v>263</v>
      </c>
      <c r="H163" s="18" t="s">
        <v>483</v>
      </c>
      <c r="I163" s="7"/>
      <c r="O163" s="10" t="s">
        <v>297</v>
      </c>
    </row>
    <row r="164" spans="2:15" ht="15.75" customHeight="1" x14ac:dyDescent="0.3">
      <c r="B164" s="15" t="s">
        <v>264</v>
      </c>
      <c r="C164" s="16" t="s">
        <v>265</v>
      </c>
      <c r="D164" s="21">
        <v>1</v>
      </c>
      <c r="E164" s="21">
        <v>2</v>
      </c>
      <c r="F164" s="21">
        <v>1</v>
      </c>
      <c r="G164" s="15" t="s">
        <v>263</v>
      </c>
      <c r="H164" s="18" t="s">
        <v>489</v>
      </c>
      <c r="I164" s="7"/>
      <c r="O164" s="10" t="s">
        <v>297</v>
      </c>
    </row>
    <row r="165" spans="2:15" ht="15.75" customHeight="1" x14ac:dyDescent="0.3">
      <c r="B165" s="15" t="s">
        <v>261</v>
      </c>
      <c r="C165" s="16" t="s">
        <v>262</v>
      </c>
      <c r="D165" s="21">
        <v>1</v>
      </c>
      <c r="E165" s="21">
        <v>115</v>
      </c>
      <c r="F165" s="21">
        <v>5</v>
      </c>
      <c r="G165" s="15" t="s">
        <v>263</v>
      </c>
      <c r="H165" s="18" t="s">
        <v>488</v>
      </c>
      <c r="I165" s="7"/>
      <c r="O165" s="10" t="s">
        <v>297</v>
      </c>
    </row>
    <row r="166" spans="2:15" ht="15.75" customHeight="1" x14ac:dyDescent="0.3">
      <c r="B166" s="15" t="s">
        <v>280</v>
      </c>
      <c r="C166" s="16" t="s">
        <v>281</v>
      </c>
      <c r="D166" s="21">
        <v>1</v>
      </c>
      <c r="E166" s="21">
        <v>0</v>
      </c>
      <c r="F166" s="21">
        <v>0</v>
      </c>
      <c r="G166" s="15" t="s">
        <v>263</v>
      </c>
      <c r="H166" s="18" t="s">
        <v>485</v>
      </c>
      <c r="I166" s="7"/>
      <c r="O166" s="10" t="s">
        <v>297</v>
      </c>
    </row>
    <row r="167" spans="2:15" ht="15.75" customHeight="1" x14ac:dyDescent="0.3">
      <c r="B167" s="15" t="s">
        <v>268</v>
      </c>
      <c r="C167" s="16" t="s">
        <v>269</v>
      </c>
      <c r="D167" s="21">
        <v>1</v>
      </c>
      <c r="E167" s="21">
        <v>2</v>
      </c>
      <c r="F167" s="21">
        <v>1</v>
      </c>
      <c r="G167" s="15" t="s">
        <v>263</v>
      </c>
      <c r="H167" s="18" t="s">
        <v>491</v>
      </c>
      <c r="I167" s="7"/>
      <c r="O167" s="10" t="s">
        <v>297</v>
      </c>
    </row>
    <row r="168" spans="2:15" ht="15.75" customHeight="1" x14ac:dyDescent="0.3">
      <c r="B168" s="15" t="s">
        <v>266</v>
      </c>
      <c r="C168" s="16" t="s">
        <v>267</v>
      </c>
      <c r="D168" s="21">
        <v>1</v>
      </c>
      <c r="E168" s="21">
        <v>2</v>
      </c>
      <c r="F168" s="21">
        <v>1</v>
      </c>
      <c r="G168" s="15" t="s">
        <v>263</v>
      </c>
      <c r="H168" s="18" t="s">
        <v>490</v>
      </c>
      <c r="I168" s="7"/>
      <c r="O168" s="10" t="s">
        <v>297</v>
      </c>
    </row>
    <row r="169" spans="2:15" ht="15.75" customHeight="1" x14ac:dyDescent="0.3">
      <c r="B169" s="15" t="s">
        <v>274</v>
      </c>
      <c r="C169" s="16" t="s">
        <v>275</v>
      </c>
      <c r="D169" s="21">
        <v>2</v>
      </c>
      <c r="E169" s="21">
        <v>4</v>
      </c>
      <c r="F169" s="21">
        <v>2</v>
      </c>
      <c r="G169" s="15" t="s">
        <v>263</v>
      </c>
      <c r="H169" s="18" t="s">
        <v>482</v>
      </c>
      <c r="I169" s="7"/>
      <c r="O169" s="10" t="s">
        <v>297</v>
      </c>
    </row>
    <row r="170" spans="2:15" ht="15.75" customHeight="1" x14ac:dyDescent="0.3">
      <c r="B170" s="15" t="s">
        <v>278</v>
      </c>
      <c r="C170" s="16" t="s">
        <v>279</v>
      </c>
      <c r="D170" s="21">
        <v>1</v>
      </c>
      <c r="E170" s="21">
        <v>6</v>
      </c>
      <c r="F170" s="21">
        <v>2</v>
      </c>
      <c r="G170" s="15" t="s">
        <v>263</v>
      </c>
      <c r="H170" s="18" t="s">
        <v>484</v>
      </c>
      <c r="I170" s="7"/>
      <c r="O170" s="10" t="s">
        <v>297</v>
      </c>
    </row>
    <row r="171" spans="2:15" ht="15.75" customHeight="1" x14ac:dyDescent="0.3">
      <c r="B171" s="15" t="s">
        <v>270</v>
      </c>
      <c r="C171" s="16" t="s">
        <v>271</v>
      </c>
      <c r="D171" s="21">
        <v>1</v>
      </c>
      <c r="E171" s="21">
        <v>4</v>
      </c>
      <c r="F171" s="21">
        <v>2</v>
      </c>
      <c r="G171" s="15" t="s">
        <v>263</v>
      </c>
      <c r="H171" s="18" t="s">
        <v>492</v>
      </c>
      <c r="I171" s="7"/>
      <c r="O171" s="10" t="s">
        <v>297</v>
      </c>
    </row>
    <row r="172" spans="2:15" ht="15.75" customHeight="1" x14ac:dyDescent="0.3">
      <c r="B172" s="15" t="s">
        <v>284</v>
      </c>
      <c r="C172" s="16" t="s">
        <v>285</v>
      </c>
      <c r="D172" s="21">
        <v>1</v>
      </c>
      <c r="E172" s="21">
        <v>2</v>
      </c>
      <c r="F172" s="21">
        <v>1</v>
      </c>
      <c r="G172" s="15" t="s">
        <v>263</v>
      </c>
      <c r="H172" s="18" t="s">
        <v>487</v>
      </c>
      <c r="I172" s="7"/>
      <c r="O172" s="10" t="s">
        <v>297</v>
      </c>
    </row>
    <row r="173" spans="2:15" ht="15.75" customHeight="1" x14ac:dyDescent="0.3">
      <c r="B173" s="15" t="s">
        <v>282</v>
      </c>
      <c r="C173" s="16" t="s">
        <v>283</v>
      </c>
      <c r="D173" s="21">
        <v>1</v>
      </c>
      <c r="E173" s="21">
        <v>3</v>
      </c>
      <c r="F173" s="21">
        <v>1</v>
      </c>
      <c r="G173" s="15" t="s">
        <v>263</v>
      </c>
      <c r="H173" s="18" t="s">
        <v>486</v>
      </c>
      <c r="I173" s="7"/>
      <c r="O173" s="10" t="s">
        <v>297</v>
      </c>
    </row>
    <row r="174" spans="2:15" ht="15.75" customHeight="1" x14ac:dyDescent="0.3">
      <c r="B174" s="15" t="s">
        <v>272</v>
      </c>
      <c r="C174" s="16" t="s">
        <v>273</v>
      </c>
      <c r="D174" s="21">
        <v>2</v>
      </c>
      <c r="E174" s="21">
        <v>4</v>
      </c>
      <c r="F174" s="21">
        <v>2</v>
      </c>
      <c r="G174" s="15" t="s">
        <v>263</v>
      </c>
      <c r="H174" s="18" t="s">
        <v>481</v>
      </c>
      <c r="I174" s="7"/>
      <c r="O174" s="10" t="s">
        <v>297</v>
      </c>
    </row>
    <row r="175" spans="2:15" ht="15.75" customHeight="1" x14ac:dyDescent="0.3">
      <c r="B175" s="15" t="s">
        <v>276</v>
      </c>
      <c r="C175" s="16" t="s">
        <v>277</v>
      </c>
      <c r="D175" s="21">
        <v>1</v>
      </c>
      <c r="E175" s="21">
        <v>5</v>
      </c>
      <c r="F175" s="21">
        <v>1</v>
      </c>
      <c r="G175" s="15" t="s">
        <v>286</v>
      </c>
      <c r="H175" s="18" t="s">
        <v>483</v>
      </c>
      <c r="I175" s="7"/>
      <c r="O175" s="10" t="s">
        <v>297</v>
      </c>
    </row>
    <row r="176" spans="2:15" ht="15.75" customHeight="1" x14ac:dyDescent="0.3">
      <c r="B176" s="15" t="s">
        <v>264</v>
      </c>
      <c r="C176" s="16" t="s">
        <v>265</v>
      </c>
      <c r="D176" s="21">
        <v>1</v>
      </c>
      <c r="E176" s="21">
        <v>2</v>
      </c>
      <c r="F176" s="21">
        <v>1</v>
      </c>
      <c r="G176" s="15" t="s">
        <v>286</v>
      </c>
      <c r="H176" s="18" t="s">
        <v>489</v>
      </c>
      <c r="I176" s="7"/>
      <c r="O176" s="10" t="s">
        <v>297</v>
      </c>
    </row>
    <row r="177" spans="2:15" ht="15.75" customHeight="1" x14ac:dyDescent="0.3">
      <c r="B177" s="15" t="s">
        <v>261</v>
      </c>
      <c r="C177" s="16" t="s">
        <v>262</v>
      </c>
      <c r="D177" s="21">
        <v>1</v>
      </c>
      <c r="E177" s="21">
        <v>115</v>
      </c>
      <c r="F177" s="21">
        <v>5</v>
      </c>
      <c r="G177" s="15" t="s">
        <v>286</v>
      </c>
      <c r="H177" s="18" t="s">
        <v>488</v>
      </c>
      <c r="I177" s="7"/>
      <c r="O177" s="10" t="s">
        <v>297</v>
      </c>
    </row>
    <row r="178" spans="2:15" ht="15.75" customHeight="1" x14ac:dyDescent="0.3">
      <c r="B178" s="15" t="s">
        <v>280</v>
      </c>
      <c r="C178" s="16" t="s">
        <v>281</v>
      </c>
      <c r="D178" s="21">
        <v>1</v>
      </c>
      <c r="E178" s="21">
        <v>0</v>
      </c>
      <c r="F178" s="21">
        <v>0</v>
      </c>
      <c r="G178" s="15" t="s">
        <v>286</v>
      </c>
      <c r="H178" s="18" t="s">
        <v>485</v>
      </c>
      <c r="I178" s="7"/>
      <c r="O178" s="10" t="s">
        <v>297</v>
      </c>
    </row>
    <row r="179" spans="2:15" ht="15.75" customHeight="1" x14ac:dyDescent="0.3">
      <c r="B179" s="15" t="s">
        <v>268</v>
      </c>
      <c r="C179" s="16" t="s">
        <v>269</v>
      </c>
      <c r="D179" s="21">
        <v>1</v>
      </c>
      <c r="E179" s="21">
        <v>2</v>
      </c>
      <c r="F179" s="21">
        <v>1</v>
      </c>
      <c r="G179" s="15" t="s">
        <v>286</v>
      </c>
      <c r="H179" s="18" t="s">
        <v>491</v>
      </c>
      <c r="I179" s="7"/>
      <c r="O179" s="10" t="s">
        <v>297</v>
      </c>
    </row>
    <row r="180" spans="2:15" ht="15.75" customHeight="1" x14ac:dyDescent="0.3">
      <c r="B180" s="15" t="s">
        <v>266</v>
      </c>
      <c r="C180" s="16" t="s">
        <v>267</v>
      </c>
      <c r="D180" s="21">
        <v>1</v>
      </c>
      <c r="E180" s="21">
        <v>2</v>
      </c>
      <c r="F180" s="21">
        <v>1</v>
      </c>
      <c r="G180" s="15" t="s">
        <v>286</v>
      </c>
      <c r="H180" s="18" t="s">
        <v>490</v>
      </c>
      <c r="I180" s="7"/>
      <c r="O180" s="10" t="s">
        <v>297</v>
      </c>
    </row>
    <row r="181" spans="2:15" ht="15.75" customHeight="1" x14ac:dyDescent="0.3">
      <c r="B181" s="15" t="s">
        <v>274</v>
      </c>
      <c r="C181" s="16" t="s">
        <v>275</v>
      </c>
      <c r="D181" s="21">
        <v>2</v>
      </c>
      <c r="E181" s="21">
        <v>4</v>
      </c>
      <c r="F181" s="21">
        <v>2</v>
      </c>
      <c r="G181" s="15" t="s">
        <v>286</v>
      </c>
      <c r="H181" s="18" t="s">
        <v>482</v>
      </c>
      <c r="I181" s="7"/>
      <c r="O181" s="10" t="s">
        <v>297</v>
      </c>
    </row>
    <row r="182" spans="2:15" ht="15.75" customHeight="1" x14ac:dyDescent="0.3">
      <c r="B182" s="15" t="s">
        <v>278</v>
      </c>
      <c r="C182" s="16" t="s">
        <v>279</v>
      </c>
      <c r="D182" s="21">
        <v>1</v>
      </c>
      <c r="E182" s="21">
        <v>6</v>
      </c>
      <c r="F182" s="21">
        <v>2</v>
      </c>
      <c r="G182" s="15" t="s">
        <v>286</v>
      </c>
      <c r="H182" s="18" t="s">
        <v>484</v>
      </c>
      <c r="I182" s="7"/>
      <c r="O182" s="10" t="s">
        <v>297</v>
      </c>
    </row>
    <row r="183" spans="2:15" ht="15.75" customHeight="1" x14ac:dyDescent="0.3">
      <c r="B183" s="15" t="s">
        <v>270</v>
      </c>
      <c r="C183" s="16" t="s">
        <v>271</v>
      </c>
      <c r="D183" s="21">
        <v>1</v>
      </c>
      <c r="E183" s="21">
        <v>4</v>
      </c>
      <c r="F183" s="21">
        <v>2</v>
      </c>
      <c r="G183" s="15" t="s">
        <v>286</v>
      </c>
      <c r="H183" s="18" t="s">
        <v>492</v>
      </c>
      <c r="I183" s="7"/>
      <c r="O183" s="10" t="s">
        <v>297</v>
      </c>
    </row>
    <row r="184" spans="2:15" ht="15.75" customHeight="1" x14ac:dyDescent="0.3">
      <c r="B184" s="15" t="s">
        <v>284</v>
      </c>
      <c r="C184" s="16" t="s">
        <v>285</v>
      </c>
      <c r="D184" s="21">
        <v>1</v>
      </c>
      <c r="E184" s="21">
        <v>2</v>
      </c>
      <c r="F184" s="21">
        <v>1</v>
      </c>
      <c r="G184" s="15" t="s">
        <v>286</v>
      </c>
      <c r="H184" s="18" t="s">
        <v>487</v>
      </c>
      <c r="I184" s="7"/>
      <c r="O184" s="10" t="s">
        <v>297</v>
      </c>
    </row>
    <row r="185" spans="2:15" ht="15.75" customHeight="1" x14ac:dyDescent="0.3">
      <c r="B185" s="15" t="s">
        <v>282</v>
      </c>
      <c r="C185" s="16" t="s">
        <v>283</v>
      </c>
      <c r="D185" s="21">
        <v>1</v>
      </c>
      <c r="E185" s="21">
        <v>3</v>
      </c>
      <c r="F185" s="21">
        <v>1</v>
      </c>
      <c r="G185" s="15" t="s">
        <v>286</v>
      </c>
      <c r="H185" s="18" t="s">
        <v>486</v>
      </c>
      <c r="I185" s="7"/>
      <c r="O185" s="10" t="s">
        <v>297</v>
      </c>
    </row>
    <row r="186" spans="2:15" ht="15.75" customHeight="1" x14ac:dyDescent="0.3">
      <c r="B186" s="15" t="s">
        <v>272</v>
      </c>
      <c r="C186" s="16" t="s">
        <v>273</v>
      </c>
      <c r="D186" s="21">
        <v>2</v>
      </c>
      <c r="E186" s="21">
        <v>4</v>
      </c>
      <c r="F186" s="21">
        <v>2</v>
      </c>
      <c r="G186" s="15" t="s">
        <v>286</v>
      </c>
      <c r="H186" s="18" t="s">
        <v>481</v>
      </c>
      <c r="I186" s="7"/>
      <c r="O186" s="10" t="s">
        <v>297</v>
      </c>
    </row>
    <row r="187" spans="2:15" ht="15.75" customHeight="1" x14ac:dyDescent="0.3">
      <c r="B187" s="15" t="s">
        <v>75</v>
      </c>
      <c r="C187" s="16" t="s">
        <v>76</v>
      </c>
      <c r="D187" s="21">
        <v>1</v>
      </c>
      <c r="E187" s="21">
        <v>1</v>
      </c>
      <c r="F187" s="21">
        <v>0</v>
      </c>
      <c r="G187" s="15" t="s">
        <v>287</v>
      </c>
      <c r="H187" s="18" t="s">
        <v>403</v>
      </c>
      <c r="I187" s="7"/>
      <c r="O187" s="10" t="s">
        <v>297</v>
      </c>
    </row>
    <row r="188" spans="2:15" ht="15.75" customHeight="1" x14ac:dyDescent="0.3">
      <c r="B188" s="15" t="s">
        <v>75</v>
      </c>
      <c r="C188" s="16" t="s">
        <v>76</v>
      </c>
      <c r="D188" s="21">
        <v>1</v>
      </c>
      <c r="E188" s="21">
        <v>1</v>
      </c>
      <c r="F188" s="21">
        <v>0</v>
      </c>
      <c r="G188" s="15" t="s">
        <v>287</v>
      </c>
      <c r="H188" s="18" t="s">
        <v>403</v>
      </c>
      <c r="I188" s="7"/>
      <c r="O188" s="10" t="s">
        <v>297</v>
      </c>
    </row>
    <row r="189" spans="2:15" ht="15.75" customHeight="1" x14ac:dyDescent="0.3">
      <c r="B189" s="15" t="s">
        <v>288</v>
      </c>
      <c r="C189" s="16" t="s">
        <v>289</v>
      </c>
      <c r="D189" s="21">
        <v>1</v>
      </c>
      <c r="E189" s="21">
        <v>0</v>
      </c>
      <c r="F189" s="21">
        <v>1</v>
      </c>
      <c r="G189" s="15" t="s">
        <v>290</v>
      </c>
      <c r="H189" s="18" t="s">
        <v>493</v>
      </c>
      <c r="I189" s="7"/>
      <c r="O189" s="10" t="s">
        <v>297</v>
      </c>
    </row>
    <row r="190" spans="2:15" ht="15.75" customHeight="1" x14ac:dyDescent="0.3">
      <c r="B190" s="15" t="s">
        <v>291</v>
      </c>
      <c r="C190" s="16" t="s">
        <v>292</v>
      </c>
      <c r="D190" s="21">
        <v>4</v>
      </c>
      <c r="E190" s="21">
        <v>121</v>
      </c>
      <c r="F190" s="21">
        <v>50</v>
      </c>
      <c r="G190" s="15" t="s">
        <v>293</v>
      </c>
      <c r="H190" s="18" t="s">
        <v>494</v>
      </c>
      <c r="I190" s="7"/>
      <c r="O190" s="10" t="s">
        <v>297</v>
      </c>
    </row>
    <row r="191" spans="2:15" ht="15.75" customHeight="1" x14ac:dyDescent="0.3">
      <c r="B191" s="15" t="s">
        <v>294</v>
      </c>
      <c r="C191" s="16" t="s">
        <v>295</v>
      </c>
      <c r="D191" s="21">
        <v>1</v>
      </c>
      <c r="E191" s="21">
        <v>1</v>
      </c>
      <c r="F191" s="21">
        <v>1</v>
      </c>
      <c r="G191" s="15" t="s">
        <v>296</v>
      </c>
      <c r="H191" s="18" t="s">
        <v>495</v>
      </c>
      <c r="I191" s="7"/>
      <c r="O191" s="10" t="s">
        <v>297</v>
      </c>
    </row>
    <row r="192" spans="2:15" ht="15.75" customHeight="1" x14ac:dyDescent="0.3">
      <c r="B192" s="15" t="s">
        <v>310</v>
      </c>
      <c r="C192" s="16" t="s">
        <v>343</v>
      </c>
      <c r="D192" s="21">
        <v>1</v>
      </c>
      <c r="E192" s="21">
        <v>0</v>
      </c>
      <c r="F192" s="21"/>
      <c r="G192" s="15" t="s">
        <v>371</v>
      </c>
      <c r="H192" s="18" t="s">
        <v>496</v>
      </c>
      <c r="I192" s="7"/>
      <c r="O192" s="10" t="s">
        <v>297</v>
      </c>
    </row>
    <row r="193" spans="2:15" ht="15.75" customHeight="1" x14ac:dyDescent="0.3">
      <c r="B193" s="15" t="s">
        <v>312</v>
      </c>
      <c r="C193" s="16" t="s">
        <v>345</v>
      </c>
      <c r="D193" s="21">
        <v>2</v>
      </c>
      <c r="E193" s="21">
        <v>4</v>
      </c>
      <c r="F193" s="21">
        <v>2</v>
      </c>
      <c r="G193" s="15" t="s">
        <v>372</v>
      </c>
      <c r="H193" s="19" t="s">
        <v>498</v>
      </c>
      <c r="I193" s="7"/>
      <c r="O193" s="10" t="s">
        <v>297</v>
      </c>
    </row>
    <row r="194" spans="2:15" ht="15.75" customHeight="1" x14ac:dyDescent="0.3">
      <c r="B194" s="15" t="s">
        <v>311</v>
      </c>
      <c r="C194" s="16" t="s">
        <v>344</v>
      </c>
      <c r="D194" s="21">
        <v>2</v>
      </c>
      <c r="E194" s="21">
        <v>4</v>
      </c>
      <c r="F194" s="21">
        <v>3</v>
      </c>
      <c r="G194" s="15" t="s">
        <v>372</v>
      </c>
      <c r="H194" s="18" t="s">
        <v>497</v>
      </c>
      <c r="I194" s="7"/>
      <c r="O194" s="10" t="s">
        <v>297</v>
      </c>
    </row>
    <row r="195" spans="2:15" ht="15.75" customHeight="1" x14ac:dyDescent="0.3">
      <c r="B195" s="15" t="s">
        <v>185</v>
      </c>
      <c r="C195" s="16" t="s">
        <v>186</v>
      </c>
      <c r="D195" s="21">
        <v>2</v>
      </c>
      <c r="E195" s="21">
        <v>3</v>
      </c>
      <c r="F195" s="21">
        <v>1</v>
      </c>
      <c r="G195" s="15" t="s">
        <v>372</v>
      </c>
      <c r="H195" s="19" t="s">
        <v>452</v>
      </c>
      <c r="I195" s="7"/>
      <c r="O195" s="10" t="s">
        <v>297</v>
      </c>
    </row>
    <row r="196" spans="2:15" ht="15.75" customHeight="1" x14ac:dyDescent="0.3">
      <c r="B196" s="15" t="s">
        <v>320</v>
      </c>
      <c r="C196" s="16" t="s">
        <v>353</v>
      </c>
      <c r="D196" s="21">
        <v>25</v>
      </c>
      <c r="E196" s="21">
        <v>11</v>
      </c>
      <c r="F196" s="21">
        <v>5</v>
      </c>
      <c r="G196" s="15" t="s">
        <v>373</v>
      </c>
      <c r="H196" s="18" t="s">
        <v>503</v>
      </c>
      <c r="I196" s="7"/>
      <c r="O196" s="10" t="s">
        <v>297</v>
      </c>
    </row>
    <row r="197" spans="2:15" ht="15.75" customHeight="1" x14ac:dyDescent="0.3">
      <c r="B197" s="15" t="s">
        <v>208</v>
      </c>
      <c r="C197" s="16" t="s">
        <v>209</v>
      </c>
      <c r="D197" s="21">
        <v>9</v>
      </c>
      <c r="E197" s="21">
        <v>5</v>
      </c>
      <c r="F197" s="21">
        <v>4</v>
      </c>
      <c r="G197" s="15" t="s">
        <v>373</v>
      </c>
      <c r="H197" s="19" t="s">
        <v>460</v>
      </c>
      <c r="I197" s="7"/>
      <c r="O197" s="10" t="s">
        <v>297</v>
      </c>
    </row>
    <row r="198" spans="2:15" ht="15.75" customHeight="1" x14ac:dyDescent="0.3">
      <c r="B198" s="15" t="s">
        <v>313</v>
      </c>
      <c r="C198" s="16" t="s">
        <v>346</v>
      </c>
      <c r="D198" s="21">
        <v>25</v>
      </c>
      <c r="E198" s="21">
        <v>10</v>
      </c>
      <c r="F198" s="21">
        <v>10</v>
      </c>
      <c r="G198" s="15" t="s">
        <v>373</v>
      </c>
      <c r="H198" s="19" t="s">
        <v>499</v>
      </c>
      <c r="I198" s="7"/>
      <c r="O198" s="10" t="s">
        <v>297</v>
      </c>
    </row>
    <row r="199" spans="2:15" ht="15.75" customHeight="1" x14ac:dyDescent="0.3">
      <c r="B199" s="15" t="s">
        <v>315</v>
      </c>
      <c r="C199" s="16" t="s">
        <v>348</v>
      </c>
      <c r="D199" s="21">
        <v>40</v>
      </c>
      <c r="E199" s="21">
        <v>297</v>
      </c>
      <c r="F199" s="21">
        <v>50</v>
      </c>
      <c r="G199" s="15" t="s">
        <v>373</v>
      </c>
      <c r="H199" s="19" t="s">
        <v>501</v>
      </c>
      <c r="I199" s="7"/>
      <c r="O199" s="10" t="s">
        <v>297</v>
      </c>
    </row>
    <row r="200" spans="2:15" ht="15.75" customHeight="1" x14ac:dyDescent="0.3">
      <c r="B200" s="15" t="s">
        <v>318</v>
      </c>
      <c r="C200" s="16" t="s">
        <v>351</v>
      </c>
      <c r="D200" s="21">
        <v>4</v>
      </c>
      <c r="E200" s="21">
        <v>23</v>
      </c>
      <c r="F200" s="21">
        <v>2</v>
      </c>
      <c r="G200" s="15" t="s">
        <v>373</v>
      </c>
      <c r="H200" s="18" t="s">
        <v>501</v>
      </c>
      <c r="I200" s="7"/>
      <c r="O200" s="10" t="s">
        <v>297</v>
      </c>
    </row>
    <row r="201" spans="2:15" ht="15.75" customHeight="1" x14ac:dyDescent="0.3">
      <c r="B201" s="15" t="s">
        <v>316</v>
      </c>
      <c r="C201" s="16" t="s">
        <v>349</v>
      </c>
      <c r="D201" s="21">
        <v>10</v>
      </c>
      <c r="E201" s="21">
        <v>4</v>
      </c>
      <c r="F201" s="21">
        <v>5</v>
      </c>
      <c r="G201" s="15" t="s">
        <v>373</v>
      </c>
      <c r="H201" s="19" t="s">
        <v>502</v>
      </c>
      <c r="I201" s="7"/>
      <c r="O201" s="10" t="s">
        <v>297</v>
      </c>
    </row>
    <row r="202" spans="2:15" ht="15.75" customHeight="1" x14ac:dyDescent="0.3">
      <c r="B202" s="15" t="s">
        <v>319</v>
      </c>
      <c r="C202" s="16" t="s">
        <v>352</v>
      </c>
      <c r="D202" s="21">
        <v>3</v>
      </c>
      <c r="E202" s="21">
        <v>2</v>
      </c>
      <c r="F202" s="21">
        <v>1</v>
      </c>
      <c r="G202" s="15" t="s">
        <v>373</v>
      </c>
      <c r="H202" s="18" t="s">
        <v>500</v>
      </c>
      <c r="I202" s="7"/>
      <c r="O202" s="10" t="s">
        <v>297</v>
      </c>
    </row>
    <row r="203" spans="2:15" ht="15.75" customHeight="1" x14ac:dyDescent="0.3">
      <c r="B203" s="15" t="s">
        <v>317</v>
      </c>
      <c r="C203" s="16" t="s">
        <v>350</v>
      </c>
      <c r="D203" s="21">
        <v>2</v>
      </c>
      <c r="E203" s="21">
        <v>24</v>
      </c>
      <c r="F203" s="21">
        <v>1</v>
      </c>
      <c r="G203" s="15" t="s">
        <v>373</v>
      </c>
      <c r="H203" s="19" t="s">
        <v>459</v>
      </c>
      <c r="I203" s="7"/>
      <c r="O203" s="10" t="s">
        <v>297</v>
      </c>
    </row>
    <row r="204" spans="2:15" ht="15.75" customHeight="1" x14ac:dyDescent="0.3">
      <c r="B204" s="15" t="s">
        <v>314</v>
      </c>
      <c r="C204" s="16" t="s">
        <v>347</v>
      </c>
      <c r="D204" s="21">
        <v>26</v>
      </c>
      <c r="E204" s="21">
        <v>72</v>
      </c>
      <c r="F204" s="21">
        <v>24</v>
      </c>
      <c r="G204" s="15" t="s">
        <v>373</v>
      </c>
      <c r="H204" s="19" t="s">
        <v>500</v>
      </c>
      <c r="I204" s="7"/>
      <c r="O204" s="10" t="s">
        <v>297</v>
      </c>
    </row>
    <row r="205" spans="2:15" ht="15.75" customHeight="1" x14ac:dyDescent="0.3">
      <c r="B205" s="15" t="s">
        <v>325</v>
      </c>
      <c r="C205" s="16" t="s">
        <v>358</v>
      </c>
      <c r="D205" s="21">
        <v>660</v>
      </c>
      <c r="E205" s="21">
        <v>640</v>
      </c>
      <c r="F205" s="21">
        <v>220</v>
      </c>
      <c r="G205" s="15" t="s">
        <v>374</v>
      </c>
      <c r="H205" s="19" t="s">
        <v>508</v>
      </c>
      <c r="I205" s="7"/>
      <c r="O205" s="10" t="s">
        <v>297</v>
      </c>
    </row>
    <row r="206" spans="2:15" ht="15.75" customHeight="1" x14ac:dyDescent="0.3">
      <c r="B206" s="15" t="s">
        <v>327</v>
      </c>
      <c r="C206" s="16" t="s">
        <v>360</v>
      </c>
      <c r="D206" s="21">
        <v>132</v>
      </c>
      <c r="E206" s="21">
        <v>490</v>
      </c>
      <c r="F206" s="21">
        <v>330</v>
      </c>
      <c r="G206" s="15" t="s">
        <v>374</v>
      </c>
      <c r="H206" s="19" t="s">
        <v>509</v>
      </c>
      <c r="I206" s="7"/>
      <c r="O206" s="10" t="s">
        <v>297</v>
      </c>
    </row>
    <row r="207" spans="2:15" ht="15.75" customHeight="1" x14ac:dyDescent="0.3">
      <c r="B207" s="15" t="s">
        <v>324</v>
      </c>
      <c r="C207" s="16" t="s">
        <v>357</v>
      </c>
      <c r="D207" s="21">
        <v>132</v>
      </c>
      <c r="E207" s="21">
        <v>340</v>
      </c>
      <c r="F207" s="21">
        <v>220</v>
      </c>
      <c r="G207" s="15" t="s">
        <v>374</v>
      </c>
      <c r="H207" s="18" t="s">
        <v>507</v>
      </c>
      <c r="I207" s="7"/>
      <c r="O207" s="10" t="s">
        <v>297</v>
      </c>
    </row>
    <row r="208" spans="2:15" ht="15.75" customHeight="1" x14ac:dyDescent="0.3">
      <c r="B208" s="15" t="s">
        <v>328</v>
      </c>
      <c r="C208" s="16" t="s">
        <v>361</v>
      </c>
      <c r="D208" s="21">
        <v>264</v>
      </c>
      <c r="E208" s="21">
        <v>780</v>
      </c>
      <c r="F208" s="21">
        <v>250</v>
      </c>
      <c r="G208" s="15" t="s">
        <v>374</v>
      </c>
      <c r="H208" s="18" t="s">
        <v>510</v>
      </c>
      <c r="I208" s="7"/>
      <c r="O208" s="10" t="s">
        <v>297</v>
      </c>
    </row>
    <row r="209" spans="2:15" ht="15.75" customHeight="1" x14ac:dyDescent="0.3">
      <c r="B209" s="15" t="s">
        <v>329</v>
      </c>
      <c r="C209" s="16" t="s">
        <v>362</v>
      </c>
      <c r="D209" s="21">
        <v>264</v>
      </c>
      <c r="E209" s="21">
        <v>848</v>
      </c>
      <c r="F209" s="21">
        <v>220</v>
      </c>
      <c r="G209" s="15" t="s">
        <v>374</v>
      </c>
      <c r="H209" s="19" t="s">
        <v>511</v>
      </c>
      <c r="I209" s="7"/>
      <c r="O209" s="10" t="s">
        <v>297</v>
      </c>
    </row>
    <row r="210" spans="2:15" ht="15.75" customHeight="1" x14ac:dyDescent="0.3">
      <c r="B210" s="15" t="s">
        <v>326</v>
      </c>
      <c r="C210" s="16" t="s">
        <v>359</v>
      </c>
      <c r="D210" s="21">
        <v>132</v>
      </c>
      <c r="E210" s="21">
        <v>220</v>
      </c>
      <c r="F210" s="21">
        <v>100</v>
      </c>
      <c r="G210" s="15" t="s">
        <v>374</v>
      </c>
      <c r="H210" s="18" t="s">
        <v>504</v>
      </c>
      <c r="I210" s="7"/>
      <c r="O210" s="10" t="s">
        <v>297</v>
      </c>
    </row>
    <row r="211" spans="2:15" ht="15.75" customHeight="1" x14ac:dyDescent="0.3">
      <c r="B211" s="15" t="s">
        <v>330</v>
      </c>
      <c r="C211" s="16" t="s">
        <v>363</v>
      </c>
      <c r="D211" s="21">
        <v>132</v>
      </c>
      <c r="E211" s="21">
        <v>15</v>
      </c>
      <c r="F211" s="21">
        <v>3</v>
      </c>
      <c r="G211" s="15" t="s">
        <v>374</v>
      </c>
      <c r="H211" s="19" t="s">
        <v>504</v>
      </c>
      <c r="I211" s="7"/>
      <c r="O211" s="10" t="s">
        <v>297</v>
      </c>
    </row>
    <row r="212" spans="2:15" ht="15.75" customHeight="1" x14ac:dyDescent="0.3">
      <c r="B212" s="15" t="s">
        <v>321</v>
      </c>
      <c r="C212" s="16" t="s">
        <v>354</v>
      </c>
      <c r="D212" s="21">
        <v>132</v>
      </c>
      <c r="E212" s="21">
        <v>50</v>
      </c>
      <c r="F212" s="21">
        <v>25</v>
      </c>
      <c r="G212" s="15" t="s">
        <v>374</v>
      </c>
      <c r="H212" s="19" t="s">
        <v>504</v>
      </c>
      <c r="I212" s="7"/>
      <c r="O212" s="10" t="s">
        <v>297</v>
      </c>
    </row>
    <row r="213" spans="2:15" ht="15.75" customHeight="1" x14ac:dyDescent="0.3">
      <c r="B213" s="15" t="s">
        <v>322</v>
      </c>
      <c r="C213" s="16" t="s">
        <v>355</v>
      </c>
      <c r="D213" s="21">
        <v>132</v>
      </c>
      <c r="E213" s="21">
        <v>5</v>
      </c>
      <c r="F213" s="21">
        <v>3</v>
      </c>
      <c r="G213" s="15" t="s">
        <v>374</v>
      </c>
      <c r="H213" s="19" t="s">
        <v>505</v>
      </c>
      <c r="I213" s="7"/>
      <c r="O213" s="10" t="s">
        <v>297</v>
      </c>
    </row>
    <row r="214" spans="2:15" ht="15.75" customHeight="1" x14ac:dyDescent="0.3">
      <c r="B214" s="15" t="s">
        <v>331</v>
      </c>
      <c r="C214" s="16" t="s">
        <v>364</v>
      </c>
      <c r="D214" s="21">
        <v>132</v>
      </c>
      <c r="E214" s="21">
        <v>8</v>
      </c>
      <c r="F214" s="21">
        <v>2</v>
      </c>
      <c r="G214" s="15" t="s">
        <v>374</v>
      </c>
      <c r="H214" s="19" t="s">
        <v>512</v>
      </c>
      <c r="I214" s="7"/>
      <c r="O214" s="10" t="s">
        <v>297</v>
      </c>
    </row>
    <row r="215" spans="2:15" ht="15.75" customHeight="1" x14ac:dyDescent="0.3">
      <c r="B215" s="15" t="s">
        <v>323</v>
      </c>
      <c r="C215" s="16" t="s">
        <v>356</v>
      </c>
      <c r="D215" s="21">
        <v>132</v>
      </c>
      <c r="E215" s="21">
        <v>33</v>
      </c>
      <c r="F215" s="21">
        <v>12</v>
      </c>
      <c r="G215" s="15" t="s">
        <v>374</v>
      </c>
      <c r="H215" s="19" t="s">
        <v>506</v>
      </c>
      <c r="I215" s="7"/>
      <c r="O215" s="10" t="s">
        <v>297</v>
      </c>
    </row>
    <row r="216" spans="2:15" ht="15.75" customHeight="1" x14ac:dyDescent="0.3">
      <c r="B216" s="15" t="s">
        <v>325</v>
      </c>
      <c r="C216" s="16" t="s">
        <v>358</v>
      </c>
      <c r="D216" s="21">
        <v>660</v>
      </c>
      <c r="E216" s="21">
        <v>640</v>
      </c>
      <c r="F216" s="21">
        <v>220</v>
      </c>
      <c r="G216" s="15" t="s">
        <v>375</v>
      </c>
      <c r="H216" s="19" t="s">
        <v>508</v>
      </c>
      <c r="I216" s="7"/>
      <c r="O216" s="10" t="s">
        <v>297</v>
      </c>
    </row>
    <row r="217" spans="2:15" ht="15.75" customHeight="1" x14ac:dyDescent="0.3">
      <c r="B217" s="15" t="s">
        <v>327</v>
      </c>
      <c r="C217" s="16" t="s">
        <v>360</v>
      </c>
      <c r="D217" s="21">
        <v>132</v>
      </c>
      <c r="E217" s="21">
        <v>490</v>
      </c>
      <c r="F217" s="21">
        <v>330</v>
      </c>
      <c r="G217" s="15" t="s">
        <v>375</v>
      </c>
      <c r="H217" s="19" t="s">
        <v>509</v>
      </c>
      <c r="I217" s="7"/>
      <c r="O217" s="10" t="s">
        <v>297</v>
      </c>
    </row>
    <row r="218" spans="2:15" ht="15.75" customHeight="1" x14ac:dyDescent="0.3">
      <c r="B218" s="15" t="s">
        <v>324</v>
      </c>
      <c r="C218" s="16" t="s">
        <v>357</v>
      </c>
      <c r="D218" s="21">
        <v>132</v>
      </c>
      <c r="E218" s="21">
        <v>340</v>
      </c>
      <c r="F218" s="21">
        <v>220</v>
      </c>
      <c r="G218" s="15" t="s">
        <v>375</v>
      </c>
      <c r="H218" s="19" t="s">
        <v>507</v>
      </c>
      <c r="I218" s="7"/>
      <c r="O218" s="10" t="s">
        <v>297</v>
      </c>
    </row>
    <row r="219" spans="2:15" ht="15.75" customHeight="1" x14ac:dyDescent="0.3">
      <c r="B219" s="15" t="s">
        <v>328</v>
      </c>
      <c r="C219" s="16" t="s">
        <v>361</v>
      </c>
      <c r="D219" s="21">
        <v>264</v>
      </c>
      <c r="E219" s="21">
        <v>780</v>
      </c>
      <c r="F219" s="21">
        <v>250</v>
      </c>
      <c r="G219" s="15" t="s">
        <v>375</v>
      </c>
      <c r="H219" s="19" t="s">
        <v>510</v>
      </c>
      <c r="I219" s="7"/>
      <c r="O219" s="10" t="s">
        <v>297</v>
      </c>
    </row>
    <row r="220" spans="2:15" ht="15.75" customHeight="1" x14ac:dyDescent="0.3">
      <c r="B220" s="15" t="s">
        <v>329</v>
      </c>
      <c r="C220" s="16" t="s">
        <v>362</v>
      </c>
      <c r="D220" s="21">
        <v>264</v>
      </c>
      <c r="E220" s="21">
        <v>848</v>
      </c>
      <c r="F220" s="21">
        <v>220</v>
      </c>
      <c r="G220" s="15" t="s">
        <v>375</v>
      </c>
      <c r="H220" s="19" t="s">
        <v>511</v>
      </c>
      <c r="I220" s="7"/>
      <c r="O220" s="10" t="s">
        <v>297</v>
      </c>
    </row>
    <row r="221" spans="2:15" ht="15.75" customHeight="1" x14ac:dyDescent="0.3">
      <c r="B221" s="15" t="s">
        <v>326</v>
      </c>
      <c r="C221" s="16" t="s">
        <v>359</v>
      </c>
      <c r="D221" s="21">
        <v>132</v>
      </c>
      <c r="E221" s="21">
        <v>220</v>
      </c>
      <c r="F221" s="21">
        <v>100</v>
      </c>
      <c r="G221" s="15" t="s">
        <v>375</v>
      </c>
      <c r="H221" s="19" t="s">
        <v>504</v>
      </c>
      <c r="I221" s="7"/>
      <c r="O221" s="10" t="s">
        <v>297</v>
      </c>
    </row>
    <row r="222" spans="2:15" ht="15.75" customHeight="1" x14ac:dyDescent="0.3">
      <c r="B222" s="15" t="s">
        <v>330</v>
      </c>
      <c r="C222" s="16" t="s">
        <v>363</v>
      </c>
      <c r="D222" s="21">
        <v>132</v>
      </c>
      <c r="E222" s="21">
        <v>15</v>
      </c>
      <c r="F222" s="21">
        <v>3</v>
      </c>
      <c r="G222" s="15" t="s">
        <v>375</v>
      </c>
      <c r="H222" s="19" t="s">
        <v>504</v>
      </c>
      <c r="I222" s="7"/>
      <c r="O222" s="10" t="s">
        <v>297</v>
      </c>
    </row>
    <row r="223" spans="2:15" ht="15.75" customHeight="1" x14ac:dyDescent="0.3">
      <c r="B223" s="15" t="s">
        <v>321</v>
      </c>
      <c r="C223" s="16" t="s">
        <v>354</v>
      </c>
      <c r="D223" s="21">
        <v>132</v>
      </c>
      <c r="E223" s="21">
        <v>50</v>
      </c>
      <c r="F223" s="21">
        <v>25</v>
      </c>
      <c r="G223" s="15" t="s">
        <v>375</v>
      </c>
      <c r="H223" s="19" t="s">
        <v>504</v>
      </c>
      <c r="I223" s="7"/>
      <c r="O223" s="10" t="s">
        <v>297</v>
      </c>
    </row>
    <row r="224" spans="2:15" ht="15.75" customHeight="1" x14ac:dyDescent="0.3">
      <c r="B224" s="15" t="s">
        <v>322</v>
      </c>
      <c r="C224" s="16" t="s">
        <v>355</v>
      </c>
      <c r="D224" s="21">
        <v>132</v>
      </c>
      <c r="E224" s="21">
        <v>5</v>
      </c>
      <c r="F224" s="21">
        <v>3</v>
      </c>
      <c r="G224" s="15" t="s">
        <v>375</v>
      </c>
      <c r="H224" s="19" t="s">
        <v>505</v>
      </c>
      <c r="I224" s="7"/>
      <c r="O224" s="10" t="s">
        <v>297</v>
      </c>
    </row>
    <row r="225" spans="2:15" ht="15.75" customHeight="1" x14ac:dyDescent="0.3">
      <c r="B225" s="15" t="s">
        <v>331</v>
      </c>
      <c r="C225" s="16" t="s">
        <v>364</v>
      </c>
      <c r="D225" s="21">
        <v>132</v>
      </c>
      <c r="E225" s="21">
        <v>8</v>
      </c>
      <c r="F225" s="21">
        <v>2</v>
      </c>
      <c r="G225" s="15" t="s">
        <v>375</v>
      </c>
      <c r="H225" s="19" t="s">
        <v>512</v>
      </c>
      <c r="I225" s="7"/>
      <c r="O225" s="10" t="s">
        <v>297</v>
      </c>
    </row>
    <row r="226" spans="2:15" ht="15.75" customHeight="1" x14ac:dyDescent="0.3">
      <c r="B226" s="15" t="s">
        <v>323</v>
      </c>
      <c r="C226" s="16" t="s">
        <v>356</v>
      </c>
      <c r="D226" s="21">
        <v>132</v>
      </c>
      <c r="E226" s="21">
        <v>33</v>
      </c>
      <c r="F226" s="21">
        <v>12</v>
      </c>
      <c r="G226" s="15" t="s">
        <v>375</v>
      </c>
      <c r="H226" s="19" t="s">
        <v>506</v>
      </c>
      <c r="I226" s="7"/>
      <c r="O226" s="10" t="s">
        <v>297</v>
      </c>
    </row>
    <row r="227" spans="2:15" ht="15.75" customHeight="1" x14ac:dyDescent="0.3">
      <c r="B227" s="15" t="s">
        <v>167</v>
      </c>
      <c r="C227" s="16" t="s">
        <v>168</v>
      </c>
      <c r="D227" s="21">
        <v>282</v>
      </c>
      <c r="E227" s="21">
        <v>60</v>
      </c>
      <c r="F227" s="21">
        <v>10</v>
      </c>
      <c r="G227" s="15" t="s">
        <v>376</v>
      </c>
      <c r="H227" s="19" t="s">
        <v>445</v>
      </c>
      <c r="I227" s="7"/>
      <c r="O227" s="10" t="s">
        <v>297</v>
      </c>
    </row>
    <row r="228" spans="2:15" ht="15.75" customHeight="1" x14ac:dyDescent="0.3">
      <c r="B228" s="15"/>
      <c r="C228" s="16"/>
      <c r="D228" s="15"/>
      <c r="E228" s="15"/>
      <c r="F228" s="15"/>
      <c r="G228" s="15"/>
      <c r="H228" s="19"/>
      <c r="I228" s="7"/>
      <c r="O228" s="10" t="s">
        <v>297</v>
      </c>
    </row>
    <row r="229" spans="2:15" ht="15.75" customHeight="1" x14ac:dyDescent="0.3">
      <c r="B229" s="15"/>
      <c r="C229" s="16"/>
      <c r="D229" s="15"/>
      <c r="E229" s="15"/>
      <c r="F229" s="15"/>
      <c r="G229" s="15"/>
      <c r="H229" s="19"/>
      <c r="I229" s="7"/>
      <c r="O229" s="10" t="s">
        <v>297</v>
      </c>
    </row>
    <row r="230" spans="2:15" ht="15.75" customHeight="1" x14ac:dyDescent="0.3">
      <c r="B230" s="15"/>
      <c r="C230" s="16"/>
      <c r="D230" s="15"/>
      <c r="E230" s="15"/>
      <c r="F230" s="15"/>
      <c r="G230" s="15"/>
      <c r="H230" s="19"/>
      <c r="I230" s="7"/>
      <c r="O230" s="10" t="s">
        <v>297</v>
      </c>
    </row>
    <row r="231" spans="2:15" ht="15.75" customHeight="1" x14ac:dyDescent="0.3">
      <c r="B231" s="15"/>
      <c r="C231" s="16"/>
      <c r="D231" s="15"/>
      <c r="E231" s="15"/>
      <c r="F231" s="15"/>
      <c r="G231" s="15"/>
      <c r="H231" s="19"/>
      <c r="I231" s="7"/>
      <c r="O231" s="10" t="s">
        <v>297</v>
      </c>
    </row>
    <row r="232" spans="2:15" ht="15.75" customHeight="1" x14ac:dyDescent="0.3">
      <c r="B232" s="15"/>
      <c r="C232" s="16"/>
      <c r="D232" s="15"/>
      <c r="E232" s="15"/>
      <c r="F232" s="15"/>
      <c r="G232" s="15"/>
      <c r="H232" s="19"/>
      <c r="I232" s="7"/>
      <c r="O232" s="10" t="s">
        <v>297</v>
      </c>
    </row>
    <row r="233" spans="2:15" ht="15.75" customHeight="1" x14ac:dyDescent="0.3">
      <c r="B233" s="15"/>
      <c r="C233" s="16"/>
      <c r="D233" s="15"/>
      <c r="E233" s="15"/>
      <c r="F233" s="15"/>
      <c r="G233" s="15"/>
      <c r="H233" s="19"/>
      <c r="I233" s="7"/>
      <c r="O233" s="10" t="s">
        <v>297</v>
      </c>
    </row>
    <row r="234" spans="2:15" ht="15.75" customHeight="1" x14ac:dyDescent="0.3">
      <c r="B234" s="15"/>
      <c r="C234" s="16"/>
      <c r="D234" s="15"/>
      <c r="E234" s="15"/>
      <c r="F234" s="15"/>
      <c r="G234" s="15"/>
      <c r="H234" s="19"/>
      <c r="I234" s="7"/>
      <c r="O234" s="10" t="s">
        <v>297</v>
      </c>
    </row>
    <row r="235" spans="2:15" ht="15.75" customHeight="1" x14ac:dyDescent="0.3">
      <c r="B235" s="15"/>
      <c r="C235" s="16"/>
      <c r="D235" s="15"/>
      <c r="E235" s="15"/>
      <c r="F235" s="15"/>
      <c r="G235" s="15"/>
      <c r="H235" s="19"/>
      <c r="I235" s="7"/>
      <c r="O235" s="10" t="s">
        <v>297</v>
      </c>
    </row>
    <row r="236" spans="2:15" ht="15.75" customHeight="1" x14ac:dyDescent="0.3">
      <c r="B236" s="15"/>
      <c r="C236" s="16"/>
      <c r="D236" s="15"/>
      <c r="E236" s="15"/>
      <c r="F236" s="15"/>
      <c r="G236" s="15"/>
      <c r="H236" s="19"/>
      <c r="I236" s="7"/>
      <c r="O236" s="10" t="s">
        <v>297</v>
      </c>
    </row>
    <row r="237" spans="2:15" ht="15.75" customHeight="1" x14ac:dyDescent="0.3">
      <c r="B237" s="15"/>
      <c r="C237" s="16"/>
      <c r="D237" s="15"/>
      <c r="E237" s="15"/>
      <c r="F237" s="15"/>
      <c r="G237" s="15"/>
      <c r="H237" s="19"/>
      <c r="I237" s="7"/>
      <c r="O237" s="10" t="s">
        <v>297</v>
      </c>
    </row>
    <row r="238" spans="2:15" ht="15.75" customHeight="1" x14ac:dyDescent="0.3">
      <c r="B238" s="15"/>
      <c r="C238" s="16"/>
      <c r="D238" s="15"/>
      <c r="E238" s="15"/>
      <c r="F238" s="15"/>
      <c r="G238" s="15"/>
      <c r="H238" s="19"/>
      <c r="I238" s="7"/>
      <c r="O238" s="10" t="s">
        <v>297</v>
      </c>
    </row>
    <row r="239" spans="2:15" ht="15.75" customHeight="1" x14ac:dyDescent="0.3">
      <c r="B239" s="15"/>
      <c r="C239" s="16"/>
      <c r="D239" s="15"/>
      <c r="E239" s="15"/>
      <c r="F239" s="15"/>
      <c r="G239" s="15"/>
      <c r="H239" s="19"/>
      <c r="I239" s="7"/>
      <c r="O239" s="10" t="s">
        <v>297</v>
      </c>
    </row>
    <row r="240" spans="2:15" ht="15.75" customHeight="1" x14ac:dyDescent="0.3">
      <c r="B240" s="15"/>
      <c r="C240" s="16"/>
      <c r="D240" s="15"/>
      <c r="E240" s="15"/>
      <c r="F240" s="15"/>
      <c r="G240" s="15"/>
      <c r="H240" s="19"/>
      <c r="I240" s="7"/>
      <c r="O240" s="10" t="s">
        <v>297</v>
      </c>
    </row>
    <row r="241" spans="2:15" ht="15.75" customHeight="1" x14ac:dyDescent="0.3">
      <c r="B241" s="15"/>
      <c r="C241" s="16"/>
      <c r="D241" s="15"/>
      <c r="E241" s="15"/>
      <c r="F241" s="15"/>
      <c r="G241" s="15"/>
      <c r="H241" s="19"/>
      <c r="I241" s="7"/>
      <c r="O241" s="10" t="s">
        <v>297</v>
      </c>
    </row>
    <row r="242" spans="2:15" ht="15.75" customHeight="1" x14ac:dyDescent="0.3">
      <c r="B242" s="15"/>
      <c r="C242" s="16"/>
      <c r="D242" s="15"/>
      <c r="E242" s="15"/>
      <c r="F242" s="15"/>
      <c r="G242" s="15"/>
      <c r="H242" s="19"/>
      <c r="I242" s="7"/>
      <c r="O242" s="10" t="s">
        <v>297</v>
      </c>
    </row>
    <row r="243" spans="2:15" ht="15.75" customHeight="1" x14ac:dyDescent="0.3">
      <c r="B243" s="15"/>
      <c r="C243" s="16"/>
      <c r="D243" s="15"/>
      <c r="E243" s="15"/>
      <c r="F243" s="15"/>
      <c r="G243" s="15"/>
      <c r="H243" s="19"/>
      <c r="I243" s="7"/>
      <c r="O243" s="10" t="s">
        <v>297</v>
      </c>
    </row>
    <row r="244" spans="2:15" ht="15.75" customHeight="1" x14ac:dyDescent="0.3">
      <c r="B244" s="15"/>
      <c r="C244" s="16"/>
      <c r="D244" s="15"/>
      <c r="E244" s="15"/>
      <c r="F244" s="15"/>
      <c r="G244" s="15"/>
      <c r="H244" s="19"/>
      <c r="I244" s="7"/>
      <c r="O244" s="10" t="s">
        <v>297</v>
      </c>
    </row>
    <row r="245" spans="2:15" ht="15.75" customHeight="1" x14ac:dyDescent="0.3">
      <c r="B245" s="15"/>
      <c r="C245" s="16"/>
      <c r="D245" s="15"/>
      <c r="E245" s="15"/>
      <c r="F245" s="15"/>
      <c r="G245" s="15"/>
      <c r="H245" s="19"/>
      <c r="I245" s="7"/>
      <c r="O245" s="10" t="s">
        <v>297</v>
      </c>
    </row>
    <row r="246" spans="2:15" ht="15.75" customHeight="1" x14ac:dyDescent="0.3">
      <c r="B246" s="15"/>
      <c r="C246" s="16"/>
      <c r="D246" s="15"/>
      <c r="E246" s="15"/>
      <c r="F246" s="15"/>
      <c r="G246" s="15"/>
      <c r="H246" s="19"/>
      <c r="I246" s="7"/>
      <c r="O246" s="10" t="s">
        <v>297</v>
      </c>
    </row>
    <row r="247" spans="2:15" ht="15.75" customHeight="1" x14ac:dyDescent="0.3">
      <c r="B247" s="15"/>
      <c r="C247" s="16"/>
      <c r="D247" s="15"/>
      <c r="E247" s="15"/>
      <c r="F247" s="15"/>
      <c r="G247" s="15"/>
      <c r="H247" s="19"/>
      <c r="I247" s="7"/>
      <c r="O247" s="10" t="s">
        <v>297</v>
      </c>
    </row>
    <row r="248" spans="2:15" ht="15.75" customHeight="1" x14ac:dyDescent="0.3">
      <c r="B248" s="15"/>
      <c r="C248" s="16"/>
      <c r="D248" s="15"/>
      <c r="E248" s="15"/>
      <c r="F248" s="15"/>
      <c r="G248" s="15"/>
      <c r="H248" s="19"/>
      <c r="I248" s="7"/>
      <c r="O248" s="10" t="s">
        <v>297</v>
      </c>
    </row>
    <row r="249" spans="2:15" ht="15.75" customHeight="1" x14ac:dyDescent="0.3">
      <c r="B249" s="15"/>
      <c r="C249" s="16"/>
      <c r="D249" s="15"/>
      <c r="E249" s="15"/>
      <c r="F249" s="15"/>
      <c r="G249" s="15"/>
      <c r="H249" s="19"/>
      <c r="I249" s="7"/>
      <c r="O249" s="10" t="s">
        <v>297</v>
      </c>
    </row>
    <row r="250" spans="2:15" ht="15.75" customHeight="1" x14ac:dyDescent="0.3">
      <c r="B250" s="15"/>
      <c r="C250" s="16"/>
      <c r="D250" s="15"/>
      <c r="E250" s="15"/>
      <c r="F250" s="15"/>
      <c r="G250" s="15"/>
      <c r="H250" s="19"/>
      <c r="I250" s="7"/>
      <c r="O250" s="10" t="s">
        <v>297</v>
      </c>
    </row>
  </sheetData>
  <conditionalFormatting sqref="G1:G1048576">
    <cfRule type="duplicateValues" dxfId="15" priority="2"/>
  </conditionalFormatting>
  <conditionalFormatting sqref="B2:H250">
    <cfRule type="containsBlanks" dxfId="14" priority="3">
      <formula>LEN(TRIM(B2))=0</formula>
    </cfRule>
    <cfRule type="expression" dxfId="12" priority="4">
      <formula>$F2+$D2&lt;=$E2</formula>
    </cfRule>
  </conditionalFormatting>
  <conditionalFormatting sqref="O1:O1048576">
    <cfRule type="containsText" dxfId="13" priority="1" operator="containsText" text="ü">
      <formula>NOT(ISERROR(SEARCH("ü",O1)))</formula>
    </cfRule>
  </conditionalFormatting>
  <printOptions horizontalCentered="1" verticalCentered="1"/>
  <pageMargins left="0" right="0" top="0" bottom="0" header="0" footer="0"/>
  <pageSetup scale="83" orientation="landscape" r:id="rId1"/>
  <headerFooter>
    <oddFooter>&amp;CPage &amp;P       &amp;D</oddFooter>
  </headerFooter>
  <rowBreaks count="4" manualBreakCount="4">
    <brk id="43" min="1" max="14" man="1"/>
    <brk id="85" min="1" max="14" man="1"/>
    <brk id="128" min="1" max="14" man="1"/>
    <brk id="170" min="1" max="14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1:K226"/>
  <sheetViews>
    <sheetView workbookViewId="0">
      <selection activeCell="E1" sqref="E1:K226"/>
    </sheetView>
  </sheetViews>
  <sheetFormatPr baseColWidth="10" defaultColWidth="9" defaultRowHeight="16.5" x14ac:dyDescent="0.3"/>
  <sheetData>
    <row r="1" spans="5:11" x14ac:dyDescent="0.3">
      <c r="E1" s="15" t="s">
        <v>7</v>
      </c>
      <c r="F1" s="15" t="s">
        <v>8</v>
      </c>
      <c r="G1" s="15">
        <v>2</v>
      </c>
      <c r="H1" s="15">
        <v>4</v>
      </c>
      <c r="I1" s="15">
        <v>1</v>
      </c>
      <c r="J1" s="15" t="s">
        <v>9</v>
      </c>
      <c r="K1" s="15" t="s">
        <v>377</v>
      </c>
    </row>
    <row r="2" spans="5:11" x14ac:dyDescent="0.3">
      <c r="E2" s="15" t="s">
        <v>10</v>
      </c>
      <c r="F2" s="15" t="s">
        <v>11</v>
      </c>
      <c r="G2" s="15">
        <v>1</v>
      </c>
      <c r="H2" s="15">
        <v>2</v>
      </c>
      <c r="I2" s="15">
        <v>0</v>
      </c>
      <c r="J2" s="15" t="s">
        <v>9</v>
      </c>
      <c r="K2" s="15" t="s">
        <v>378</v>
      </c>
    </row>
    <row r="3" spans="5:11" x14ac:dyDescent="0.3">
      <c r="E3" s="15" t="s">
        <v>12</v>
      </c>
      <c r="F3" s="15" t="s">
        <v>13</v>
      </c>
      <c r="G3" s="15">
        <v>1</v>
      </c>
      <c r="H3" s="15">
        <v>0</v>
      </c>
      <c r="I3" s="15">
        <v>0</v>
      </c>
      <c r="J3" s="15" t="s">
        <v>9</v>
      </c>
      <c r="K3" s="15" t="s">
        <v>379</v>
      </c>
    </row>
    <row r="4" spans="5:11" x14ac:dyDescent="0.3">
      <c r="E4" s="15" t="s">
        <v>14</v>
      </c>
      <c r="F4" s="15" t="s">
        <v>15</v>
      </c>
      <c r="G4" s="15">
        <v>1</v>
      </c>
      <c r="H4" s="15">
        <v>4</v>
      </c>
      <c r="I4" s="15">
        <v>2</v>
      </c>
      <c r="J4" s="15" t="s">
        <v>16</v>
      </c>
      <c r="K4" s="15" t="s">
        <v>380</v>
      </c>
    </row>
    <row r="5" spans="5:11" x14ac:dyDescent="0.3">
      <c r="E5" s="15" t="s">
        <v>299</v>
      </c>
      <c r="F5" s="15" t="s">
        <v>332</v>
      </c>
      <c r="G5" s="15">
        <v>1</v>
      </c>
      <c r="H5" s="15">
        <v>120</v>
      </c>
      <c r="I5" s="15">
        <v>120</v>
      </c>
      <c r="J5" s="15" t="s">
        <v>365</v>
      </c>
      <c r="K5" s="15" t="s">
        <v>381</v>
      </c>
    </row>
    <row r="6" spans="5:11" x14ac:dyDescent="0.3">
      <c r="E6" s="15" t="s">
        <v>300</v>
      </c>
      <c r="F6" s="15" t="s">
        <v>333</v>
      </c>
      <c r="G6" s="15">
        <v>1</v>
      </c>
      <c r="H6" s="15">
        <v>41</v>
      </c>
      <c r="I6" s="15">
        <v>36</v>
      </c>
      <c r="J6" s="15" t="s">
        <v>365</v>
      </c>
      <c r="K6" s="15" t="s">
        <v>382</v>
      </c>
    </row>
    <row r="7" spans="5:11" x14ac:dyDescent="0.3">
      <c r="E7" s="15" t="s">
        <v>17</v>
      </c>
      <c r="F7" s="15" t="s">
        <v>18</v>
      </c>
      <c r="G7" s="15">
        <v>13</v>
      </c>
      <c r="H7" s="15">
        <v>4</v>
      </c>
      <c r="I7" s="15">
        <v>2</v>
      </c>
      <c r="J7" s="15" t="s">
        <v>19</v>
      </c>
      <c r="K7" s="15" t="s">
        <v>383</v>
      </c>
    </row>
    <row r="8" spans="5:11" x14ac:dyDescent="0.3">
      <c r="E8" s="15" t="s">
        <v>17</v>
      </c>
      <c r="F8" s="15" t="s">
        <v>18</v>
      </c>
      <c r="G8" s="15">
        <v>13</v>
      </c>
      <c r="H8" s="15">
        <v>4</v>
      </c>
      <c r="I8" s="15">
        <v>2</v>
      </c>
      <c r="J8" s="15" t="s">
        <v>20</v>
      </c>
      <c r="K8" s="15" t="s">
        <v>383</v>
      </c>
    </row>
    <row r="9" spans="5:11" x14ac:dyDescent="0.3">
      <c r="E9" s="15" t="s">
        <v>17</v>
      </c>
      <c r="F9" s="15" t="s">
        <v>18</v>
      </c>
      <c r="G9" s="15">
        <v>7</v>
      </c>
      <c r="H9" s="15">
        <v>4</v>
      </c>
      <c r="I9" s="15">
        <v>2</v>
      </c>
      <c r="J9" s="15" t="s">
        <v>21</v>
      </c>
      <c r="K9" s="15" t="s">
        <v>383</v>
      </c>
    </row>
    <row r="10" spans="5:11" x14ac:dyDescent="0.3">
      <c r="E10" s="15" t="s">
        <v>17</v>
      </c>
      <c r="F10" s="15" t="s">
        <v>18</v>
      </c>
      <c r="G10" s="15">
        <v>7</v>
      </c>
      <c r="H10" s="15">
        <v>4</v>
      </c>
      <c r="I10" s="15">
        <v>2</v>
      </c>
      <c r="J10" s="15" t="s">
        <v>22</v>
      </c>
      <c r="K10" s="15" t="s">
        <v>383</v>
      </c>
    </row>
    <row r="11" spans="5:11" x14ac:dyDescent="0.3">
      <c r="E11" s="15" t="s">
        <v>23</v>
      </c>
      <c r="F11" s="15" t="s">
        <v>24</v>
      </c>
      <c r="G11" s="15">
        <v>1</v>
      </c>
      <c r="H11" s="15">
        <v>0</v>
      </c>
      <c r="I11" s="15">
        <v>1</v>
      </c>
      <c r="J11" s="15" t="s">
        <v>25</v>
      </c>
      <c r="K11" s="15" t="s">
        <v>384</v>
      </c>
    </row>
    <row r="12" spans="5:11" x14ac:dyDescent="0.3">
      <c r="E12" s="15" t="s">
        <v>29</v>
      </c>
      <c r="F12" s="15" t="s">
        <v>30</v>
      </c>
      <c r="G12" s="15">
        <v>3</v>
      </c>
      <c r="H12" s="15">
        <v>10</v>
      </c>
      <c r="I12" s="15">
        <v>2</v>
      </c>
      <c r="J12" s="15" t="s">
        <v>28</v>
      </c>
      <c r="K12" s="15" t="s">
        <v>386</v>
      </c>
    </row>
    <row r="13" spans="5:11" x14ac:dyDescent="0.3">
      <c r="E13" s="15" t="s">
        <v>31</v>
      </c>
      <c r="F13" s="15" t="s">
        <v>32</v>
      </c>
      <c r="G13" s="15">
        <v>50</v>
      </c>
      <c r="H13" s="15">
        <v>113</v>
      </c>
      <c r="I13" s="15">
        <v>50</v>
      </c>
      <c r="J13" s="15" t="s">
        <v>28</v>
      </c>
      <c r="K13" s="15" t="s">
        <v>387</v>
      </c>
    </row>
    <row r="14" spans="5:11" x14ac:dyDescent="0.3">
      <c r="E14" s="15" t="s">
        <v>26</v>
      </c>
      <c r="F14" s="15" t="s">
        <v>27</v>
      </c>
      <c r="G14" s="15">
        <v>60</v>
      </c>
      <c r="H14" s="15">
        <v>61</v>
      </c>
      <c r="I14" s="15">
        <v>50</v>
      </c>
      <c r="J14" s="15" t="s">
        <v>28</v>
      </c>
      <c r="K14" s="15" t="s">
        <v>385</v>
      </c>
    </row>
    <row r="15" spans="5:11" x14ac:dyDescent="0.3">
      <c r="E15" s="15" t="s">
        <v>33</v>
      </c>
      <c r="F15" s="15" t="s">
        <v>34</v>
      </c>
      <c r="G15" s="15">
        <v>4</v>
      </c>
      <c r="H15" s="15">
        <v>1</v>
      </c>
      <c r="I15" s="15">
        <v>2</v>
      </c>
      <c r="J15" s="15" t="s">
        <v>35</v>
      </c>
      <c r="K15" s="15" t="s">
        <v>388</v>
      </c>
    </row>
    <row r="16" spans="5:11" x14ac:dyDescent="0.3">
      <c r="E16" s="15" t="s">
        <v>36</v>
      </c>
      <c r="F16" s="15" t="s">
        <v>37</v>
      </c>
      <c r="G16" s="15">
        <v>4</v>
      </c>
      <c r="H16" s="15">
        <v>105</v>
      </c>
      <c r="I16" s="15">
        <v>10</v>
      </c>
      <c r="J16" s="15" t="s">
        <v>35</v>
      </c>
      <c r="K16" s="15" t="s">
        <v>389</v>
      </c>
    </row>
    <row r="17" spans="5:11" x14ac:dyDescent="0.3">
      <c r="E17" s="15" t="s">
        <v>38</v>
      </c>
      <c r="F17" s="15" t="s">
        <v>39</v>
      </c>
      <c r="G17" s="15">
        <v>200</v>
      </c>
      <c r="H17" s="15">
        <v>68</v>
      </c>
      <c r="I17" s="15">
        <v>10</v>
      </c>
      <c r="J17" s="15" t="s">
        <v>40</v>
      </c>
      <c r="K17" s="15" t="s">
        <v>390</v>
      </c>
    </row>
    <row r="18" spans="5:11" x14ac:dyDescent="0.3">
      <c r="E18" s="15" t="s">
        <v>41</v>
      </c>
      <c r="F18" s="15" t="s">
        <v>42</v>
      </c>
      <c r="G18" s="15">
        <v>1</v>
      </c>
      <c r="H18" s="15">
        <v>0</v>
      </c>
      <c r="I18" s="15">
        <v>0</v>
      </c>
      <c r="J18" s="15" t="s">
        <v>43</v>
      </c>
      <c r="K18" s="15" t="s">
        <v>391</v>
      </c>
    </row>
    <row r="19" spans="5:11" x14ac:dyDescent="0.3">
      <c r="E19" s="15" t="s">
        <v>47</v>
      </c>
      <c r="F19" s="15" t="s">
        <v>48</v>
      </c>
      <c r="G19" s="15">
        <v>2</v>
      </c>
      <c r="H19" s="15">
        <v>10</v>
      </c>
      <c r="I19" s="15">
        <v>0</v>
      </c>
      <c r="J19" s="15" t="s">
        <v>46</v>
      </c>
      <c r="K19" s="15" t="s">
        <v>393</v>
      </c>
    </row>
    <row r="20" spans="5:11" x14ac:dyDescent="0.3">
      <c r="E20" s="15" t="s">
        <v>44</v>
      </c>
      <c r="F20" s="15" t="s">
        <v>45</v>
      </c>
      <c r="G20" s="15">
        <v>8</v>
      </c>
      <c r="H20" s="15">
        <v>6</v>
      </c>
      <c r="I20" s="15">
        <v>0</v>
      </c>
      <c r="J20" s="15" t="s">
        <v>46</v>
      </c>
      <c r="K20" s="15" t="s">
        <v>392</v>
      </c>
    </row>
    <row r="21" spans="5:11" x14ac:dyDescent="0.3">
      <c r="E21" s="15" t="s">
        <v>23</v>
      </c>
      <c r="F21" s="15" t="s">
        <v>24</v>
      </c>
      <c r="G21" s="15">
        <v>1</v>
      </c>
      <c r="H21" s="15">
        <v>0</v>
      </c>
      <c r="I21" s="15">
        <v>1</v>
      </c>
      <c r="J21" s="15" t="s">
        <v>49</v>
      </c>
      <c r="K21" s="15" t="s">
        <v>384</v>
      </c>
    </row>
    <row r="22" spans="5:11" x14ac:dyDescent="0.3">
      <c r="E22" s="15" t="s">
        <v>23</v>
      </c>
      <c r="F22" s="15" t="s">
        <v>24</v>
      </c>
      <c r="G22" s="15">
        <v>1</v>
      </c>
      <c r="H22" s="15">
        <v>0</v>
      </c>
      <c r="I22" s="15">
        <v>1</v>
      </c>
      <c r="J22" s="15" t="s">
        <v>50</v>
      </c>
      <c r="K22" s="15" t="s">
        <v>384</v>
      </c>
    </row>
    <row r="23" spans="5:11" x14ac:dyDescent="0.3">
      <c r="E23" s="15" t="s">
        <v>23</v>
      </c>
      <c r="F23" s="15" t="s">
        <v>24</v>
      </c>
      <c r="G23" s="15">
        <v>1</v>
      </c>
      <c r="H23" s="15">
        <v>0</v>
      </c>
      <c r="I23" s="15">
        <v>1</v>
      </c>
      <c r="J23" s="15" t="s">
        <v>51</v>
      </c>
      <c r="K23" s="15" t="s">
        <v>384</v>
      </c>
    </row>
    <row r="24" spans="5:11" x14ac:dyDescent="0.3">
      <c r="E24" s="15" t="s">
        <v>52</v>
      </c>
      <c r="F24" s="15" t="s">
        <v>53</v>
      </c>
      <c r="G24" s="15">
        <v>1</v>
      </c>
      <c r="H24" s="15">
        <v>21</v>
      </c>
      <c r="I24" s="15">
        <v>1</v>
      </c>
      <c r="J24" s="15" t="s">
        <v>51</v>
      </c>
      <c r="K24" s="15" t="s">
        <v>394</v>
      </c>
    </row>
    <row r="25" spans="5:11" x14ac:dyDescent="0.3">
      <c r="E25" s="15" t="s">
        <v>54</v>
      </c>
      <c r="F25" s="15" t="s">
        <v>55</v>
      </c>
      <c r="G25" s="15">
        <v>16</v>
      </c>
      <c r="H25" s="15">
        <v>22</v>
      </c>
      <c r="I25" s="15">
        <v>2</v>
      </c>
      <c r="J25" s="15" t="s">
        <v>56</v>
      </c>
      <c r="K25" s="15" t="s">
        <v>395</v>
      </c>
    </row>
    <row r="26" spans="5:11" x14ac:dyDescent="0.3">
      <c r="E26" s="15" t="s">
        <v>57</v>
      </c>
      <c r="F26" s="15" t="s">
        <v>58</v>
      </c>
      <c r="G26" s="15">
        <v>9</v>
      </c>
      <c r="H26" s="15">
        <v>3</v>
      </c>
      <c r="I26" s="15">
        <v>36</v>
      </c>
      <c r="J26" s="15" t="s">
        <v>59</v>
      </c>
      <c r="K26" s="15" t="s">
        <v>396</v>
      </c>
    </row>
    <row r="27" spans="5:11" x14ac:dyDescent="0.3">
      <c r="E27" s="15" t="s">
        <v>302</v>
      </c>
      <c r="F27" s="15" t="s">
        <v>335</v>
      </c>
      <c r="G27" s="15">
        <v>4</v>
      </c>
      <c r="H27" s="15">
        <v>2</v>
      </c>
      <c r="I27" s="15">
        <v>0</v>
      </c>
      <c r="J27" s="15" t="s">
        <v>366</v>
      </c>
      <c r="K27" s="15" t="s">
        <v>397</v>
      </c>
    </row>
    <row r="28" spans="5:11" x14ac:dyDescent="0.3">
      <c r="E28" s="15" t="s">
        <v>301</v>
      </c>
      <c r="F28" s="15" t="s">
        <v>334</v>
      </c>
      <c r="G28" s="15">
        <v>4</v>
      </c>
      <c r="H28" s="15">
        <v>6</v>
      </c>
      <c r="I28" s="15">
        <v>4</v>
      </c>
      <c r="J28" s="15" t="s">
        <v>366</v>
      </c>
      <c r="K28" s="15" t="s">
        <v>397</v>
      </c>
    </row>
    <row r="29" spans="5:11" x14ac:dyDescent="0.3">
      <c r="E29" s="15" t="s">
        <v>26</v>
      </c>
      <c r="F29" s="15" t="s">
        <v>27</v>
      </c>
      <c r="G29" s="15">
        <v>15</v>
      </c>
      <c r="H29" s="15">
        <v>61</v>
      </c>
      <c r="I29" s="15">
        <v>50</v>
      </c>
      <c r="J29" s="15" t="s">
        <v>60</v>
      </c>
      <c r="K29" s="15" t="s">
        <v>385</v>
      </c>
    </row>
    <row r="30" spans="5:11" x14ac:dyDescent="0.3">
      <c r="E30" s="15" t="s">
        <v>61</v>
      </c>
      <c r="F30" s="15" t="s">
        <v>62</v>
      </c>
      <c r="G30" s="15">
        <v>2</v>
      </c>
      <c r="H30" s="15">
        <v>0</v>
      </c>
      <c r="I30" s="15">
        <v>0</v>
      </c>
      <c r="J30" s="15" t="s">
        <v>63</v>
      </c>
      <c r="K30" s="15" t="s">
        <v>398</v>
      </c>
    </row>
    <row r="31" spans="5:11" x14ac:dyDescent="0.3">
      <c r="E31" s="15" t="s">
        <v>64</v>
      </c>
      <c r="F31" s="15" t="s">
        <v>65</v>
      </c>
      <c r="G31" s="15">
        <v>3</v>
      </c>
      <c r="H31" s="15">
        <v>0</v>
      </c>
      <c r="I31" s="15">
        <v>1</v>
      </c>
      <c r="J31" s="15" t="s">
        <v>66</v>
      </c>
      <c r="K31" s="15" t="s">
        <v>399</v>
      </c>
    </row>
    <row r="32" spans="5:11" x14ac:dyDescent="0.3">
      <c r="E32" s="15" t="s">
        <v>70</v>
      </c>
      <c r="F32" s="15" t="s">
        <v>71</v>
      </c>
      <c r="G32" s="15">
        <v>2</v>
      </c>
      <c r="H32" s="15">
        <v>1</v>
      </c>
      <c r="I32" s="15">
        <v>0</v>
      </c>
      <c r="J32" s="15" t="s">
        <v>69</v>
      </c>
      <c r="K32" s="15" t="s">
        <v>401</v>
      </c>
    </row>
    <row r="33" spans="5:11" x14ac:dyDescent="0.3">
      <c r="E33" s="15" t="s">
        <v>67</v>
      </c>
      <c r="F33" s="15" t="s">
        <v>68</v>
      </c>
      <c r="G33" s="15">
        <v>6</v>
      </c>
      <c r="H33" s="15">
        <v>13</v>
      </c>
      <c r="I33" s="15">
        <v>12</v>
      </c>
      <c r="J33" s="15" t="s">
        <v>69</v>
      </c>
      <c r="K33" s="15" t="s">
        <v>400</v>
      </c>
    </row>
    <row r="34" spans="5:11" x14ac:dyDescent="0.3">
      <c r="E34" s="15" t="s">
        <v>72</v>
      </c>
      <c r="F34" s="15" t="s">
        <v>73</v>
      </c>
      <c r="G34" s="15">
        <v>48</v>
      </c>
      <c r="H34" s="15">
        <v>0</v>
      </c>
      <c r="I34" s="15">
        <v>45</v>
      </c>
      <c r="J34" s="15" t="s">
        <v>74</v>
      </c>
      <c r="K34" s="15" t="s">
        <v>402</v>
      </c>
    </row>
    <row r="35" spans="5:11" x14ac:dyDescent="0.3">
      <c r="E35" s="15" t="s">
        <v>75</v>
      </c>
      <c r="F35" s="15" t="s">
        <v>76</v>
      </c>
      <c r="G35" s="15">
        <v>1</v>
      </c>
      <c r="H35" s="15">
        <v>1</v>
      </c>
      <c r="I35" s="15">
        <v>0</v>
      </c>
      <c r="J35" s="15" t="s">
        <v>77</v>
      </c>
      <c r="K35" s="15" t="s">
        <v>403</v>
      </c>
    </row>
    <row r="36" spans="5:11" x14ac:dyDescent="0.3">
      <c r="E36" s="15" t="s">
        <v>75</v>
      </c>
      <c r="F36" s="15" t="s">
        <v>76</v>
      </c>
      <c r="G36" s="15">
        <v>1</v>
      </c>
      <c r="H36" s="15">
        <v>1</v>
      </c>
      <c r="I36" s="15">
        <v>0</v>
      </c>
      <c r="J36" s="15" t="s">
        <v>77</v>
      </c>
      <c r="K36" s="15" t="s">
        <v>403</v>
      </c>
    </row>
    <row r="37" spans="5:11" x14ac:dyDescent="0.3">
      <c r="E37" s="15" t="s">
        <v>75</v>
      </c>
      <c r="F37" s="15" t="s">
        <v>76</v>
      </c>
      <c r="G37" s="15">
        <v>1</v>
      </c>
      <c r="H37" s="15">
        <v>1</v>
      </c>
      <c r="I37" s="15">
        <v>0</v>
      </c>
      <c r="J37" s="15" t="s">
        <v>77</v>
      </c>
      <c r="K37" s="15" t="s">
        <v>403</v>
      </c>
    </row>
    <row r="38" spans="5:11" x14ac:dyDescent="0.3">
      <c r="E38" s="15" t="s">
        <v>78</v>
      </c>
      <c r="F38" s="15" t="s">
        <v>79</v>
      </c>
      <c r="G38" s="15">
        <v>1</v>
      </c>
      <c r="H38" s="15">
        <v>0</v>
      </c>
      <c r="I38" s="15">
        <v>1</v>
      </c>
      <c r="J38" s="15" t="s">
        <v>80</v>
      </c>
      <c r="K38" s="15" t="s">
        <v>404</v>
      </c>
    </row>
    <row r="39" spans="5:11" x14ac:dyDescent="0.3">
      <c r="E39" s="15" t="s">
        <v>78</v>
      </c>
      <c r="F39" s="15" t="s">
        <v>79</v>
      </c>
      <c r="G39" s="15">
        <v>1</v>
      </c>
      <c r="H39" s="15">
        <v>0</v>
      </c>
      <c r="I39" s="15">
        <v>1</v>
      </c>
      <c r="J39" s="15" t="s">
        <v>81</v>
      </c>
      <c r="K39" s="15" t="s">
        <v>404</v>
      </c>
    </row>
    <row r="40" spans="5:11" x14ac:dyDescent="0.3">
      <c r="E40" s="15" t="s">
        <v>82</v>
      </c>
      <c r="F40" s="15" t="s">
        <v>83</v>
      </c>
      <c r="G40" s="15">
        <v>1</v>
      </c>
      <c r="H40" s="15">
        <v>0</v>
      </c>
      <c r="I40" s="15">
        <v>0</v>
      </c>
      <c r="J40" s="15" t="s">
        <v>84</v>
      </c>
      <c r="K40" s="15" t="s">
        <v>405</v>
      </c>
    </row>
    <row r="41" spans="5:11" x14ac:dyDescent="0.3">
      <c r="E41" s="15" t="s">
        <v>85</v>
      </c>
      <c r="F41" s="15" t="s">
        <v>86</v>
      </c>
      <c r="G41" s="15">
        <v>1</v>
      </c>
      <c r="H41" s="15">
        <v>0</v>
      </c>
      <c r="I41" s="15">
        <v>2</v>
      </c>
      <c r="J41" s="15" t="s">
        <v>87</v>
      </c>
      <c r="K41" s="15" t="s">
        <v>406</v>
      </c>
    </row>
    <row r="42" spans="5:11" x14ac:dyDescent="0.3">
      <c r="E42" s="15" t="s">
        <v>88</v>
      </c>
      <c r="F42" s="15" t="s">
        <v>89</v>
      </c>
      <c r="G42" s="15">
        <v>1</v>
      </c>
      <c r="H42" s="15">
        <v>0</v>
      </c>
      <c r="I42" s="15">
        <v>0</v>
      </c>
      <c r="J42" s="15" t="s">
        <v>90</v>
      </c>
      <c r="K42" s="15" t="s">
        <v>407</v>
      </c>
    </row>
    <row r="43" spans="5:11" x14ac:dyDescent="0.3">
      <c r="E43" s="15" t="s">
        <v>104</v>
      </c>
      <c r="F43" s="15" t="s">
        <v>105</v>
      </c>
      <c r="G43" s="15">
        <v>2</v>
      </c>
      <c r="H43" s="15">
        <v>48</v>
      </c>
      <c r="I43" s="15">
        <v>10</v>
      </c>
      <c r="J43" s="15" t="s">
        <v>93</v>
      </c>
      <c r="K43" s="15" t="s">
        <v>414</v>
      </c>
    </row>
    <row r="44" spans="5:11" x14ac:dyDescent="0.3">
      <c r="E44" s="15" t="s">
        <v>100</v>
      </c>
      <c r="F44" s="15" t="s">
        <v>101</v>
      </c>
      <c r="G44" s="15">
        <v>6</v>
      </c>
      <c r="H44" s="15">
        <v>5</v>
      </c>
      <c r="I44" s="15">
        <v>3</v>
      </c>
      <c r="J44" s="15" t="s">
        <v>93</v>
      </c>
      <c r="K44" s="15" t="s">
        <v>412</v>
      </c>
    </row>
    <row r="45" spans="5:11" x14ac:dyDescent="0.3">
      <c r="E45" s="15" t="s">
        <v>98</v>
      </c>
      <c r="F45" s="15" t="s">
        <v>99</v>
      </c>
      <c r="G45" s="15">
        <v>6</v>
      </c>
      <c r="H45" s="15">
        <v>7</v>
      </c>
      <c r="I45" s="15">
        <v>3</v>
      </c>
      <c r="J45" s="15" t="s">
        <v>93</v>
      </c>
      <c r="K45" s="15" t="s">
        <v>411</v>
      </c>
    </row>
    <row r="46" spans="5:11" x14ac:dyDescent="0.3">
      <c r="E46" s="15" t="s">
        <v>102</v>
      </c>
      <c r="F46" s="15" t="s">
        <v>103</v>
      </c>
      <c r="G46" s="15">
        <v>6</v>
      </c>
      <c r="H46" s="15">
        <v>10</v>
      </c>
      <c r="I46" s="15">
        <v>10</v>
      </c>
      <c r="J46" s="15" t="s">
        <v>93</v>
      </c>
      <c r="K46" s="15" t="s">
        <v>413</v>
      </c>
    </row>
    <row r="47" spans="5:11" x14ac:dyDescent="0.3">
      <c r="E47" s="15" t="s">
        <v>108</v>
      </c>
      <c r="F47" s="15" t="s">
        <v>109</v>
      </c>
      <c r="G47" s="15">
        <v>8</v>
      </c>
      <c r="H47" s="15">
        <v>32</v>
      </c>
      <c r="I47" s="15">
        <v>12</v>
      </c>
      <c r="J47" s="15" t="s">
        <v>93</v>
      </c>
      <c r="K47" s="15" t="s">
        <v>416</v>
      </c>
    </row>
    <row r="48" spans="5:11" x14ac:dyDescent="0.3">
      <c r="E48" s="15" t="s">
        <v>94</v>
      </c>
      <c r="F48" s="15" t="s">
        <v>95</v>
      </c>
      <c r="G48" s="15">
        <v>6</v>
      </c>
      <c r="H48" s="15">
        <v>15</v>
      </c>
      <c r="I48" s="15">
        <v>3</v>
      </c>
      <c r="J48" s="15" t="s">
        <v>93</v>
      </c>
      <c r="K48" s="15" t="s">
        <v>409</v>
      </c>
    </row>
    <row r="49" spans="5:11" x14ac:dyDescent="0.3">
      <c r="E49" s="15" t="s">
        <v>96</v>
      </c>
      <c r="F49" s="15" t="s">
        <v>97</v>
      </c>
      <c r="G49" s="15">
        <v>4</v>
      </c>
      <c r="H49" s="15">
        <v>5</v>
      </c>
      <c r="I49" s="15">
        <v>4</v>
      </c>
      <c r="J49" s="15" t="s">
        <v>93</v>
      </c>
      <c r="K49" s="15" t="s">
        <v>410</v>
      </c>
    </row>
    <row r="50" spans="5:11" x14ac:dyDescent="0.3">
      <c r="E50" s="15" t="s">
        <v>91</v>
      </c>
      <c r="F50" s="15" t="s">
        <v>92</v>
      </c>
      <c r="G50" s="15">
        <v>2</v>
      </c>
      <c r="H50" s="15">
        <v>16</v>
      </c>
      <c r="I50" s="15">
        <v>5</v>
      </c>
      <c r="J50" s="15" t="s">
        <v>93</v>
      </c>
      <c r="K50" s="15" t="s">
        <v>408</v>
      </c>
    </row>
    <row r="51" spans="5:11" x14ac:dyDescent="0.3">
      <c r="E51" s="15" t="s">
        <v>106</v>
      </c>
      <c r="F51" s="15" t="s">
        <v>107</v>
      </c>
      <c r="G51" s="15">
        <v>8</v>
      </c>
      <c r="H51" s="15">
        <v>6</v>
      </c>
      <c r="I51" s="15">
        <v>2</v>
      </c>
      <c r="J51" s="15" t="s">
        <v>93</v>
      </c>
      <c r="K51" s="15" t="s">
        <v>415</v>
      </c>
    </row>
    <row r="52" spans="5:11" x14ac:dyDescent="0.3">
      <c r="E52" s="15" t="s">
        <v>110</v>
      </c>
      <c r="F52" s="15" t="s">
        <v>111</v>
      </c>
      <c r="G52" s="15">
        <v>8</v>
      </c>
      <c r="H52" s="15">
        <v>0</v>
      </c>
      <c r="I52" s="15">
        <v>0</v>
      </c>
      <c r="J52" s="15" t="s">
        <v>93</v>
      </c>
      <c r="K52" s="15" t="s">
        <v>417</v>
      </c>
    </row>
    <row r="53" spans="5:11" x14ac:dyDescent="0.3">
      <c r="E53" s="15" t="s">
        <v>306</v>
      </c>
      <c r="F53" s="15" t="s">
        <v>339</v>
      </c>
      <c r="G53" s="15">
        <v>1</v>
      </c>
      <c r="H53" s="15">
        <v>2</v>
      </c>
      <c r="I53" s="15">
        <v>1</v>
      </c>
      <c r="J53" s="15" t="s">
        <v>367</v>
      </c>
      <c r="K53" s="15" t="s">
        <v>421</v>
      </c>
    </row>
    <row r="54" spans="5:11" x14ac:dyDescent="0.3">
      <c r="E54" s="15" t="s">
        <v>304</v>
      </c>
      <c r="F54" s="15" t="s">
        <v>337</v>
      </c>
      <c r="G54" s="15">
        <v>2</v>
      </c>
      <c r="H54" s="15">
        <v>3</v>
      </c>
      <c r="I54" s="15">
        <v>1</v>
      </c>
      <c r="J54" s="15" t="s">
        <v>367</v>
      </c>
      <c r="K54" s="15" t="s">
        <v>419</v>
      </c>
    </row>
    <row r="55" spans="5:11" x14ac:dyDescent="0.3">
      <c r="E55" s="15" t="s">
        <v>305</v>
      </c>
      <c r="F55" s="15" t="s">
        <v>338</v>
      </c>
      <c r="G55" s="15">
        <v>1</v>
      </c>
      <c r="H55" s="15">
        <v>6.07</v>
      </c>
      <c r="I55" s="15">
        <v>1</v>
      </c>
      <c r="J55" s="15" t="s">
        <v>367</v>
      </c>
      <c r="K55" s="15" t="s">
        <v>420</v>
      </c>
    </row>
    <row r="56" spans="5:11" x14ac:dyDescent="0.3">
      <c r="E56" s="15" t="s">
        <v>303</v>
      </c>
      <c r="F56" s="15" t="s">
        <v>336</v>
      </c>
      <c r="G56" s="15">
        <v>1</v>
      </c>
      <c r="H56" s="15">
        <v>18</v>
      </c>
      <c r="I56" s="15">
        <v>10</v>
      </c>
      <c r="J56" s="15" t="s">
        <v>367</v>
      </c>
      <c r="K56" s="15" t="s">
        <v>418</v>
      </c>
    </row>
    <row r="57" spans="5:11" x14ac:dyDescent="0.3">
      <c r="E57" s="15" t="s">
        <v>104</v>
      </c>
      <c r="F57" s="15" t="s">
        <v>105</v>
      </c>
      <c r="G57" s="15">
        <v>4</v>
      </c>
      <c r="H57" s="15">
        <v>48</v>
      </c>
      <c r="I57" s="15">
        <v>10</v>
      </c>
      <c r="J57" s="15" t="s">
        <v>114</v>
      </c>
      <c r="K57" s="15" t="s">
        <v>414</v>
      </c>
    </row>
    <row r="58" spans="5:11" x14ac:dyDescent="0.3">
      <c r="E58" s="15" t="s">
        <v>100</v>
      </c>
      <c r="F58" s="15" t="s">
        <v>101</v>
      </c>
      <c r="G58" s="15">
        <v>1</v>
      </c>
      <c r="H58" s="15">
        <v>5</v>
      </c>
      <c r="I58" s="15">
        <v>3</v>
      </c>
      <c r="J58" s="15" t="s">
        <v>114</v>
      </c>
      <c r="K58" s="15" t="s">
        <v>412</v>
      </c>
    </row>
    <row r="59" spans="5:11" x14ac:dyDescent="0.3">
      <c r="E59" s="15" t="s">
        <v>112</v>
      </c>
      <c r="F59" s="15" t="s">
        <v>113</v>
      </c>
      <c r="G59" s="15">
        <v>4</v>
      </c>
      <c r="H59" s="15">
        <v>6</v>
      </c>
      <c r="I59" s="15">
        <v>1</v>
      </c>
      <c r="J59" s="15" t="s">
        <v>114</v>
      </c>
      <c r="K59" s="15" t="s">
        <v>423</v>
      </c>
    </row>
    <row r="60" spans="5:11" x14ac:dyDescent="0.3">
      <c r="E60" s="15" t="s">
        <v>115</v>
      </c>
      <c r="F60" s="15" t="s">
        <v>116</v>
      </c>
      <c r="G60" s="15">
        <v>3</v>
      </c>
      <c r="H60" s="15">
        <v>7</v>
      </c>
      <c r="I60" s="15">
        <v>2</v>
      </c>
      <c r="J60" s="15" t="s">
        <v>114</v>
      </c>
      <c r="K60" s="15" t="s">
        <v>422</v>
      </c>
    </row>
    <row r="61" spans="5:11" x14ac:dyDescent="0.3">
      <c r="E61" s="15" t="s">
        <v>104</v>
      </c>
      <c r="F61" s="15" t="s">
        <v>105</v>
      </c>
      <c r="G61" s="15">
        <v>2</v>
      </c>
      <c r="H61" s="15">
        <v>48</v>
      </c>
      <c r="I61" s="15">
        <v>10</v>
      </c>
      <c r="J61" s="15" t="s">
        <v>117</v>
      </c>
      <c r="K61" s="15" t="s">
        <v>414</v>
      </c>
    </row>
    <row r="62" spans="5:11" x14ac:dyDescent="0.3">
      <c r="E62" s="15" t="s">
        <v>100</v>
      </c>
      <c r="F62" s="15" t="s">
        <v>101</v>
      </c>
      <c r="G62" s="15">
        <v>1</v>
      </c>
      <c r="H62" s="15">
        <v>5</v>
      </c>
      <c r="I62" s="15">
        <v>3</v>
      </c>
      <c r="J62" s="15" t="s">
        <v>117</v>
      </c>
      <c r="K62" s="15" t="s">
        <v>412</v>
      </c>
    </row>
    <row r="63" spans="5:11" x14ac:dyDescent="0.3">
      <c r="E63" s="15" t="s">
        <v>128</v>
      </c>
      <c r="F63" s="15" t="s">
        <v>129</v>
      </c>
      <c r="G63" s="15">
        <v>1</v>
      </c>
      <c r="H63" s="15">
        <v>5</v>
      </c>
      <c r="I63" s="15">
        <v>1</v>
      </c>
      <c r="J63" s="15" t="s">
        <v>117</v>
      </c>
      <c r="K63" s="15" t="s">
        <v>426</v>
      </c>
    </row>
    <row r="64" spans="5:11" x14ac:dyDescent="0.3">
      <c r="E64" s="15" t="s">
        <v>130</v>
      </c>
      <c r="F64" s="15" t="s">
        <v>131</v>
      </c>
      <c r="G64" s="15">
        <v>4</v>
      </c>
      <c r="H64" s="15">
        <v>18</v>
      </c>
      <c r="I64" s="15">
        <v>6</v>
      </c>
      <c r="J64" s="15" t="s">
        <v>117</v>
      </c>
      <c r="K64" s="15" t="s">
        <v>427</v>
      </c>
    </row>
    <row r="65" spans="5:11" x14ac:dyDescent="0.3">
      <c r="E65" s="15" t="s">
        <v>124</v>
      </c>
      <c r="F65" s="15" t="s">
        <v>125</v>
      </c>
      <c r="G65" s="15">
        <v>3</v>
      </c>
      <c r="H65" s="15">
        <v>7</v>
      </c>
      <c r="I65" s="15">
        <v>2</v>
      </c>
      <c r="J65" s="15" t="s">
        <v>117</v>
      </c>
      <c r="K65" s="15" t="s">
        <v>424</v>
      </c>
    </row>
    <row r="66" spans="5:11" x14ac:dyDescent="0.3">
      <c r="E66" s="15" t="s">
        <v>118</v>
      </c>
      <c r="F66" s="15" t="s">
        <v>119</v>
      </c>
      <c r="G66" s="15">
        <v>1</v>
      </c>
      <c r="H66" s="15">
        <v>0</v>
      </c>
      <c r="I66" s="15">
        <v>1</v>
      </c>
      <c r="J66" s="15" t="s">
        <v>117</v>
      </c>
      <c r="K66" s="15" t="s">
        <v>431</v>
      </c>
    </row>
    <row r="67" spans="5:11" x14ac:dyDescent="0.3">
      <c r="E67" s="15" t="s">
        <v>126</v>
      </c>
      <c r="F67" s="15" t="s">
        <v>127</v>
      </c>
      <c r="G67" s="15">
        <v>2</v>
      </c>
      <c r="H67" s="15">
        <v>10</v>
      </c>
      <c r="I67" s="15">
        <v>4</v>
      </c>
      <c r="J67" s="15" t="s">
        <v>117</v>
      </c>
      <c r="K67" s="15" t="s">
        <v>425</v>
      </c>
    </row>
    <row r="68" spans="5:11" x14ac:dyDescent="0.3">
      <c r="E68" s="15" t="s">
        <v>122</v>
      </c>
      <c r="F68" s="15" t="s">
        <v>123</v>
      </c>
      <c r="G68" s="15">
        <v>2</v>
      </c>
      <c r="H68" s="15">
        <v>7</v>
      </c>
      <c r="I68" s="15">
        <v>1</v>
      </c>
      <c r="J68" s="15" t="s">
        <v>117</v>
      </c>
      <c r="K68" s="15" t="s">
        <v>430</v>
      </c>
    </row>
    <row r="69" spans="5:11" x14ac:dyDescent="0.3">
      <c r="E69" s="15" t="s">
        <v>91</v>
      </c>
      <c r="F69" s="15" t="s">
        <v>92</v>
      </c>
      <c r="G69" s="15">
        <v>2</v>
      </c>
      <c r="H69" s="15">
        <v>16</v>
      </c>
      <c r="I69" s="15">
        <v>5</v>
      </c>
      <c r="J69" s="15" t="s">
        <v>117</v>
      </c>
      <c r="K69" s="15" t="s">
        <v>408</v>
      </c>
    </row>
    <row r="70" spans="5:11" x14ac:dyDescent="0.3">
      <c r="E70" s="15" t="s">
        <v>120</v>
      </c>
      <c r="F70" s="15" t="s">
        <v>121</v>
      </c>
      <c r="G70" s="15">
        <v>2</v>
      </c>
      <c r="H70" s="15">
        <v>0</v>
      </c>
      <c r="I70" s="15">
        <v>2</v>
      </c>
      <c r="J70" s="15" t="s">
        <v>117</v>
      </c>
      <c r="K70" s="15" t="s">
        <v>429</v>
      </c>
    </row>
    <row r="71" spans="5:11" x14ac:dyDescent="0.3">
      <c r="E71" s="15" t="s">
        <v>132</v>
      </c>
      <c r="F71" s="15" t="s">
        <v>133</v>
      </c>
      <c r="G71" s="15">
        <v>2</v>
      </c>
      <c r="H71" s="15">
        <v>20</v>
      </c>
      <c r="I71" s="15">
        <v>4</v>
      </c>
      <c r="J71" s="15" t="s">
        <v>117</v>
      </c>
      <c r="K71" s="15" t="s">
        <v>428</v>
      </c>
    </row>
    <row r="72" spans="5:11" x14ac:dyDescent="0.3">
      <c r="E72" s="15" t="s">
        <v>104</v>
      </c>
      <c r="F72" s="15" t="s">
        <v>105</v>
      </c>
      <c r="G72" s="15">
        <v>6</v>
      </c>
      <c r="H72" s="15">
        <v>48</v>
      </c>
      <c r="I72" s="15">
        <v>10</v>
      </c>
      <c r="J72" s="15" t="s">
        <v>134</v>
      </c>
      <c r="K72" s="15" t="s">
        <v>414</v>
      </c>
    </row>
    <row r="73" spans="5:11" x14ac:dyDescent="0.3">
      <c r="E73" s="15" t="s">
        <v>137</v>
      </c>
      <c r="F73" s="15" t="s">
        <v>138</v>
      </c>
      <c r="G73" s="15">
        <v>2</v>
      </c>
      <c r="H73" s="15">
        <v>0</v>
      </c>
      <c r="I73" s="15">
        <v>1</v>
      </c>
      <c r="J73" s="15" t="s">
        <v>134</v>
      </c>
      <c r="K73" s="15" t="s">
        <v>433</v>
      </c>
    </row>
    <row r="74" spans="5:11" x14ac:dyDescent="0.3">
      <c r="E74" s="15" t="s">
        <v>135</v>
      </c>
      <c r="F74" s="15" t="s">
        <v>136</v>
      </c>
      <c r="G74" s="15">
        <v>2</v>
      </c>
      <c r="H74" s="15">
        <v>3</v>
      </c>
      <c r="I74" s="15">
        <v>0</v>
      </c>
      <c r="J74" s="15" t="s">
        <v>134</v>
      </c>
      <c r="K74" s="15" t="s">
        <v>432</v>
      </c>
    </row>
    <row r="75" spans="5:11" x14ac:dyDescent="0.3">
      <c r="E75" s="15" t="s">
        <v>104</v>
      </c>
      <c r="F75" s="15" t="s">
        <v>105</v>
      </c>
      <c r="G75" s="15">
        <v>6</v>
      </c>
      <c r="H75" s="15">
        <v>48</v>
      </c>
      <c r="I75" s="15">
        <v>10</v>
      </c>
      <c r="J75" s="15" t="s">
        <v>139</v>
      </c>
      <c r="K75" s="15" t="s">
        <v>414</v>
      </c>
    </row>
    <row r="76" spans="5:11" x14ac:dyDescent="0.3">
      <c r="E76" s="15" t="s">
        <v>128</v>
      </c>
      <c r="F76" s="15" t="s">
        <v>129</v>
      </c>
      <c r="G76" s="15">
        <v>2</v>
      </c>
      <c r="H76" s="15">
        <v>5</v>
      </c>
      <c r="I76" s="15">
        <v>1</v>
      </c>
      <c r="J76" s="15" t="s">
        <v>139</v>
      </c>
      <c r="K76" s="15" t="s">
        <v>426</v>
      </c>
    </row>
    <row r="77" spans="5:11" x14ac:dyDescent="0.3">
      <c r="E77" s="15" t="s">
        <v>130</v>
      </c>
      <c r="F77" s="15" t="s">
        <v>131</v>
      </c>
      <c r="G77" s="15">
        <v>8</v>
      </c>
      <c r="H77" s="15">
        <v>18</v>
      </c>
      <c r="I77" s="15">
        <v>6</v>
      </c>
      <c r="J77" s="15" t="s">
        <v>139</v>
      </c>
      <c r="K77" s="15" t="s">
        <v>427</v>
      </c>
    </row>
    <row r="78" spans="5:11" x14ac:dyDescent="0.3">
      <c r="E78" s="15" t="s">
        <v>124</v>
      </c>
      <c r="F78" s="15" t="s">
        <v>125</v>
      </c>
      <c r="G78" s="15">
        <v>4</v>
      </c>
      <c r="H78" s="15">
        <v>7</v>
      </c>
      <c r="I78" s="15">
        <v>2</v>
      </c>
      <c r="J78" s="15" t="s">
        <v>139</v>
      </c>
      <c r="K78" s="15" t="s">
        <v>424</v>
      </c>
    </row>
    <row r="79" spans="5:11" x14ac:dyDescent="0.3">
      <c r="E79" s="15" t="s">
        <v>102</v>
      </c>
      <c r="F79" s="15" t="s">
        <v>103</v>
      </c>
      <c r="G79" s="15">
        <v>3</v>
      </c>
      <c r="H79" s="15">
        <v>10</v>
      </c>
      <c r="I79" s="15">
        <v>10</v>
      </c>
      <c r="J79" s="15" t="s">
        <v>139</v>
      </c>
      <c r="K79" s="15" t="s">
        <v>413</v>
      </c>
    </row>
    <row r="80" spans="5:11" x14ac:dyDescent="0.3">
      <c r="E80" s="15" t="s">
        <v>140</v>
      </c>
      <c r="F80" s="15" t="s">
        <v>141</v>
      </c>
      <c r="G80" s="15">
        <v>2</v>
      </c>
      <c r="H80" s="15">
        <v>2</v>
      </c>
      <c r="I80" s="15">
        <v>1</v>
      </c>
      <c r="J80" s="15" t="s">
        <v>139</v>
      </c>
      <c r="K80" s="15" t="s">
        <v>434</v>
      </c>
    </row>
    <row r="81" spans="5:11" x14ac:dyDescent="0.3">
      <c r="E81" s="15" t="s">
        <v>126</v>
      </c>
      <c r="F81" s="15" t="s">
        <v>127</v>
      </c>
      <c r="G81" s="15">
        <v>2</v>
      </c>
      <c r="H81" s="15">
        <v>10</v>
      </c>
      <c r="I81" s="15">
        <v>4</v>
      </c>
      <c r="J81" s="15" t="s">
        <v>139</v>
      </c>
      <c r="K81" s="15" t="s">
        <v>425</v>
      </c>
    </row>
    <row r="82" spans="5:11" x14ac:dyDescent="0.3">
      <c r="E82" s="15" t="s">
        <v>120</v>
      </c>
      <c r="F82" s="15" t="s">
        <v>121</v>
      </c>
      <c r="G82" s="15">
        <v>1</v>
      </c>
      <c r="H82" s="15">
        <v>0</v>
      </c>
      <c r="I82" s="15">
        <v>2</v>
      </c>
      <c r="J82" s="15" t="s">
        <v>139</v>
      </c>
      <c r="K82" s="15" t="s">
        <v>429</v>
      </c>
    </row>
    <row r="83" spans="5:11" x14ac:dyDescent="0.3">
      <c r="E83" s="15" t="s">
        <v>142</v>
      </c>
      <c r="F83" s="15" t="s">
        <v>143</v>
      </c>
      <c r="G83" s="15">
        <v>4</v>
      </c>
      <c r="H83" s="15">
        <v>64</v>
      </c>
      <c r="I83" s="15">
        <v>2</v>
      </c>
      <c r="J83" s="15" t="s">
        <v>139</v>
      </c>
      <c r="K83" s="15" t="s">
        <v>435</v>
      </c>
    </row>
    <row r="84" spans="5:11" x14ac:dyDescent="0.3">
      <c r="E84" s="15" t="s">
        <v>132</v>
      </c>
      <c r="F84" s="15" t="s">
        <v>133</v>
      </c>
      <c r="G84" s="15">
        <v>3</v>
      </c>
      <c r="H84" s="15">
        <v>20</v>
      </c>
      <c r="I84" s="15">
        <v>4</v>
      </c>
      <c r="J84" s="15" t="s">
        <v>139</v>
      </c>
      <c r="K84" s="15" t="s">
        <v>428</v>
      </c>
    </row>
    <row r="85" spans="5:11" x14ac:dyDescent="0.3">
      <c r="E85" s="15" t="s">
        <v>144</v>
      </c>
      <c r="F85" s="15" t="s">
        <v>145</v>
      </c>
      <c r="G85" s="15">
        <v>1</v>
      </c>
      <c r="H85" s="15">
        <v>11</v>
      </c>
      <c r="I85" s="15">
        <v>2</v>
      </c>
      <c r="J85" s="15" t="s">
        <v>146</v>
      </c>
      <c r="K85" s="15" t="s">
        <v>436</v>
      </c>
    </row>
    <row r="86" spans="5:11" x14ac:dyDescent="0.3">
      <c r="E86" s="15" t="s">
        <v>144</v>
      </c>
      <c r="F86" s="15" t="s">
        <v>145</v>
      </c>
      <c r="G86" s="15">
        <v>1</v>
      </c>
      <c r="H86" s="15">
        <v>11</v>
      </c>
      <c r="I86" s="15">
        <v>2</v>
      </c>
      <c r="J86" s="15" t="s">
        <v>147</v>
      </c>
      <c r="K86" s="15" t="s">
        <v>436</v>
      </c>
    </row>
    <row r="87" spans="5:11" x14ac:dyDescent="0.3">
      <c r="E87" s="15" t="s">
        <v>148</v>
      </c>
      <c r="F87" s="15" t="s">
        <v>149</v>
      </c>
      <c r="G87" s="15">
        <v>1</v>
      </c>
      <c r="H87" s="15">
        <v>3</v>
      </c>
      <c r="I87" s="15">
        <v>0</v>
      </c>
      <c r="J87" s="15" t="s">
        <v>147</v>
      </c>
      <c r="K87" s="15" t="s">
        <v>437</v>
      </c>
    </row>
    <row r="88" spans="5:11" x14ac:dyDescent="0.3">
      <c r="E88" s="15" t="s">
        <v>130</v>
      </c>
      <c r="F88" s="15" t="s">
        <v>131</v>
      </c>
      <c r="G88" s="15">
        <v>6</v>
      </c>
      <c r="H88" s="15">
        <v>18</v>
      </c>
      <c r="I88" s="15">
        <v>6</v>
      </c>
      <c r="J88" s="15" t="s">
        <v>152</v>
      </c>
      <c r="K88" s="15" t="s">
        <v>427</v>
      </c>
    </row>
    <row r="89" spans="5:11" x14ac:dyDescent="0.3">
      <c r="E89" s="15" t="s">
        <v>130</v>
      </c>
      <c r="F89" s="15" t="s">
        <v>131</v>
      </c>
      <c r="G89" s="15">
        <v>1</v>
      </c>
      <c r="H89" s="15">
        <v>18</v>
      </c>
      <c r="I89" s="15">
        <v>6</v>
      </c>
      <c r="J89" s="15" t="s">
        <v>152</v>
      </c>
      <c r="K89" s="15" t="s">
        <v>427</v>
      </c>
    </row>
    <row r="90" spans="5:11" x14ac:dyDescent="0.3">
      <c r="E90" s="15" t="s">
        <v>150</v>
      </c>
      <c r="F90" s="15" t="s">
        <v>151</v>
      </c>
      <c r="G90" s="15">
        <v>5</v>
      </c>
      <c r="H90" s="15">
        <v>1</v>
      </c>
      <c r="I90" s="15">
        <v>1</v>
      </c>
      <c r="J90" s="15" t="s">
        <v>152</v>
      </c>
      <c r="K90" s="15" t="s">
        <v>438</v>
      </c>
    </row>
    <row r="91" spans="5:11" x14ac:dyDescent="0.3">
      <c r="E91" s="15" t="s">
        <v>100</v>
      </c>
      <c r="F91" s="15" t="s">
        <v>101</v>
      </c>
      <c r="G91" s="15">
        <v>2</v>
      </c>
      <c r="H91" s="15">
        <v>5</v>
      </c>
      <c r="I91" s="15">
        <v>3</v>
      </c>
      <c r="J91" s="15" t="s">
        <v>153</v>
      </c>
      <c r="K91" s="15" t="s">
        <v>412</v>
      </c>
    </row>
    <row r="92" spans="5:11" x14ac:dyDescent="0.3">
      <c r="E92" s="15" t="s">
        <v>130</v>
      </c>
      <c r="F92" s="15" t="s">
        <v>131</v>
      </c>
      <c r="G92" s="15">
        <v>6</v>
      </c>
      <c r="H92" s="15">
        <v>18</v>
      </c>
      <c r="I92" s="15">
        <v>6</v>
      </c>
      <c r="J92" s="15" t="s">
        <v>153</v>
      </c>
      <c r="K92" s="15" t="s">
        <v>427</v>
      </c>
    </row>
    <row r="93" spans="5:11" x14ac:dyDescent="0.3">
      <c r="E93" s="15" t="s">
        <v>102</v>
      </c>
      <c r="F93" s="15" t="s">
        <v>103</v>
      </c>
      <c r="G93" s="15">
        <v>1</v>
      </c>
      <c r="H93" s="15">
        <v>10</v>
      </c>
      <c r="I93" s="15">
        <v>10</v>
      </c>
      <c r="J93" s="15" t="s">
        <v>153</v>
      </c>
      <c r="K93" s="15" t="s">
        <v>413</v>
      </c>
    </row>
    <row r="94" spans="5:11" x14ac:dyDescent="0.3">
      <c r="E94" s="15" t="s">
        <v>154</v>
      </c>
      <c r="F94" s="15" t="s">
        <v>155</v>
      </c>
      <c r="G94" s="15">
        <v>8</v>
      </c>
      <c r="H94" s="15">
        <v>23</v>
      </c>
      <c r="I94" s="15">
        <v>6</v>
      </c>
      <c r="J94" s="15" t="s">
        <v>153</v>
      </c>
      <c r="K94" s="15" t="s">
        <v>439</v>
      </c>
    </row>
    <row r="95" spans="5:11" x14ac:dyDescent="0.3">
      <c r="E95" s="15" t="s">
        <v>104</v>
      </c>
      <c r="F95" s="15" t="s">
        <v>105</v>
      </c>
      <c r="G95" s="15">
        <v>8</v>
      </c>
      <c r="H95" s="15">
        <v>48</v>
      </c>
      <c r="I95" s="15">
        <v>10</v>
      </c>
      <c r="J95" s="15" t="s">
        <v>156</v>
      </c>
      <c r="K95" s="15" t="s">
        <v>414</v>
      </c>
    </row>
    <row r="96" spans="5:11" x14ac:dyDescent="0.3">
      <c r="E96" s="15" t="s">
        <v>130</v>
      </c>
      <c r="F96" s="15" t="s">
        <v>131</v>
      </c>
      <c r="G96" s="15">
        <v>26</v>
      </c>
      <c r="H96" s="15">
        <v>18</v>
      </c>
      <c r="I96" s="15">
        <v>6</v>
      </c>
      <c r="J96" s="15" t="s">
        <v>156</v>
      </c>
      <c r="K96" s="15" t="s">
        <v>427</v>
      </c>
    </row>
    <row r="97" spans="5:11" x14ac:dyDescent="0.3">
      <c r="E97" s="15" t="s">
        <v>124</v>
      </c>
      <c r="F97" s="15" t="s">
        <v>125</v>
      </c>
      <c r="G97" s="15">
        <v>2</v>
      </c>
      <c r="H97" s="15">
        <v>7</v>
      </c>
      <c r="I97" s="15">
        <v>2</v>
      </c>
      <c r="J97" s="15" t="s">
        <v>156</v>
      </c>
      <c r="K97" s="15" t="s">
        <v>424</v>
      </c>
    </row>
    <row r="98" spans="5:11" x14ac:dyDescent="0.3">
      <c r="E98" s="15" t="s">
        <v>157</v>
      </c>
      <c r="F98" s="15" t="s">
        <v>158</v>
      </c>
      <c r="G98" s="15">
        <v>7</v>
      </c>
      <c r="H98" s="15">
        <v>6</v>
      </c>
      <c r="I98" s="15">
        <v>2</v>
      </c>
      <c r="J98" s="15" t="s">
        <v>156</v>
      </c>
      <c r="K98" s="15" t="s">
        <v>440</v>
      </c>
    </row>
    <row r="99" spans="5:11" x14ac:dyDescent="0.3">
      <c r="E99" s="15" t="s">
        <v>157</v>
      </c>
      <c r="F99" s="15" t="s">
        <v>158</v>
      </c>
      <c r="G99" s="15">
        <v>2</v>
      </c>
      <c r="H99" s="15">
        <v>6</v>
      </c>
      <c r="I99" s="15">
        <v>2</v>
      </c>
      <c r="J99" s="15" t="s">
        <v>156</v>
      </c>
      <c r="K99" s="15" t="s">
        <v>440</v>
      </c>
    </row>
    <row r="100" spans="5:11" x14ac:dyDescent="0.3">
      <c r="E100" s="15" t="s">
        <v>108</v>
      </c>
      <c r="F100" s="15" t="s">
        <v>109</v>
      </c>
      <c r="G100" s="15">
        <v>4</v>
      </c>
      <c r="H100" s="15">
        <v>32</v>
      </c>
      <c r="I100" s="15">
        <v>12</v>
      </c>
      <c r="J100" s="15" t="s">
        <v>156</v>
      </c>
      <c r="K100" s="15" t="s">
        <v>416</v>
      </c>
    </row>
    <row r="101" spans="5:11" x14ac:dyDescent="0.3">
      <c r="E101" s="15" t="s">
        <v>108</v>
      </c>
      <c r="F101" s="15" t="s">
        <v>109</v>
      </c>
      <c r="G101" s="15">
        <v>2</v>
      </c>
      <c r="H101" s="15">
        <v>32</v>
      </c>
      <c r="I101" s="15">
        <v>12</v>
      </c>
      <c r="J101" s="15" t="s">
        <v>156</v>
      </c>
      <c r="K101" s="15" t="s">
        <v>416</v>
      </c>
    </row>
    <row r="102" spans="5:11" x14ac:dyDescent="0.3">
      <c r="E102" s="15" t="s">
        <v>94</v>
      </c>
      <c r="F102" s="15" t="s">
        <v>95</v>
      </c>
      <c r="G102" s="15">
        <v>1</v>
      </c>
      <c r="H102" s="15">
        <v>15</v>
      </c>
      <c r="I102" s="15">
        <v>3</v>
      </c>
      <c r="J102" s="15" t="s">
        <v>156</v>
      </c>
      <c r="K102" s="15" t="s">
        <v>409</v>
      </c>
    </row>
    <row r="103" spans="5:11" x14ac:dyDescent="0.3">
      <c r="E103" s="15" t="s">
        <v>159</v>
      </c>
      <c r="F103" s="15" t="s">
        <v>160</v>
      </c>
      <c r="G103" s="15">
        <v>2</v>
      </c>
      <c r="H103" s="15">
        <v>5</v>
      </c>
      <c r="I103" s="15">
        <v>2</v>
      </c>
      <c r="J103" s="15" t="s">
        <v>156</v>
      </c>
      <c r="K103" s="15" t="s">
        <v>441</v>
      </c>
    </row>
    <row r="104" spans="5:11" x14ac:dyDescent="0.3">
      <c r="E104" s="15" t="s">
        <v>137</v>
      </c>
      <c r="F104" s="15" t="s">
        <v>138</v>
      </c>
      <c r="G104" s="15">
        <v>2</v>
      </c>
      <c r="H104" s="15">
        <v>0</v>
      </c>
      <c r="I104" s="15">
        <v>1</v>
      </c>
      <c r="J104" s="15" t="s">
        <v>156</v>
      </c>
      <c r="K104" s="15" t="s">
        <v>433</v>
      </c>
    </row>
    <row r="105" spans="5:11" x14ac:dyDescent="0.3">
      <c r="E105" s="15" t="s">
        <v>150</v>
      </c>
      <c r="F105" s="15" t="s">
        <v>151</v>
      </c>
      <c r="G105" s="15">
        <v>5</v>
      </c>
      <c r="H105" s="15">
        <v>1</v>
      </c>
      <c r="I105" s="15">
        <v>1</v>
      </c>
      <c r="J105" s="15" t="s">
        <v>156</v>
      </c>
      <c r="K105" s="15" t="s">
        <v>438</v>
      </c>
    </row>
    <row r="106" spans="5:11" x14ac:dyDescent="0.3">
      <c r="E106" s="15" t="s">
        <v>161</v>
      </c>
      <c r="F106" s="15" t="s">
        <v>162</v>
      </c>
      <c r="G106" s="15">
        <v>2</v>
      </c>
      <c r="H106" s="15">
        <v>0</v>
      </c>
      <c r="I106" s="15">
        <v>0</v>
      </c>
      <c r="J106" s="15" t="s">
        <v>163</v>
      </c>
      <c r="K106" s="15" t="s">
        <v>442</v>
      </c>
    </row>
    <row r="107" spans="5:11" x14ac:dyDescent="0.3">
      <c r="E107" s="15" t="s">
        <v>164</v>
      </c>
      <c r="F107" s="15" t="s">
        <v>165</v>
      </c>
      <c r="G107" s="15">
        <v>6</v>
      </c>
      <c r="H107" s="15">
        <v>9</v>
      </c>
      <c r="I107" s="15">
        <v>1</v>
      </c>
      <c r="J107" s="15" t="s">
        <v>166</v>
      </c>
      <c r="K107" s="15" t="s">
        <v>443</v>
      </c>
    </row>
    <row r="108" spans="5:11" x14ac:dyDescent="0.3">
      <c r="E108" s="15" t="s">
        <v>307</v>
      </c>
      <c r="F108" s="15" t="s">
        <v>340</v>
      </c>
      <c r="G108" s="15">
        <v>10</v>
      </c>
      <c r="H108" s="15">
        <v>3</v>
      </c>
      <c r="I108" s="15">
        <v>1</v>
      </c>
      <c r="J108" s="15" t="s">
        <v>368</v>
      </c>
      <c r="K108" s="15" t="s">
        <v>444</v>
      </c>
    </row>
    <row r="109" spans="5:11" x14ac:dyDescent="0.3">
      <c r="E109" s="15" t="s">
        <v>167</v>
      </c>
      <c r="F109" s="15" t="s">
        <v>168</v>
      </c>
      <c r="G109" s="15">
        <v>282</v>
      </c>
      <c r="H109" s="15">
        <v>60</v>
      </c>
      <c r="I109" s="15">
        <v>10</v>
      </c>
      <c r="J109" s="15" t="s">
        <v>169</v>
      </c>
      <c r="K109" s="15" t="s">
        <v>445</v>
      </c>
    </row>
    <row r="110" spans="5:11" x14ac:dyDescent="0.3">
      <c r="E110" s="15" t="s">
        <v>170</v>
      </c>
      <c r="F110" s="15" t="s">
        <v>171</v>
      </c>
      <c r="G110" s="15">
        <v>2</v>
      </c>
      <c r="H110" s="15">
        <v>0</v>
      </c>
      <c r="I110" s="15">
        <v>2</v>
      </c>
      <c r="J110" s="15" t="s">
        <v>172</v>
      </c>
      <c r="K110" s="15" t="s">
        <v>446</v>
      </c>
    </row>
    <row r="111" spans="5:11" x14ac:dyDescent="0.3">
      <c r="E111" s="15" t="s">
        <v>176</v>
      </c>
      <c r="F111" s="15" t="s">
        <v>177</v>
      </c>
      <c r="G111" s="15">
        <v>20</v>
      </c>
      <c r="H111" s="15">
        <v>40</v>
      </c>
      <c r="I111" s="15">
        <v>10</v>
      </c>
      <c r="J111" s="15" t="s">
        <v>175</v>
      </c>
      <c r="K111" s="15" t="s">
        <v>448</v>
      </c>
    </row>
    <row r="112" spans="5:11" x14ac:dyDescent="0.3">
      <c r="E112" s="15" t="s">
        <v>173</v>
      </c>
      <c r="F112" s="15" t="s">
        <v>174</v>
      </c>
      <c r="G112" s="15">
        <v>4</v>
      </c>
      <c r="H112" s="15">
        <v>9</v>
      </c>
      <c r="I112" s="15">
        <v>4</v>
      </c>
      <c r="J112" s="15" t="s">
        <v>175</v>
      </c>
      <c r="K112" s="15" t="s">
        <v>447</v>
      </c>
    </row>
    <row r="113" spans="5:11" x14ac:dyDescent="0.3">
      <c r="E113" s="15" t="s">
        <v>154</v>
      </c>
      <c r="F113" s="15" t="s">
        <v>155</v>
      </c>
      <c r="G113" s="15">
        <v>2</v>
      </c>
      <c r="H113" s="15">
        <v>23</v>
      </c>
      <c r="I113" s="15">
        <v>6</v>
      </c>
      <c r="J113" s="15" t="s">
        <v>178</v>
      </c>
      <c r="K113" s="15" t="s">
        <v>439</v>
      </c>
    </row>
    <row r="114" spans="5:11" x14ac:dyDescent="0.3">
      <c r="E114" s="15" t="s">
        <v>132</v>
      </c>
      <c r="F114" s="15" t="s">
        <v>133</v>
      </c>
      <c r="G114" s="15">
        <v>5</v>
      </c>
      <c r="H114" s="15">
        <v>20</v>
      </c>
      <c r="I114" s="15">
        <v>4</v>
      </c>
      <c r="J114" s="15" t="s">
        <v>178</v>
      </c>
      <c r="K114" s="15" t="s">
        <v>428</v>
      </c>
    </row>
    <row r="115" spans="5:11" x14ac:dyDescent="0.3">
      <c r="E115" s="15" t="s">
        <v>179</v>
      </c>
      <c r="F115" s="15" t="s">
        <v>180</v>
      </c>
      <c r="G115" s="15">
        <v>10</v>
      </c>
      <c r="H115" s="15">
        <v>3</v>
      </c>
      <c r="I115" s="15">
        <v>0</v>
      </c>
      <c r="J115" s="15" t="s">
        <v>181</v>
      </c>
      <c r="K115" s="15" t="s">
        <v>449</v>
      </c>
    </row>
    <row r="116" spans="5:11" x14ac:dyDescent="0.3">
      <c r="E116" s="15" t="s">
        <v>308</v>
      </c>
      <c r="F116" s="15" t="s">
        <v>341</v>
      </c>
      <c r="G116" s="15">
        <v>4</v>
      </c>
      <c r="H116" s="15">
        <v>1</v>
      </c>
      <c r="I116" s="15">
        <v>0</v>
      </c>
      <c r="J116" s="15" t="s">
        <v>369</v>
      </c>
      <c r="K116" s="15" t="s">
        <v>450</v>
      </c>
    </row>
    <row r="117" spans="5:11" x14ac:dyDescent="0.3">
      <c r="E117" s="15" t="s">
        <v>182</v>
      </c>
      <c r="F117" s="15" t="s">
        <v>183</v>
      </c>
      <c r="G117" s="15">
        <v>18</v>
      </c>
      <c r="H117" s="15">
        <v>10</v>
      </c>
      <c r="I117" s="15">
        <v>17</v>
      </c>
      <c r="J117" s="15" t="s">
        <v>184</v>
      </c>
      <c r="K117" s="15" t="s">
        <v>451</v>
      </c>
    </row>
    <row r="118" spans="5:11" x14ac:dyDescent="0.3">
      <c r="E118" s="15" t="s">
        <v>185</v>
      </c>
      <c r="F118" s="15" t="s">
        <v>186</v>
      </c>
      <c r="G118" s="15">
        <v>1</v>
      </c>
      <c r="H118" s="15">
        <v>3</v>
      </c>
      <c r="I118" s="15">
        <v>1</v>
      </c>
      <c r="J118" s="15" t="s">
        <v>187</v>
      </c>
      <c r="K118" s="15" t="s">
        <v>452</v>
      </c>
    </row>
    <row r="119" spans="5:11" x14ac:dyDescent="0.3">
      <c r="E119" s="15" t="s">
        <v>188</v>
      </c>
      <c r="F119" s="15" t="s">
        <v>189</v>
      </c>
      <c r="G119" s="15">
        <v>8</v>
      </c>
      <c r="H119" s="15">
        <v>6</v>
      </c>
      <c r="I119" s="15">
        <v>4</v>
      </c>
      <c r="J119" s="15" t="s">
        <v>190</v>
      </c>
      <c r="K119" s="15" t="s">
        <v>453</v>
      </c>
    </row>
    <row r="120" spans="5:11" x14ac:dyDescent="0.3">
      <c r="E120" s="15" t="s">
        <v>191</v>
      </c>
      <c r="F120" s="15" t="s">
        <v>192</v>
      </c>
      <c r="G120" s="15">
        <v>9</v>
      </c>
      <c r="H120" s="15">
        <v>9</v>
      </c>
      <c r="I120" s="15">
        <v>7</v>
      </c>
      <c r="J120" s="15" t="s">
        <v>193</v>
      </c>
      <c r="K120" s="15" t="s">
        <v>454</v>
      </c>
    </row>
    <row r="121" spans="5:11" x14ac:dyDescent="0.3">
      <c r="E121" s="15" t="s">
        <v>194</v>
      </c>
      <c r="F121" s="15" t="s">
        <v>195</v>
      </c>
      <c r="G121" s="15">
        <v>2</v>
      </c>
      <c r="H121" s="15">
        <v>11</v>
      </c>
      <c r="I121" s="15">
        <v>15</v>
      </c>
      <c r="J121" s="15" t="s">
        <v>196</v>
      </c>
      <c r="K121" s="15" t="s">
        <v>455</v>
      </c>
    </row>
    <row r="122" spans="5:11" x14ac:dyDescent="0.3">
      <c r="E122" s="15" t="s">
        <v>197</v>
      </c>
      <c r="F122" s="15" t="s">
        <v>198</v>
      </c>
      <c r="G122" s="15">
        <v>7</v>
      </c>
      <c r="H122" s="15">
        <v>2</v>
      </c>
      <c r="I122" s="15">
        <v>1</v>
      </c>
      <c r="J122" s="15" t="s">
        <v>199</v>
      </c>
      <c r="K122" s="15" t="s">
        <v>456</v>
      </c>
    </row>
    <row r="123" spans="5:11" x14ac:dyDescent="0.3">
      <c r="E123" s="15" t="s">
        <v>200</v>
      </c>
      <c r="F123" s="15" t="s">
        <v>201</v>
      </c>
      <c r="G123" s="15">
        <v>1</v>
      </c>
      <c r="H123" s="15">
        <v>0</v>
      </c>
      <c r="I123" s="15">
        <v>1</v>
      </c>
      <c r="J123" s="15" t="s">
        <v>202</v>
      </c>
      <c r="K123" s="15" t="s">
        <v>457</v>
      </c>
    </row>
    <row r="124" spans="5:11" x14ac:dyDescent="0.3">
      <c r="E124" s="15" t="s">
        <v>203</v>
      </c>
      <c r="F124" s="15" t="s">
        <v>204</v>
      </c>
      <c r="G124" s="15">
        <v>1</v>
      </c>
      <c r="H124" s="15">
        <v>0</v>
      </c>
      <c r="I124" s="15">
        <v>1</v>
      </c>
      <c r="J124" s="15" t="s">
        <v>202</v>
      </c>
      <c r="K124" s="15" t="s">
        <v>458</v>
      </c>
    </row>
    <row r="125" spans="5:11" x14ac:dyDescent="0.3">
      <c r="E125" s="15" t="s">
        <v>205</v>
      </c>
      <c r="F125" s="15" t="s">
        <v>206</v>
      </c>
      <c r="G125" s="15">
        <v>2</v>
      </c>
      <c r="H125" s="15">
        <v>4</v>
      </c>
      <c r="I125" s="15">
        <v>1</v>
      </c>
      <c r="J125" s="15" t="s">
        <v>207</v>
      </c>
      <c r="K125" s="15" t="s">
        <v>459</v>
      </c>
    </row>
    <row r="126" spans="5:11" x14ac:dyDescent="0.3">
      <c r="E126" s="15" t="s">
        <v>208</v>
      </c>
      <c r="F126" s="15" t="s">
        <v>209</v>
      </c>
      <c r="G126" s="15">
        <v>3</v>
      </c>
      <c r="H126" s="15">
        <v>5</v>
      </c>
      <c r="I126" s="15">
        <v>4</v>
      </c>
      <c r="J126" s="15" t="s">
        <v>207</v>
      </c>
      <c r="K126" s="15" t="s">
        <v>460</v>
      </c>
    </row>
    <row r="127" spans="5:11" x14ac:dyDescent="0.3">
      <c r="E127" s="15" t="s">
        <v>213</v>
      </c>
      <c r="F127" s="15" t="s">
        <v>214</v>
      </c>
      <c r="G127" s="15">
        <v>3</v>
      </c>
      <c r="H127" s="15">
        <v>5</v>
      </c>
      <c r="I127" s="15">
        <v>2</v>
      </c>
      <c r="J127" s="15" t="s">
        <v>212</v>
      </c>
      <c r="K127" s="15" t="s">
        <v>462</v>
      </c>
    </row>
    <row r="128" spans="5:11" x14ac:dyDescent="0.3">
      <c r="E128" s="15" t="s">
        <v>215</v>
      </c>
      <c r="F128" s="15" t="s">
        <v>216</v>
      </c>
      <c r="G128" s="15">
        <v>3</v>
      </c>
      <c r="H128" s="15">
        <v>5</v>
      </c>
      <c r="I128" s="15">
        <v>1</v>
      </c>
      <c r="J128" s="15" t="s">
        <v>212</v>
      </c>
      <c r="K128" s="15" t="s">
        <v>463</v>
      </c>
    </row>
    <row r="129" spans="5:11" x14ac:dyDescent="0.3">
      <c r="E129" s="15" t="s">
        <v>210</v>
      </c>
      <c r="F129" s="15" t="s">
        <v>211</v>
      </c>
      <c r="G129" s="15">
        <v>5</v>
      </c>
      <c r="H129" s="15">
        <v>10</v>
      </c>
      <c r="I129" s="15">
        <v>4</v>
      </c>
      <c r="J129" s="15" t="s">
        <v>212</v>
      </c>
      <c r="K129" s="15" t="s">
        <v>461</v>
      </c>
    </row>
    <row r="130" spans="5:11" x14ac:dyDescent="0.3">
      <c r="E130" s="15" t="s">
        <v>57</v>
      </c>
      <c r="F130" s="15" t="s">
        <v>217</v>
      </c>
      <c r="G130" s="15">
        <v>15</v>
      </c>
      <c r="H130" s="15">
        <v>3</v>
      </c>
      <c r="I130" s="15">
        <v>36</v>
      </c>
      <c r="J130" s="15" t="s">
        <v>218</v>
      </c>
      <c r="K130" s="15" t="s">
        <v>396</v>
      </c>
    </row>
    <row r="131" spans="5:11" x14ac:dyDescent="0.3">
      <c r="E131" s="15" t="s">
        <v>219</v>
      </c>
      <c r="F131" s="15" t="s">
        <v>220</v>
      </c>
      <c r="G131" s="15">
        <v>1</v>
      </c>
      <c r="H131" s="15">
        <v>1</v>
      </c>
      <c r="I131" s="15">
        <v>1</v>
      </c>
      <c r="J131" s="15" t="s">
        <v>221</v>
      </c>
      <c r="K131" s="15" t="s">
        <v>464</v>
      </c>
    </row>
    <row r="132" spans="5:11" x14ac:dyDescent="0.3">
      <c r="E132" s="15" t="s">
        <v>222</v>
      </c>
      <c r="F132" s="15" t="s">
        <v>223</v>
      </c>
      <c r="G132" s="15">
        <v>50</v>
      </c>
      <c r="H132" s="15">
        <v>80</v>
      </c>
      <c r="I132" s="15">
        <v>6</v>
      </c>
      <c r="J132" s="15" t="s">
        <v>224</v>
      </c>
      <c r="K132" s="15" t="s">
        <v>465</v>
      </c>
    </row>
    <row r="133" spans="5:11" x14ac:dyDescent="0.3">
      <c r="E133" s="15" t="s">
        <v>225</v>
      </c>
      <c r="F133" s="15" t="s">
        <v>226</v>
      </c>
      <c r="G133" s="15">
        <v>1</v>
      </c>
      <c r="H133" s="15">
        <v>3</v>
      </c>
      <c r="I133" s="15">
        <v>1</v>
      </c>
      <c r="J133" s="15" t="s">
        <v>227</v>
      </c>
      <c r="K133" s="15" t="s">
        <v>466</v>
      </c>
    </row>
    <row r="134" spans="5:11" x14ac:dyDescent="0.3">
      <c r="E134" s="15" t="s">
        <v>100</v>
      </c>
      <c r="F134" s="15" t="s">
        <v>101</v>
      </c>
      <c r="G134" s="15">
        <v>2</v>
      </c>
      <c r="H134" s="15">
        <v>5</v>
      </c>
      <c r="I134" s="15">
        <v>3</v>
      </c>
      <c r="J134" s="15" t="s">
        <v>228</v>
      </c>
      <c r="K134" s="15" t="s">
        <v>412</v>
      </c>
    </row>
    <row r="135" spans="5:11" x14ac:dyDescent="0.3">
      <c r="E135" s="15" t="s">
        <v>239</v>
      </c>
      <c r="F135" s="15" t="s">
        <v>240</v>
      </c>
      <c r="G135" s="15">
        <v>240</v>
      </c>
      <c r="H135" s="15">
        <v>7</v>
      </c>
      <c r="I135" s="15">
        <v>2</v>
      </c>
      <c r="J135" s="15" t="s">
        <v>228</v>
      </c>
      <c r="K135" s="15" t="s">
        <v>471</v>
      </c>
    </row>
    <row r="136" spans="5:11" x14ac:dyDescent="0.3">
      <c r="E136" s="15" t="s">
        <v>237</v>
      </c>
      <c r="F136" s="15" t="s">
        <v>238</v>
      </c>
      <c r="G136" s="15">
        <v>120</v>
      </c>
      <c r="H136" s="15">
        <v>3</v>
      </c>
      <c r="I136" s="15">
        <v>1</v>
      </c>
      <c r="J136" s="15" t="s">
        <v>228</v>
      </c>
      <c r="K136" s="15" t="s">
        <v>470</v>
      </c>
    </row>
    <row r="137" spans="5:11" x14ac:dyDescent="0.3">
      <c r="E137" s="15" t="s">
        <v>235</v>
      </c>
      <c r="F137" s="15" t="s">
        <v>236</v>
      </c>
      <c r="G137" s="15">
        <v>120</v>
      </c>
      <c r="H137" s="15">
        <v>3</v>
      </c>
      <c r="I137" s="15">
        <v>1</v>
      </c>
      <c r="J137" s="15" t="s">
        <v>228</v>
      </c>
      <c r="K137" s="15" t="s">
        <v>470</v>
      </c>
    </row>
    <row r="138" spans="5:11" x14ac:dyDescent="0.3">
      <c r="E138" s="15" t="s">
        <v>231</v>
      </c>
      <c r="F138" s="15" t="s">
        <v>232</v>
      </c>
      <c r="G138" s="15">
        <v>2</v>
      </c>
      <c r="H138" s="15">
        <v>5</v>
      </c>
      <c r="I138" s="15">
        <v>4</v>
      </c>
      <c r="J138" s="15" t="s">
        <v>228</v>
      </c>
      <c r="K138" s="15" t="s">
        <v>468</v>
      </c>
    </row>
    <row r="139" spans="5:11" x14ac:dyDescent="0.3">
      <c r="E139" s="15" t="s">
        <v>233</v>
      </c>
      <c r="F139" s="15" t="s">
        <v>234</v>
      </c>
      <c r="G139" s="15">
        <v>2</v>
      </c>
      <c r="H139" s="15">
        <v>1</v>
      </c>
      <c r="I139" s="15">
        <v>1</v>
      </c>
      <c r="J139" s="15" t="s">
        <v>228</v>
      </c>
      <c r="K139" s="15" t="s">
        <v>469</v>
      </c>
    </row>
    <row r="140" spans="5:11" x14ac:dyDescent="0.3">
      <c r="E140" s="15" t="s">
        <v>229</v>
      </c>
      <c r="F140" s="15" t="s">
        <v>230</v>
      </c>
      <c r="G140" s="15">
        <v>1</v>
      </c>
      <c r="H140" s="15">
        <v>0</v>
      </c>
      <c r="I140" s="15">
        <v>0</v>
      </c>
      <c r="J140" s="15" t="s">
        <v>228</v>
      </c>
      <c r="K140" s="15" t="s">
        <v>467</v>
      </c>
    </row>
    <row r="141" spans="5:11" x14ac:dyDescent="0.3">
      <c r="E141" s="15" t="s">
        <v>241</v>
      </c>
      <c r="F141" s="15" t="s">
        <v>242</v>
      </c>
      <c r="G141" s="15">
        <v>180</v>
      </c>
      <c r="H141" s="15">
        <v>1</v>
      </c>
      <c r="I141" s="15">
        <v>0</v>
      </c>
      <c r="J141" s="15" t="s">
        <v>243</v>
      </c>
      <c r="K141" s="15" t="s">
        <v>472</v>
      </c>
    </row>
    <row r="142" spans="5:11" x14ac:dyDescent="0.3">
      <c r="E142" s="15" t="s">
        <v>128</v>
      </c>
      <c r="F142" s="15" t="s">
        <v>129</v>
      </c>
      <c r="G142" s="15">
        <v>3</v>
      </c>
      <c r="H142" s="15">
        <v>5</v>
      </c>
      <c r="I142" s="15">
        <v>1</v>
      </c>
      <c r="J142" s="15" t="s">
        <v>246</v>
      </c>
      <c r="K142" s="15" t="s">
        <v>426</v>
      </c>
    </row>
    <row r="143" spans="5:11" x14ac:dyDescent="0.3">
      <c r="E143" s="15" t="s">
        <v>130</v>
      </c>
      <c r="F143" s="15" t="s">
        <v>131</v>
      </c>
      <c r="G143" s="15">
        <v>12</v>
      </c>
      <c r="H143" s="15">
        <v>18</v>
      </c>
      <c r="I143" s="15">
        <v>6</v>
      </c>
      <c r="J143" s="15" t="s">
        <v>246</v>
      </c>
      <c r="K143" s="15" t="s">
        <v>427</v>
      </c>
    </row>
    <row r="144" spans="5:11" x14ac:dyDescent="0.3">
      <c r="E144" s="15" t="s">
        <v>124</v>
      </c>
      <c r="F144" s="15" t="s">
        <v>125</v>
      </c>
      <c r="G144" s="15">
        <v>3</v>
      </c>
      <c r="H144" s="15">
        <v>7</v>
      </c>
      <c r="I144" s="15">
        <v>2</v>
      </c>
      <c r="J144" s="15" t="s">
        <v>246</v>
      </c>
      <c r="K144" s="15" t="s">
        <v>424</v>
      </c>
    </row>
    <row r="145" spans="5:11" x14ac:dyDescent="0.3">
      <c r="E145" s="15" t="s">
        <v>247</v>
      </c>
      <c r="F145" s="15" t="s">
        <v>248</v>
      </c>
      <c r="G145" s="15">
        <v>33</v>
      </c>
      <c r="H145" s="15">
        <v>29</v>
      </c>
      <c r="I145" s="15">
        <v>2</v>
      </c>
      <c r="J145" s="15" t="s">
        <v>246</v>
      </c>
      <c r="K145" s="15" t="s">
        <v>474</v>
      </c>
    </row>
    <row r="146" spans="5:11" x14ac:dyDescent="0.3">
      <c r="E146" s="15" t="s">
        <v>154</v>
      </c>
      <c r="F146" s="15" t="s">
        <v>155</v>
      </c>
      <c r="G146" s="15">
        <v>84</v>
      </c>
      <c r="H146" s="15">
        <v>23</v>
      </c>
      <c r="I146" s="15">
        <v>6</v>
      </c>
      <c r="J146" s="15" t="s">
        <v>246</v>
      </c>
      <c r="K146" s="15" t="s">
        <v>439</v>
      </c>
    </row>
    <row r="147" spans="5:11" x14ac:dyDescent="0.3">
      <c r="E147" s="15" t="s">
        <v>244</v>
      </c>
      <c r="F147" s="15" t="s">
        <v>245</v>
      </c>
      <c r="G147" s="15">
        <v>33</v>
      </c>
      <c r="H147" s="15">
        <v>25</v>
      </c>
      <c r="I147" s="15">
        <v>12</v>
      </c>
      <c r="J147" s="15" t="s">
        <v>246</v>
      </c>
      <c r="K147" s="15" t="s">
        <v>473</v>
      </c>
    </row>
    <row r="148" spans="5:11" x14ac:dyDescent="0.3">
      <c r="E148" s="15" t="s">
        <v>142</v>
      </c>
      <c r="F148" s="15" t="s">
        <v>143</v>
      </c>
      <c r="G148" s="15">
        <v>30</v>
      </c>
      <c r="H148" s="15">
        <v>64</v>
      </c>
      <c r="I148" s="15">
        <v>2</v>
      </c>
      <c r="J148" s="15" t="s">
        <v>246</v>
      </c>
      <c r="K148" s="15" t="s">
        <v>435</v>
      </c>
    </row>
    <row r="149" spans="5:11" x14ac:dyDescent="0.3">
      <c r="E149" s="15" t="s">
        <v>132</v>
      </c>
      <c r="F149" s="15" t="s">
        <v>133</v>
      </c>
      <c r="G149" s="15">
        <v>3</v>
      </c>
      <c r="H149" s="15">
        <v>20</v>
      </c>
      <c r="I149" s="15">
        <v>4</v>
      </c>
      <c r="J149" s="15" t="s">
        <v>246</v>
      </c>
      <c r="K149" s="15" t="s">
        <v>428</v>
      </c>
    </row>
    <row r="150" spans="5:11" x14ac:dyDescent="0.3">
      <c r="E150" s="15" t="s">
        <v>249</v>
      </c>
      <c r="F150" s="15" t="s">
        <v>250</v>
      </c>
      <c r="G150" s="15">
        <v>3</v>
      </c>
      <c r="H150" s="15">
        <v>0</v>
      </c>
      <c r="I150" s="15"/>
      <c r="J150" s="15" t="s">
        <v>251</v>
      </c>
      <c r="K150" s="15" t="s">
        <v>475</v>
      </c>
    </row>
    <row r="151" spans="5:11" x14ac:dyDescent="0.3">
      <c r="E151" s="15" t="s">
        <v>104</v>
      </c>
      <c r="F151" s="15" t="s">
        <v>105</v>
      </c>
      <c r="G151" s="15">
        <v>8</v>
      </c>
      <c r="H151" s="15">
        <v>48</v>
      </c>
      <c r="I151" s="15">
        <v>10</v>
      </c>
      <c r="J151" s="15" t="s">
        <v>254</v>
      </c>
      <c r="K151" s="15" t="s">
        <v>414</v>
      </c>
    </row>
    <row r="152" spans="5:11" x14ac:dyDescent="0.3">
      <c r="E152" s="15" t="s">
        <v>130</v>
      </c>
      <c r="F152" s="15" t="s">
        <v>131</v>
      </c>
      <c r="G152" s="15">
        <v>14</v>
      </c>
      <c r="H152" s="15">
        <v>18</v>
      </c>
      <c r="I152" s="15">
        <v>6</v>
      </c>
      <c r="J152" s="15" t="s">
        <v>254</v>
      </c>
      <c r="K152" s="15" t="s">
        <v>427</v>
      </c>
    </row>
    <row r="153" spans="5:11" x14ac:dyDescent="0.3">
      <c r="E153" s="15" t="s">
        <v>255</v>
      </c>
      <c r="F153" s="15" t="s">
        <v>256</v>
      </c>
      <c r="G153" s="15">
        <v>5</v>
      </c>
      <c r="H153" s="15">
        <v>5</v>
      </c>
      <c r="I153" s="15">
        <v>2</v>
      </c>
      <c r="J153" s="15" t="s">
        <v>254</v>
      </c>
      <c r="K153" s="15" t="s">
        <v>479</v>
      </c>
    </row>
    <row r="154" spans="5:11" x14ac:dyDescent="0.3">
      <c r="E154" s="15" t="s">
        <v>154</v>
      </c>
      <c r="F154" s="15" t="s">
        <v>155</v>
      </c>
      <c r="G154" s="15">
        <v>8</v>
      </c>
      <c r="H154" s="15">
        <v>23</v>
      </c>
      <c r="I154" s="15">
        <v>6</v>
      </c>
      <c r="J154" s="15" t="s">
        <v>254</v>
      </c>
      <c r="K154" s="15" t="s">
        <v>439</v>
      </c>
    </row>
    <row r="155" spans="5:11" x14ac:dyDescent="0.3">
      <c r="E155" s="15" t="s">
        <v>252</v>
      </c>
      <c r="F155" s="15" t="s">
        <v>253</v>
      </c>
      <c r="G155" s="15">
        <v>4</v>
      </c>
      <c r="H155" s="15">
        <v>64</v>
      </c>
      <c r="I155" s="15">
        <v>10</v>
      </c>
      <c r="J155" s="15" t="s">
        <v>254</v>
      </c>
      <c r="K155" s="15" t="s">
        <v>478</v>
      </c>
    </row>
    <row r="156" spans="5:11" x14ac:dyDescent="0.3">
      <c r="E156" s="15" t="s">
        <v>94</v>
      </c>
      <c r="F156" s="15" t="s">
        <v>95</v>
      </c>
      <c r="G156" s="15">
        <v>3</v>
      </c>
      <c r="H156" s="15">
        <v>15</v>
      </c>
      <c r="I156" s="15">
        <v>3</v>
      </c>
      <c r="J156" s="15" t="s">
        <v>254</v>
      </c>
      <c r="K156" s="15" t="s">
        <v>409</v>
      </c>
    </row>
    <row r="157" spans="5:11" x14ac:dyDescent="0.3">
      <c r="E157" s="15" t="s">
        <v>122</v>
      </c>
      <c r="F157" s="15" t="s">
        <v>123</v>
      </c>
      <c r="G157" s="15">
        <v>1</v>
      </c>
      <c r="H157" s="15">
        <v>7</v>
      </c>
      <c r="I157" s="15">
        <v>1</v>
      </c>
      <c r="J157" s="15" t="s">
        <v>254</v>
      </c>
      <c r="K157" s="15" t="s">
        <v>430</v>
      </c>
    </row>
    <row r="158" spans="5:11" x14ac:dyDescent="0.3">
      <c r="E158" s="15" t="s">
        <v>259</v>
      </c>
      <c r="F158" s="15" t="s">
        <v>260</v>
      </c>
      <c r="G158" s="15">
        <v>2</v>
      </c>
      <c r="H158" s="15">
        <v>1</v>
      </c>
      <c r="I158" s="15">
        <v>1</v>
      </c>
      <c r="J158" s="15" t="s">
        <v>254</v>
      </c>
      <c r="K158" s="15" t="s">
        <v>477</v>
      </c>
    </row>
    <row r="159" spans="5:11" x14ac:dyDescent="0.3">
      <c r="E159" s="15" t="s">
        <v>142</v>
      </c>
      <c r="F159" s="15" t="s">
        <v>143</v>
      </c>
      <c r="G159" s="15">
        <v>4</v>
      </c>
      <c r="H159" s="15">
        <v>64</v>
      </c>
      <c r="I159" s="15">
        <v>2</v>
      </c>
      <c r="J159" s="15" t="s">
        <v>254</v>
      </c>
      <c r="K159" s="15" t="s">
        <v>435</v>
      </c>
    </row>
    <row r="160" spans="5:11" x14ac:dyDescent="0.3">
      <c r="E160" s="15" t="s">
        <v>257</v>
      </c>
      <c r="F160" s="15" t="s">
        <v>258</v>
      </c>
      <c r="G160" s="15">
        <v>3</v>
      </c>
      <c r="H160" s="15">
        <v>2</v>
      </c>
      <c r="I160" s="15">
        <v>1</v>
      </c>
      <c r="J160" s="15" t="s">
        <v>254</v>
      </c>
      <c r="K160" s="15" t="s">
        <v>476</v>
      </c>
    </row>
    <row r="161" spans="5:11" x14ac:dyDescent="0.3">
      <c r="E161" s="15" t="s">
        <v>309</v>
      </c>
      <c r="F161" s="15" t="s">
        <v>342</v>
      </c>
      <c r="G161" s="15">
        <v>1</v>
      </c>
      <c r="H161" s="15">
        <v>2</v>
      </c>
      <c r="I161" s="15">
        <v>0</v>
      </c>
      <c r="J161" s="15" t="s">
        <v>370</v>
      </c>
      <c r="K161" s="15" t="s">
        <v>480</v>
      </c>
    </row>
    <row r="162" spans="5:11" x14ac:dyDescent="0.3">
      <c r="E162" s="15" t="s">
        <v>276</v>
      </c>
      <c r="F162" s="15" t="s">
        <v>277</v>
      </c>
      <c r="G162" s="15">
        <v>1</v>
      </c>
      <c r="H162" s="15">
        <v>5</v>
      </c>
      <c r="I162" s="15">
        <v>1</v>
      </c>
      <c r="J162" s="15" t="s">
        <v>263</v>
      </c>
      <c r="K162" s="15" t="s">
        <v>483</v>
      </c>
    </row>
    <row r="163" spans="5:11" x14ac:dyDescent="0.3">
      <c r="E163" s="15" t="s">
        <v>264</v>
      </c>
      <c r="F163" s="15" t="s">
        <v>265</v>
      </c>
      <c r="G163" s="15">
        <v>1</v>
      </c>
      <c r="H163" s="15">
        <v>2</v>
      </c>
      <c r="I163" s="15">
        <v>1</v>
      </c>
      <c r="J163" s="15" t="s">
        <v>263</v>
      </c>
      <c r="K163" s="15" t="s">
        <v>489</v>
      </c>
    </row>
    <row r="164" spans="5:11" x14ac:dyDescent="0.3">
      <c r="E164" s="15" t="s">
        <v>261</v>
      </c>
      <c r="F164" s="15" t="s">
        <v>262</v>
      </c>
      <c r="G164" s="15">
        <v>1</v>
      </c>
      <c r="H164" s="15">
        <v>115</v>
      </c>
      <c r="I164" s="15">
        <v>5</v>
      </c>
      <c r="J164" s="15" t="s">
        <v>263</v>
      </c>
      <c r="K164" s="15" t="s">
        <v>488</v>
      </c>
    </row>
    <row r="165" spans="5:11" x14ac:dyDescent="0.3">
      <c r="E165" s="15" t="s">
        <v>280</v>
      </c>
      <c r="F165" s="15" t="s">
        <v>281</v>
      </c>
      <c r="G165" s="15">
        <v>1</v>
      </c>
      <c r="H165" s="15">
        <v>0</v>
      </c>
      <c r="I165" s="15">
        <v>0</v>
      </c>
      <c r="J165" s="15" t="s">
        <v>263</v>
      </c>
      <c r="K165" s="15" t="s">
        <v>485</v>
      </c>
    </row>
    <row r="166" spans="5:11" x14ac:dyDescent="0.3">
      <c r="E166" s="15" t="s">
        <v>268</v>
      </c>
      <c r="F166" s="15" t="s">
        <v>269</v>
      </c>
      <c r="G166" s="15">
        <v>1</v>
      </c>
      <c r="H166" s="15">
        <v>2</v>
      </c>
      <c r="I166" s="15">
        <v>1</v>
      </c>
      <c r="J166" s="15" t="s">
        <v>263</v>
      </c>
      <c r="K166" s="15" t="s">
        <v>491</v>
      </c>
    </row>
    <row r="167" spans="5:11" x14ac:dyDescent="0.3">
      <c r="E167" s="15" t="s">
        <v>266</v>
      </c>
      <c r="F167" s="15" t="s">
        <v>267</v>
      </c>
      <c r="G167" s="15">
        <v>1</v>
      </c>
      <c r="H167" s="15">
        <v>2</v>
      </c>
      <c r="I167" s="15">
        <v>1</v>
      </c>
      <c r="J167" s="15" t="s">
        <v>263</v>
      </c>
      <c r="K167" s="15" t="s">
        <v>490</v>
      </c>
    </row>
    <row r="168" spans="5:11" x14ac:dyDescent="0.3">
      <c r="E168" s="15" t="s">
        <v>274</v>
      </c>
      <c r="F168" s="15" t="s">
        <v>275</v>
      </c>
      <c r="G168" s="15">
        <v>2</v>
      </c>
      <c r="H168" s="15">
        <v>4</v>
      </c>
      <c r="I168" s="15">
        <v>2</v>
      </c>
      <c r="J168" s="15" t="s">
        <v>263</v>
      </c>
      <c r="K168" s="15" t="s">
        <v>482</v>
      </c>
    </row>
    <row r="169" spans="5:11" x14ac:dyDescent="0.3">
      <c r="E169" s="15" t="s">
        <v>278</v>
      </c>
      <c r="F169" s="15" t="s">
        <v>279</v>
      </c>
      <c r="G169" s="15">
        <v>1</v>
      </c>
      <c r="H169" s="15">
        <v>6</v>
      </c>
      <c r="I169" s="15">
        <v>2</v>
      </c>
      <c r="J169" s="15" t="s">
        <v>263</v>
      </c>
      <c r="K169" s="15" t="s">
        <v>484</v>
      </c>
    </row>
    <row r="170" spans="5:11" x14ac:dyDescent="0.3">
      <c r="E170" s="15" t="s">
        <v>270</v>
      </c>
      <c r="F170" s="15" t="s">
        <v>271</v>
      </c>
      <c r="G170" s="15">
        <v>1</v>
      </c>
      <c r="H170" s="15">
        <v>4</v>
      </c>
      <c r="I170" s="15">
        <v>2</v>
      </c>
      <c r="J170" s="15" t="s">
        <v>263</v>
      </c>
      <c r="K170" s="15" t="s">
        <v>492</v>
      </c>
    </row>
    <row r="171" spans="5:11" x14ac:dyDescent="0.3">
      <c r="E171" s="15" t="s">
        <v>284</v>
      </c>
      <c r="F171" s="15" t="s">
        <v>285</v>
      </c>
      <c r="G171" s="15">
        <v>1</v>
      </c>
      <c r="H171" s="15">
        <v>2</v>
      </c>
      <c r="I171" s="15">
        <v>1</v>
      </c>
      <c r="J171" s="15" t="s">
        <v>263</v>
      </c>
      <c r="K171" s="15" t="s">
        <v>487</v>
      </c>
    </row>
    <row r="172" spans="5:11" x14ac:dyDescent="0.3">
      <c r="E172" s="15" t="s">
        <v>282</v>
      </c>
      <c r="F172" s="15" t="s">
        <v>283</v>
      </c>
      <c r="G172" s="15">
        <v>1</v>
      </c>
      <c r="H172" s="15">
        <v>3</v>
      </c>
      <c r="I172" s="15">
        <v>1</v>
      </c>
      <c r="J172" s="15" t="s">
        <v>263</v>
      </c>
      <c r="K172" s="15" t="s">
        <v>486</v>
      </c>
    </row>
    <row r="173" spans="5:11" x14ac:dyDescent="0.3">
      <c r="E173" s="15" t="s">
        <v>272</v>
      </c>
      <c r="F173" s="15" t="s">
        <v>273</v>
      </c>
      <c r="G173" s="15">
        <v>2</v>
      </c>
      <c r="H173" s="15">
        <v>4</v>
      </c>
      <c r="I173" s="15">
        <v>2</v>
      </c>
      <c r="J173" s="15" t="s">
        <v>263</v>
      </c>
      <c r="K173" s="15" t="s">
        <v>481</v>
      </c>
    </row>
    <row r="174" spans="5:11" x14ac:dyDescent="0.3">
      <c r="E174" s="15" t="s">
        <v>276</v>
      </c>
      <c r="F174" s="15" t="s">
        <v>277</v>
      </c>
      <c r="G174" s="15">
        <v>1</v>
      </c>
      <c r="H174" s="15">
        <v>5</v>
      </c>
      <c r="I174" s="15">
        <v>1</v>
      </c>
      <c r="J174" s="15" t="s">
        <v>286</v>
      </c>
      <c r="K174" s="15" t="s">
        <v>483</v>
      </c>
    </row>
    <row r="175" spans="5:11" x14ac:dyDescent="0.3">
      <c r="E175" s="15" t="s">
        <v>264</v>
      </c>
      <c r="F175" s="15" t="s">
        <v>265</v>
      </c>
      <c r="G175" s="15">
        <v>1</v>
      </c>
      <c r="H175" s="15">
        <v>2</v>
      </c>
      <c r="I175" s="15">
        <v>1</v>
      </c>
      <c r="J175" s="15" t="s">
        <v>286</v>
      </c>
      <c r="K175" s="15" t="s">
        <v>489</v>
      </c>
    </row>
    <row r="176" spans="5:11" x14ac:dyDescent="0.3">
      <c r="E176" s="15" t="s">
        <v>261</v>
      </c>
      <c r="F176" s="15" t="s">
        <v>262</v>
      </c>
      <c r="G176" s="15">
        <v>1</v>
      </c>
      <c r="H176" s="15">
        <v>115</v>
      </c>
      <c r="I176" s="15">
        <v>5</v>
      </c>
      <c r="J176" s="15" t="s">
        <v>286</v>
      </c>
      <c r="K176" s="15" t="s">
        <v>488</v>
      </c>
    </row>
    <row r="177" spans="5:11" x14ac:dyDescent="0.3">
      <c r="E177" s="15" t="s">
        <v>280</v>
      </c>
      <c r="F177" s="15" t="s">
        <v>281</v>
      </c>
      <c r="G177" s="15">
        <v>1</v>
      </c>
      <c r="H177" s="15">
        <v>0</v>
      </c>
      <c r="I177" s="15">
        <v>0</v>
      </c>
      <c r="J177" s="15" t="s">
        <v>286</v>
      </c>
      <c r="K177" s="15" t="s">
        <v>485</v>
      </c>
    </row>
    <row r="178" spans="5:11" x14ac:dyDescent="0.3">
      <c r="E178" s="15" t="s">
        <v>268</v>
      </c>
      <c r="F178" s="15" t="s">
        <v>269</v>
      </c>
      <c r="G178" s="15">
        <v>1</v>
      </c>
      <c r="H178" s="15">
        <v>2</v>
      </c>
      <c r="I178" s="15">
        <v>1</v>
      </c>
      <c r="J178" s="15" t="s">
        <v>286</v>
      </c>
      <c r="K178" s="15" t="s">
        <v>491</v>
      </c>
    </row>
    <row r="179" spans="5:11" x14ac:dyDescent="0.3">
      <c r="E179" s="15" t="s">
        <v>266</v>
      </c>
      <c r="F179" s="15" t="s">
        <v>267</v>
      </c>
      <c r="G179" s="15">
        <v>1</v>
      </c>
      <c r="H179" s="15">
        <v>2</v>
      </c>
      <c r="I179" s="15">
        <v>1</v>
      </c>
      <c r="J179" s="15" t="s">
        <v>286</v>
      </c>
      <c r="K179" s="15" t="s">
        <v>490</v>
      </c>
    </row>
    <row r="180" spans="5:11" x14ac:dyDescent="0.3">
      <c r="E180" s="15" t="s">
        <v>274</v>
      </c>
      <c r="F180" s="15" t="s">
        <v>275</v>
      </c>
      <c r="G180" s="15">
        <v>2</v>
      </c>
      <c r="H180" s="15">
        <v>4</v>
      </c>
      <c r="I180" s="15">
        <v>2</v>
      </c>
      <c r="J180" s="15" t="s">
        <v>286</v>
      </c>
      <c r="K180" s="15" t="s">
        <v>482</v>
      </c>
    </row>
    <row r="181" spans="5:11" x14ac:dyDescent="0.3">
      <c r="E181" s="15" t="s">
        <v>278</v>
      </c>
      <c r="F181" s="15" t="s">
        <v>279</v>
      </c>
      <c r="G181" s="15">
        <v>1</v>
      </c>
      <c r="H181" s="15">
        <v>6</v>
      </c>
      <c r="I181" s="15">
        <v>2</v>
      </c>
      <c r="J181" s="15" t="s">
        <v>286</v>
      </c>
      <c r="K181" s="15" t="s">
        <v>484</v>
      </c>
    </row>
    <row r="182" spans="5:11" x14ac:dyDescent="0.3">
      <c r="E182" s="15" t="s">
        <v>270</v>
      </c>
      <c r="F182" s="15" t="s">
        <v>271</v>
      </c>
      <c r="G182" s="15">
        <v>1</v>
      </c>
      <c r="H182" s="15">
        <v>4</v>
      </c>
      <c r="I182" s="15">
        <v>2</v>
      </c>
      <c r="J182" s="15" t="s">
        <v>286</v>
      </c>
      <c r="K182" s="15" t="s">
        <v>492</v>
      </c>
    </row>
    <row r="183" spans="5:11" x14ac:dyDescent="0.3">
      <c r="E183" s="15" t="s">
        <v>284</v>
      </c>
      <c r="F183" s="15" t="s">
        <v>285</v>
      </c>
      <c r="G183" s="15">
        <v>1</v>
      </c>
      <c r="H183" s="15">
        <v>2</v>
      </c>
      <c r="I183" s="15">
        <v>1</v>
      </c>
      <c r="J183" s="15" t="s">
        <v>286</v>
      </c>
      <c r="K183" s="15" t="s">
        <v>487</v>
      </c>
    </row>
    <row r="184" spans="5:11" x14ac:dyDescent="0.3">
      <c r="E184" s="15" t="s">
        <v>282</v>
      </c>
      <c r="F184" s="15" t="s">
        <v>283</v>
      </c>
      <c r="G184" s="15">
        <v>1</v>
      </c>
      <c r="H184" s="15">
        <v>3</v>
      </c>
      <c r="I184" s="15">
        <v>1</v>
      </c>
      <c r="J184" s="15" t="s">
        <v>286</v>
      </c>
      <c r="K184" s="15" t="s">
        <v>486</v>
      </c>
    </row>
    <row r="185" spans="5:11" x14ac:dyDescent="0.3">
      <c r="E185" s="15" t="s">
        <v>272</v>
      </c>
      <c r="F185" s="15" t="s">
        <v>273</v>
      </c>
      <c r="G185" s="15">
        <v>2</v>
      </c>
      <c r="H185" s="15">
        <v>4</v>
      </c>
      <c r="I185" s="15">
        <v>2</v>
      </c>
      <c r="J185" s="15" t="s">
        <v>286</v>
      </c>
      <c r="K185" s="15" t="s">
        <v>481</v>
      </c>
    </row>
    <row r="186" spans="5:11" x14ac:dyDescent="0.3">
      <c r="E186" s="15" t="s">
        <v>75</v>
      </c>
      <c r="F186" s="15" t="s">
        <v>76</v>
      </c>
      <c r="G186" s="15">
        <v>1</v>
      </c>
      <c r="H186" s="15">
        <v>1</v>
      </c>
      <c r="I186" s="15">
        <v>0</v>
      </c>
      <c r="J186" s="15" t="s">
        <v>287</v>
      </c>
      <c r="K186" s="15" t="s">
        <v>403</v>
      </c>
    </row>
    <row r="187" spans="5:11" x14ac:dyDescent="0.3">
      <c r="E187" s="15" t="s">
        <v>75</v>
      </c>
      <c r="F187" s="15" t="s">
        <v>76</v>
      </c>
      <c r="G187" s="15">
        <v>1</v>
      </c>
      <c r="H187" s="15">
        <v>1</v>
      </c>
      <c r="I187" s="15">
        <v>0</v>
      </c>
      <c r="J187" s="15" t="s">
        <v>287</v>
      </c>
      <c r="K187" s="15" t="s">
        <v>403</v>
      </c>
    </row>
    <row r="188" spans="5:11" x14ac:dyDescent="0.3">
      <c r="E188" s="15" t="s">
        <v>288</v>
      </c>
      <c r="F188" s="15" t="s">
        <v>289</v>
      </c>
      <c r="G188" s="15">
        <v>1</v>
      </c>
      <c r="H188" s="15">
        <v>0</v>
      </c>
      <c r="I188" s="15">
        <v>1</v>
      </c>
      <c r="J188" s="15" t="s">
        <v>290</v>
      </c>
      <c r="K188" s="15" t="s">
        <v>493</v>
      </c>
    </row>
    <row r="189" spans="5:11" x14ac:dyDescent="0.3">
      <c r="E189" s="15" t="s">
        <v>291</v>
      </c>
      <c r="F189" s="15" t="s">
        <v>292</v>
      </c>
      <c r="G189" s="15">
        <v>4</v>
      </c>
      <c r="H189" s="15">
        <v>121</v>
      </c>
      <c r="I189" s="15">
        <v>50</v>
      </c>
      <c r="J189" s="15" t="s">
        <v>293</v>
      </c>
      <c r="K189" s="15" t="s">
        <v>494</v>
      </c>
    </row>
    <row r="190" spans="5:11" x14ac:dyDescent="0.3">
      <c r="E190" s="15" t="s">
        <v>294</v>
      </c>
      <c r="F190" s="15" t="s">
        <v>295</v>
      </c>
      <c r="G190" s="15">
        <v>1</v>
      </c>
      <c r="H190" s="15">
        <v>1</v>
      </c>
      <c r="I190" s="15">
        <v>1</v>
      </c>
      <c r="J190" s="15" t="s">
        <v>296</v>
      </c>
      <c r="K190" s="15" t="s">
        <v>495</v>
      </c>
    </row>
    <row r="191" spans="5:11" x14ac:dyDescent="0.3">
      <c r="E191" s="15" t="s">
        <v>310</v>
      </c>
      <c r="F191" s="15" t="s">
        <v>343</v>
      </c>
      <c r="G191" s="15">
        <v>1</v>
      </c>
      <c r="H191" s="15">
        <v>0</v>
      </c>
      <c r="I191" s="15"/>
      <c r="J191" s="15" t="s">
        <v>371</v>
      </c>
      <c r="K191" s="15" t="s">
        <v>496</v>
      </c>
    </row>
    <row r="192" spans="5:11" x14ac:dyDescent="0.3">
      <c r="E192" s="15" t="s">
        <v>312</v>
      </c>
      <c r="F192" s="15" t="s">
        <v>345</v>
      </c>
      <c r="G192" s="15">
        <v>2</v>
      </c>
      <c r="H192" s="15">
        <v>4</v>
      </c>
      <c r="I192" s="15">
        <v>2</v>
      </c>
      <c r="J192" s="15" t="s">
        <v>372</v>
      </c>
      <c r="K192" s="15" t="s">
        <v>498</v>
      </c>
    </row>
    <row r="193" spans="5:11" x14ac:dyDescent="0.3">
      <c r="E193" s="15" t="s">
        <v>311</v>
      </c>
      <c r="F193" s="15" t="s">
        <v>344</v>
      </c>
      <c r="G193" s="15">
        <v>2</v>
      </c>
      <c r="H193" s="15">
        <v>4</v>
      </c>
      <c r="I193" s="15">
        <v>3</v>
      </c>
      <c r="J193" s="15" t="s">
        <v>372</v>
      </c>
      <c r="K193" s="15" t="s">
        <v>497</v>
      </c>
    </row>
    <row r="194" spans="5:11" x14ac:dyDescent="0.3">
      <c r="E194" s="15" t="s">
        <v>185</v>
      </c>
      <c r="F194" s="15" t="s">
        <v>186</v>
      </c>
      <c r="G194" s="15">
        <v>2</v>
      </c>
      <c r="H194" s="15">
        <v>3</v>
      </c>
      <c r="I194" s="15">
        <v>1</v>
      </c>
      <c r="J194" s="15" t="s">
        <v>372</v>
      </c>
      <c r="K194" s="15" t="s">
        <v>452</v>
      </c>
    </row>
    <row r="195" spans="5:11" x14ac:dyDescent="0.3">
      <c r="E195" s="15" t="s">
        <v>320</v>
      </c>
      <c r="F195" s="15" t="s">
        <v>353</v>
      </c>
      <c r="G195" s="15">
        <v>25</v>
      </c>
      <c r="H195" s="15">
        <v>11</v>
      </c>
      <c r="I195" s="15">
        <v>5</v>
      </c>
      <c r="J195" s="15" t="s">
        <v>373</v>
      </c>
      <c r="K195" s="15" t="s">
        <v>503</v>
      </c>
    </row>
    <row r="196" spans="5:11" x14ac:dyDescent="0.3">
      <c r="E196" s="15" t="s">
        <v>208</v>
      </c>
      <c r="F196" s="15" t="s">
        <v>209</v>
      </c>
      <c r="G196" s="15">
        <v>9</v>
      </c>
      <c r="H196" s="15">
        <v>5</v>
      </c>
      <c r="I196" s="15">
        <v>4</v>
      </c>
      <c r="J196" s="15" t="s">
        <v>373</v>
      </c>
      <c r="K196" s="15" t="s">
        <v>460</v>
      </c>
    </row>
    <row r="197" spans="5:11" x14ac:dyDescent="0.3">
      <c r="E197" s="15" t="s">
        <v>313</v>
      </c>
      <c r="F197" s="15" t="s">
        <v>346</v>
      </c>
      <c r="G197" s="15">
        <v>25</v>
      </c>
      <c r="H197" s="15">
        <v>10</v>
      </c>
      <c r="I197" s="15">
        <v>10</v>
      </c>
      <c r="J197" s="15" t="s">
        <v>373</v>
      </c>
      <c r="K197" s="15" t="s">
        <v>499</v>
      </c>
    </row>
    <row r="198" spans="5:11" x14ac:dyDescent="0.3">
      <c r="E198" s="15" t="s">
        <v>315</v>
      </c>
      <c r="F198" s="15" t="s">
        <v>348</v>
      </c>
      <c r="G198" s="15">
        <v>40</v>
      </c>
      <c r="H198" s="15">
        <v>297</v>
      </c>
      <c r="I198" s="15">
        <v>50</v>
      </c>
      <c r="J198" s="15" t="s">
        <v>373</v>
      </c>
      <c r="K198" s="15" t="s">
        <v>501</v>
      </c>
    </row>
    <row r="199" spans="5:11" x14ac:dyDescent="0.3">
      <c r="E199" s="15" t="s">
        <v>318</v>
      </c>
      <c r="F199" s="15" t="s">
        <v>351</v>
      </c>
      <c r="G199" s="15">
        <v>4</v>
      </c>
      <c r="H199" s="15">
        <v>23</v>
      </c>
      <c r="I199" s="15">
        <v>2</v>
      </c>
      <c r="J199" s="15" t="s">
        <v>373</v>
      </c>
      <c r="K199" s="15" t="s">
        <v>501</v>
      </c>
    </row>
    <row r="200" spans="5:11" x14ac:dyDescent="0.3">
      <c r="E200" s="15" t="s">
        <v>316</v>
      </c>
      <c r="F200" s="15" t="s">
        <v>349</v>
      </c>
      <c r="G200" s="15">
        <v>10</v>
      </c>
      <c r="H200" s="15">
        <v>4</v>
      </c>
      <c r="I200" s="15">
        <v>5</v>
      </c>
      <c r="J200" s="15" t="s">
        <v>373</v>
      </c>
      <c r="K200" s="15" t="s">
        <v>502</v>
      </c>
    </row>
    <row r="201" spans="5:11" x14ac:dyDescent="0.3">
      <c r="E201" s="15" t="s">
        <v>319</v>
      </c>
      <c r="F201" s="15" t="s">
        <v>352</v>
      </c>
      <c r="G201" s="15">
        <v>3</v>
      </c>
      <c r="H201" s="15">
        <v>2</v>
      </c>
      <c r="I201" s="15">
        <v>1</v>
      </c>
      <c r="J201" s="15" t="s">
        <v>373</v>
      </c>
      <c r="K201" s="15" t="s">
        <v>500</v>
      </c>
    </row>
    <row r="202" spans="5:11" x14ac:dyDescent="0.3">
      <c r="E202" s="15" t="s">
        <v>317</v>
      </c>
      <c r="F202" s="15" t="s">
        <v>350</v>
      </c>
      <c r="G202" s="15">
        <v>2</v>
      </c>
      <c r="H202" s="15">
        <v>24</v>
      </c>
      <c r="I202" s="15">
        <v>1</v>
      </c>
      <c r="J202" s="15" t="s">
        <v>373</v>
      </c>
      <c r="K202" s="15" t="s">
        <v>459</v>
      </c>
    </row>
    <row r="203" spans="5:11" x14ac:dyDescent="0.3">
      <c r="E203" s="15" t="s">
        <v>314</v>
      </c>
      <c r="F203" s="15" t="s">
        <v>347</v>
      </c>
      <c r="G203" s="15">
        <v>26</v>
      </c>
      <c r="H203" s="15">
        <v>72</v>
      </c>
      <c r="I203" s="15">
        <v>24</v>
      </c>
      <c r="J203" s="15" t="s">
        <v>373</v>
      </c>
      <c r="K203" s="15" t="s">
        <v>500</v>
      </c>
    </row>
    <row r="204" spans="5:11" x14ac:dyDescent="0.3">
      <c r="E204" s="15" t="s">
        <v>325</v>
      </c>
      <c r="F204" s="15" t="s">
        <v>358</v>
      </c>
      <c r="G204" s="15">
        <v>660</v>
      </c>
      <c r="H204" s="15">
        <v>640</v>
      </c>
      <c r="I204" s="15">
        <v>220</v>
      </c>
      <c r="J204" s="15" t="s">
        <v>374</v>
      </c>
      <c r="K204" s="15" t="s">
        <v>508</v>
      </c>
    </row>
    <row r="205" spans="5:11" x14ac:dyDescent="0.3">
      <c r="E205" s="15" t="s">
        <v>327</v>
      </c>
      <c r="F205" s="15" t="s">
        <v>360</v>
      </c>
      <c r="G205" s="15">
        <v>132</v>
      </c>
      <c r="H205" s="15">
        <v>490</v>
      </c>
      <c r="I205" s="15">
        <v>330</v>
      </c>
      <c r="J205" s="15" t="s">
        <v>374</v>
      </c>
      <c r="K205" s="15" t="s">
        <v>509</v>
      </c>
    </row>
    <row r="206" spans="5:11" x14ac:dyDescent="0.3">
      <c r="E206" s="15" t="s">
        <v>324</v>
      </c>
      <c r="F206" s="15" t="s">
        <v>357</v>
      </c>
      <c r="G206" s="15">
        <v>132</v>
      </c>
      <c r="H206" s="15">
        <v>340</v>
      </c>
      <c r="I206" s="15">
        <v>220</v>
      </c>
      <c r="J206" s="15" t="s">
        <v>374</v>
      </c>
      <c r="K206" s="15" t="s">
        <v>507</v>
      </c>
    </row>
    <row r="207" spans="5:11" x14ac:dyDescent="0.3">
      <c r="E207" s="15" t="s">
        <v>328</v>
      </c>
      <c r="F207" s="15" t="s">
        <v>361</v>
      </c>
      <c r="G207" s="15">
        <v>264</v>
      </c>
      <c r="H207" s="15">
        <v>780</v>
      </c>
      <c r="I207" s="15">
        <v>250</v>
      </c>
      <c r="J207" s="15" t="s">
        <v>374</v>
      </c>
      <c r="K207" s="15" t="s">
        <v>510</v>
      </c>
    </row>
    <row r="208" spans="5:11" x14ac:dyDescent="0.3">
      <c r="E208" s="15" t="s">
        <v>329</v>
      </c>
      <c r="F208" s="15" t="s">
        <v>362</v>
      </c>
      <c r="G208" s="15">
        <v>264</v>
      </c>
      <c r="H208" s="15">
        <v>848</v>
      </c>
      <c r="I208" s="15">
        <v>220</v>
      </c>
      <c r="J208" s="15" t="s">
        <v>374</v>
      </c>
      <c r="K208" s="15" t="s">
        <v>511</v>
      </c>
    </row>
    <row r="209" spans="5:11" x14ac:dyDescent="0.3">
      <c r="E209" s="15" t="s">
        <v>326</v>
      </c>
      <c r="F209" s="15" t="s">
        <v>359</v>
      </c>
      <c r="G209" s="15">
        <v>132</v>
      </c>
      <c r="H209" s="15">
        <v>220</v>
      </c>
      <c r="I209" s="15">
        <v>100</v>
      </c>
      <c r="J209" s="15" t="s">
        <v>374</v>
      </c>
      <c r="K209" s="15" t="s">
        <v>504</v>
      </c>
    </row>
    <row r="210" spans="5:11" x14ac:dyDescent="0.3">
      <c r="E210" s="15" t="s">
        <v>330</v>
      </c>
      <c r="F210" s="15" t="s">
        <v>363</v>
      </c>
      <c r="G210" s="15">
        <v>132</v>
      </c>
      <c r="H210" s="15">
        <v>15</v>
      </c>
      <c r="I210" s="15">
        <v>3</v>
      </c>
      <c r="J210" s="15" t="s">
        <v>374</v>
      </c>
      <c r="K210" s="15" t="s">
        <v>504</v>
      </c>
    </row>
    <row r="211" spans="5:11" x14ac:dyDescent="0.3">
      <c r="E211" s="15" t="s">
        <v>321</v>
      </c>
      <c r="F211" s="15" t="s">
        <v>354</v>
      </c>
      <c r="G211" s="15">
        <v>132</v>
      </c>
      <c r="H211" s="15">
        <v>50</v>
      </c>
      <c r="I211" s="15">
        <v>25</v>
      </c>
      <c r="J211" s="15" t="s">
        <v>374</v>
      </c>
      <c r="K211" s="15" t="s">
        <v>504</v>
      </c>
    </row>
    <row r="212" spans="5:11" x14ac:dyDescent="0.3">
      <c r="E212" s="15" t="s">
        <v>322</v>
      </c>
      <c r="F212" s="15" t="s">
        <v>355</v>
      </c>
      <c r="G212" s="15">
        <v>132</v>
      </c>
      <c r="H212" s="15">
        <v>5</v>
      </c>
      <c r="I212" s="15">
        <v>3</v>
      </c>
      <c r="J212" s="15" t="s">
        <v>374</v>
      </c>
      <c r="K212" s="15" t="s">
        <v>505</v>
      </c>
    </row>
    <row r="213" spans="5:11" x14ac:dyDescent="0.3">
      <c r="E213" s="15" t="s">
        <v>331</v>
      </c>
      <c r="F213" s="15" t="s">
        <v>364</v>
      </c>
      <c r="G213" s="15">
        <v>132</v>
      </c>
      <c r="H213" s="15">
        <v>8</v>
      </c>
      <c r="I213" s="15">
        <v>2</v>
      </c>
      <c r="J213" s="15" t="s">
        <v>374</v>
      </c>
      <c r="K213" s="15" t="s">
        <v>512</v>
      </c>
    </row>
    <row r="214" spans="5:11" x14ac:dyDescent="0.3">
      <c r="E214" s="15" t="s">
        <v>323</v>
      </c>
      <c r="F214" s="15" t="s">
        <v>356</v>
      </c>
      <c r="G214" s="15">
        <v>132</v>
      </c>
      <c r="H214" s="15">
        <v>33</v>
      </c>
      <c r="I214" s="15">
        <v>12</v>
      </c>
      <c r="J214" s="15" t="s">
        <v>374</v>
      </c>
      <c r="K214" s="15" t="s">
        <v>506</v>
      </c>
    </row>
    <row r="215" spans="5:11" x14ac:dyDescent="0.3">
      <c r="E215" s="15" t="s">
        <v>325</v>
      </c>
      <c r="F215" s="15" t="s">
        <v>358</v>
      </c>
      <c r="G215" s="15">
        <v>660</v>
      </c>
      <c r="H215" s="15">
        <v>640</v>
      </c>
      <c r="I215" s="15">
        <v>220</v>
      </c>
      <c r="J215" s="15" t="s">
        <v>375</v>
      </c>
      <c r="K215" s="15" t="s">
        <v>508</v>
      </c>
    </row>
    <row r="216" spans="5:11" x14ac:dyDescent="0.3">
      <c r="E216" s="15" t="s">
        <v>327</v>
      </c>
      <c r="F216" s="15" t="s">
        <v>360</v>
      </c>
      <c r="G216" s="15">
        <v>132</v>
      </c>
      <c r="H216" s="15">
        <v>490</v>
      </c>
      <c r="I216" s="15">
        <v>330</v>
      </c>
      <c r="J216" s="15" t="s">
        <v>375</v>
      </c>
      <c r="K216" s="15" t="s">
        <v>509</v>
      </c>
    </row>
    <row r="217" spans="5:11" x14ac:dyDescent="0.3">
      <c r="E217" s="15" t="s">
        <v>324</v>
      </c>
      <c r="F217" s="15" t="s">
        <v>357</v>
      </c>
      <c r="G217" s="15">
        <v>132</v>
      </c>
      <c r="H217" s="15">
        <v>340</v>
      </c>
      <c r="I217" s="15">
        <v>220</v>
      </c>
      <c r="J217" s="15" t="s">
        <v>375</v>
      </c>
      <c r="K217" s="15" t="s">
        <v>507</v>
      </c>
    </row>
    <row r="218" spans="5:11" x14ac:dyDescent="0.3">
      <c r="E218" s="15" t="s">
        <v>328</v>
      </c>
      <c r="F218" s="15" t="s">
        <v>361</v>
      </c>
      <c r="G218" s="15">
        <v>264</v>
      </c>
      <c r="H218" s="15">
        <v>780</v>
      </c>
      <c r="I218" s="15">
        <v>250</v>
      </c>
      <c r="J218" s="15" t="s">
        <v>375</v>
      </c>
      <c r="K218" s="15" t="s">
        <v>510</v>
      </c>
    </row>
    <row r="219" spans="5:11" x14ac:dyDescent="0.3">
      <c r="E219" s="15" t="s">
        <v>329</v>
      </c>
      <c r="F219" s="15" t="s">
        <v>362</v>
      </c>
      <c r="G219" s="15">
        <v>264</v>
      </c>
      <c r="H219" s="15">
        <v>848</v>
      </c>
      <c r="I219" s="15">
        <v>220</v>
      </c>
      <c r="J219" s="15" t="s">
        <v>375</v>
      </c>
      <c r="K219" s="15" t="s">
        <v>511</v>
      </c>
    </row>
    <row r="220" spans="5:11" x14ac:dyDescent="0.3">
      <c r="E220" s="15" t="s">
        <v>326</v>
      </c>
      <c r="F220" s="15" t="s">
        <v>359</v>
      </c>
      <c r="G220" s="15">
        <v>132</v>
      </c>
      <c r="H220" s="15">
        <v>220</v>
      </c>
      <c r="I220" s="15">
        <v>100</v>
      </c>
      <c r="J220" s="15" t="s">
        <v>375</v>
      </c>
      <c r="K220" s="15" t="s">
        <v>504</v>
      </c>
    </row>
    <row r="221" spans="5:11" x14ac:dyDescent="0.3">
      <c r="E221" s="15" t="s">
        <v>330</v>
      </c>
      <c r="F221" s="15" t="s">
        <v>363</v>
      </c>
      <c r="G221" s="15">
        <v>132</v>
      </c>
      <c r="H221" s="15">
        <v>15</v>
      </c>
      <c r="I221" s="15">
        <v>3</v>
      </c>
      <c r="J221" s="15" t="s">
        <v>375</v>
      </c>
      <c r="K221" s="15" t="s">
        <v>504</v>
      </c>
    </row>
    <row r="222" spans="5:11" x14ac:dyDescent="0.3">
      <c r="E222" s="15" t="s">
        <v>321</v>
      </c>
      <c r="F222" s="15" t="s">
        <v>354</v>
      </c>
      <c r="G222" s="15">
        <v>132</v>
      </c>
      <c r="H222" s="15">
        <v>50</v>
      </c>
      <c r="I222" s="15">
        <v>25</v>
      </c>
      <c r="J222" s="15" t="s">
        <v>375</v>
      </c>
      <c r="K222" s="15" t="s">
        <v>504</v>
      </c>
    </row>
    <row r="223" spans="5:11" x14ac:dyDescent="0.3">
      <c r="E223" s="15" t="s">
        <v>322</v>
      </c>
      <c r="F223" s="15" t="s">
        <v>355</v>
      </c>
      <c r="G223" s="15">
        <v>132</v>
      </c>
      <c r="H223" s="15">
        <v>5</v>
      </c>
      <c r="I223" s="15">
        <v>3</v>
      </c>
      <c r="J223" s="15" t="s">
        <v>375</v>
      </c>
      <c r="K223" s="15" t="s">
        <v>505</v>
      </c>
    </row>
    <row r="224" spans="5:11" x14ac:dyDescent="0.3">
      <c r="E224" s="15" t="s">
        <v>331</v>
      </c>
      <c r="F224" s="15" t="s">
        <v>364</v>
      </c>
      <c r="G224" s="15">
        <v>132</v>
      </c>
      <c r="H224" s="15">
        <v>8</v>
      </c>
      <c r="I224" s="15">
        <v>2</v>
      </c>
      <c r="J224" s="15" t="s">
        <v>375</v>
      </c>
      <c r="K224" s="15" t="s">
        <v>512</v>
      </c>
    </row>
    <row r="225" spans="5:11" x14ac:dyDescent="0.3">
      <c r="E225" s="15" t="s">
        <v>323</v>
      </c>
      <c r="F225" s="15" t="s">
        <v>356</v>
      </c>
      <c r="G225" s="15">
        <v>132</v>
      </c>
      <c r="H225" s="15">
        <v>33</v>
      </c>
      <c r="I225" s="15">
        <v>12</v>
      </c>
      <c r="J225" s="15" t="s">
        <v>375</v>
      </c>
      <c r="K225" s="15" t="s">
        <v>506</v>
      </c>
    </row>
    <row r="226" spans="5:11" x14ac:dyDescent="0.3">
      <c r="E226" s="15" t="s">
        <v>167</v>
      </c>
      <c r="F226" s="15" t="s">
        <v>168</v>
      </c>
      <c r="G226" s="15">
        <v>282</v>
      </c>
      <c r="H226" s="15">
        <v>60</v>
      </c>
      <c r="I226" s="15">
        <v>10</v>
      </c>
      <c r="J226" s="15" t="s">
        <v>376</v>
      </c>
      <c r="K226" s="15" t="s">
        <v>445</v>
      </c>
    </row>
  </sheetData>
  <conditionalFormatting sqref="E1:E226">
    <cfRule type="containsBlanks" dxfId="19" priority="4">
      <formula>LEN(TRIM(E1))=0</formula>
    </cfRule>
    <cfRule type="expression" dxfId="18" priority="5">
      <formula>$F1+$D1&lt;=$E1</formula>
    </cfRule>
  </conditionalFormatting>
  <conditionalFormatting sqref="F1:K226">
    <cfRule type="containsBlanks" dxfId="17" priority="1">
      <formula>LEN(TRIM(F1))=0</formula>
    </cfRule>
    <cfRule type="expression" dxfId="16" priority="2">
      <formula>$F1+$D1&lt;=$E1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Template_BT_Non_Terminé</vt:lpstr>
      <vt:lpstr>Template_BT_Terminé</vt:lpstr>
      <vt:lpstr>Données</vt:lpstr>
      <vt:lpstr>Template_BT_Non_Terminé!Impression_des_titres</vt:lpstr>
      <vt:lpstr>Template_BT_Terminé!Impression_des_titres</vt:lpstr>
      <vt:lpstr>Template_BT_Terminé!plag1</vt:lpstr>
      <vt:lpstr>plag1</vt:lpstr>
      <vt:lpstr>Template_BT_Non_Terminé!Zone_d_impression</vt:lpstr>
      <vt:lpstr>Template_BT_Terminé!Zone_d_impression</vt:lpstr>
    </vt:vector>
  </TitlesOfParts>
  <Company>Molson Coors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Moé Kolisse</dc:creator>
  <cp:lastModifiedBy>Moé Kolisse</cp:lastModifiedBy>
  <cp:lastPrinted>2016-08-18T23:08:32Z</cp:lastPrinted>
  <dcterms:created xsi:type="dcterms:W3CDTF">2016-08-15T13:16:30Z</dcterms:created>
  <dcterms:modified xsi:type="dcterms:W3CDTF">2016-09-07T22:49:27Z</dcterms:modified>
</cp:coreProperties>
</file>