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44" windowWidth="22116" windowHeight="8736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4" i="1" l="1"/>
  <c r="B4" i="1"/>
  <c r="C3" i="1"/>
  <c r="C5" i="1"/>
  <c r="C6" i="1"/>
  <c r="C7" i="1"/>
  <c r="C8" i="1"/>
  <c r="C2" i="1"/>
  <c r="B3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<sst xmlns="http://schemas.openxmlformats.org/spreadsheetml/2006/main" count="7" uniqueCount="7">
  <si>
    <t xml:space="preserve">DATE NAISSANCE </t>
  </si>
  <si>
    <t>&lt;36</t>
  </si>
  <si>
    <t>&gt;50</t>
  </si>
  <si>
    <t xml:space="preserve">nombre de jours à prester </t>
  </si>
  <si>
    <t>qu'est-ce qui cloche dans ma formule ?</t>
  </si>
  <si>
    <t>&gt;36&lt;ou =50</t>
  </si>
  <si>
    <t>comment indiquer plus petit ou égal que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</si>
</sst>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C11" sqref="C11"/>
    </sheetView>
  </sheetViews>
  <sheetFormatPr baseColWidth="10" defaultRowHeight="14.4" x14ac:dyDescent="0.3"/>
  <cols>
    <col min="1" max="1" width="24.6640625" customWidth="1"/>
    <col min="2" max="2" width="11.21875" customWidth="1"/>
    <col min="3" max="3" width="27.21875" customWidth="1"/>
  </cols>
  <sheetData>
    <row r="1" spans="1:11" x14ac:dyDescent="0.3">
      <c r="A1" t="s">
        <v>0</v>
      </c>
      <c r="B1" s="1">
        <v>42736</v>
      </c>
      <c r="C1" t="s">
        <v>3</v>
      </c>
    </row>
    <row r="2" spans="1:11" x14ac:dyDescent="0.3">
      <c r="A2" s="1">
        <v>31354</v>
      </c>
      <c r="B2">
        <f>DATEDIF(A2,$B$1,"y")</f>
        <v>31</v>
      </c>
      <c r="C2" t="str">
        <f>IF(B2&lt;36,"312",IF(B2&lt;50,"468",IF(B2&gt;50,"624")))</f>
        <v>312</v>
      </c>
      <c r="J2" t="s">
        <v>1</v>
      </c>
      <c r="K2">
        <v>312</v>
      </c>
    </row>
    <row r="3" spans="1:11" x14ac:dyDescent="0.3">
      <c r="A3" s="1">
        <v>39572</v>
      </c>
      <c r="B3">
        <f t="shared" ref="B3:B8" si="0">DATEDIF(A3,$B$1,"y")</f>
        <v>8</v>
      </c>
      <c r="C3" t="str">
        <f t="shared" ref="C3:C8" si="1">IF(B3&lt;36,"312",IF(B3&lt;50,"468",IF(B3&gt;50,"624")))</f>
        <v>312</v>
      </c>
      <c r="J3" t="s">
        <v>5</v>
      </c>
      <c r="K3">
        <v>468</v>
      </c>
    </row>
    <row r="4" spans="1:11" x14ac:dyDescent="0.3">
      <c r="A4" s="1">
        <v>24414</v>
      </c>
      <c r="B4">
        <f>DATEDIF(A4,$B$1,"y")</f>
        <v>50</v>
      </c>
      <c r="C4" s="2" t="b">
        <f>IF(B4&lt;36,"312",IF(B4&lt;50,"468",IF(B4&gt;50,"624")))</f>
        <v>0</v>
      </c>
      <c r="J4" t="s">
        <v>2</v>
      </c>
      <c r="K4">
        <v>624</v>
      </c>
    </row>
    <row r="5" spans="1:11" x14ac:dyDescent="0.3">
      <c r="A5" s="1">
        <v>32448</v>
      </c>
      <c r="B5">
        <f t="shared" si="0"/>
        <v>28</v>
      </c>
      <c r="C5" t="str">
        <f t="shared" si="1"/>
        <v>312</v>
      </c>
    </row>
    <row r="6" spans="1:11" x14ac:dyDescent="0.3">
      <c r="A6" s="1">
        <v>30622</v>
      </c>
      <c r="B6">
        <f t="shared" si="0"/>
        <v>33</v>
      </c>
      <c r="C6" t="str">
        <f t="shared" si="1"/>
        <v>312</v>
      </c>
    </row>
    <row r="7" spans="1:11" x14ac:dyDescent="0.3">
      <c r="A7" s="1">
        <v>28797</v>
      </c>
      <c r="B7">
        <f t="shared" si="0"/>
        <v>38</v>
      </c>
      <c r="C7" t="str">
        <f t="shared" si="1"/>
        <v>468</v>
      </c>
    </row>
    <row r="8" spans="1:11" x14ac:dyDescent="0.3">
      <c r="A8" s="1">
        <v>17841</v>
      </c>
      <c r="B8">
        <f t="shared" si="0"/>
        <v>68</v>
      </c>
      <c r="C8" t="str">
        <f t="shared" si="1"/>
        <v>624</v>
      </c>
      <c r="D8" t="s">
        <v>4</v>
      </c>
    </row>
    <row r="9" spans="1:11" x14ac:dyDescent="0.3">
      <c r="D9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2015-09-30T13:05:06Z</dcterms:created>
  <dcterms:modified xsi:type="dcterms:W3CDTF">2016-12-28T15:02:13Z</dcterms:modified>
</cp:coreProperties>
</file>