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810"/>
  <workbookPr showInkAnnotation="0" autoCompressPictures="0"/>
  <bookViews>
    <workbookView xWindow="240" yWindow="240" windowWidth="25360" windowHeight="143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554" i="1" l="1"/>
  <c r="I554" i="1"/>
  <c r="G554" i="1"/>
  <c r="A554" i="1"/>
  <c r="K553" i="1"/>
  <c r="I553" i="1"/>
  <c r="G553" i="1"/>
  <c r="A553" i="1"/>
  <c r="K552" i="1"/>
  <c r="I552" i="1"/>
  <c r="G552" i="1"/>
  <c r="A552" i="1"/>
  <c r="K551" i="1"/>
  <c r="I551" i="1"/>
  <c r="G551" i="1"/>
  <c r="A551" i="1"/>
  <c r="K550" i="1"/>
  <c r="I550" i="1"/>
  <c r="G550" i="1"/>
  <c r="A550" i="1"/>
  <c r="K549" i="1"/>
  <c r="I549" i="1"/>
  <c r="G549" i="1"/>
  <c r="A549" i="1"/>
  <c r="K548" i="1"/>
  <c r="I548" i="1"/>
  <c r="G548" i="1"/>
  <c r="A548" i="1"/>
  <c r="K547" i="1"/>
  <c r="I547" i="1"/>
  <c r="G547" i="1"/>
  <c r="A547" i="1"/>
  <c r="K546" i="1"/>
  <c r="I546" i="1"/>
  <c r="G546" i="1"/>
  <c r="A546" i="1"/>
  <c r="K545" i="1"/>
  <c r="I545" i="1"/>
  <c r="G545" i="1"/>
  <c r="A545" i="1"/>
  <c r="K544" i="1"/>
  <c r="I544" i="1"/>
  <c r="G544" i="1"/>
  <c r="A544" i="1"/>
  <c r="K543" i="1"/>
  <c r="I543" i="1"/>
  <c r="G543" i="1"/>
  <c r="A543" i="1"/>
  <c r="K542" i="1"/>
  <c r="I542" i="1"/>
  <c r="G542" i="1"/>
  <c r="A542" i="1"/>
  <c r="K541" i="1"/>
  <c r="I541" i="1"/>
  <c r="G541" i="1"/>
  <c r="A541" i="1"/>
  <c r="K540" i="1"/>
  <c r="I540" i="1"/>
  <c r="G540" i="1"/>
  <c r="A540" i="1"/>
  <c r="K539" i="1"/>
  <c r="I539" i="1"/>
  <c r="G539" i="1"/>
  <c r="A539" i="1"/>
  <c r="K538" i="1"/>
  <c r="I538" i="1"/>
  <c r="G538" i="1"/>
  <c r="A538" i="1"/>
  <c r="K537" i="1"/>
  <c r="I537" i="1"/>
  <c r="G537" i="1"/>
  <c r="A537" i="1"/>
  <c r="K536" i="1"/>
  <c r="I536" i="1"/>
  <c r="G536" i="1"/>
  <c r="A536" i="1"/>
  <c r="K535" i="1"/>
  <c r="I535" i="1"/>
  <c r="G535" i="1"/>
  <c r="A535" i="1"/>
  <c r="K534" i="1"/>
  <c r="I534" i="1"/>
  <c r="G534" i="1"/>
  <c r="A534" i="1"/>
  <c r="K533" i="1"/>
  <c r="I533" i="1"/>
  <c r="G533" i="1"/>
  <c r="A533" i="1"/>
  <c r="K532" i="1"/>
  <c r="I532" i="1"/>
  <c r="G532" i="1"/>
  <c r="A532" i="1"/>
  <c r="K531" i="1"/>
  <c r="I531" i="1"/>
  <c r="G531" i="1"/>
  <c r="A531" i="1"/>
  <c r="K530" i="1"/>
  <c r="I530" i="1"/>
  <c r="G530" i="1"/>
  <c r="A530" i="1"/>
  <c r="K529" i="1"/>
  <c r="I529" i="1"/>
  <c r="G529" i="1"/>
  <c r="A529" i="1"/>
  <c r="K528" i="1"/>
  <c r="I528" i="1"/>
  <c r="G528" i="1"/>
  <c r="A528" i="1"/>
  <c r="K527" i="1"/>
  <c r="I527" i="1"/>
  <c r="G527" i="1"/>
  <c r="A527" i="1"/>
  <c r="K526" i="1"/>
  <c r="I526" i="1"/>
  <c r="G526" i="1"/>
  <c r="A526" i="1"/>
  <c r="K525" i="1"/>
  <c r="I525" i="1"/>
  <c r="G525" i="1"/>
  <c r="A525" i="1"/>
  <c r="K524" i="1"/>
  <c r="I524" i="1"/>
  <c r="G524" i="1"/>
  <c r="A524" i="1"/>
  <c r="K523" i="1"/>
  <c r="I523" i="1"/>
  <c r="G523" i="1"/>
  <c r="A523" i="1"/>
  <c r="K522" i="1"/>
  <c r="I522" i="1"/>
  <c r="G522" i="1"/>
  <c r="A522" i="1"/>
  <c r="K521" i="1"/>
  <c r="I521" i="1"/>
  <c r="G521" i="1"/>
  <c r="A521" i="1"/>
  <c r="K520" i="1"/>
  <c r="I520" i="1"/>
  <c r="G520" i="1"/>
  <c r="A520" i="1"/>
  <c r="K519" i="1"/>
  <c r="I519" i="1"/>
  <c r="G519" i="1"/>
  <c r="A519" i="1"/>
  <c r="K518" i="1"/>
  <c r="I518" i="1"/>
  <c r="G518" i="1"/>
  <c r="A518" i="1"/>
  <c r="K517" i="1"/>
  <c r="I517" i="1"/>
  <c r="G517" i="1"/>
  <c r="A517" i="1"/>
  <c r="K516" i="1"/>
  <c r="I516" i="1"/>
  <c r="G516" i="1"/>
  <c r="A516" i="1"/>
  <c r="K515" i="1"/>
  <c r="I515" i="1"/>
  <c r="G515" i="1"/>
  <c r="A515" i="1"/>
  <c r="K514" i="1"/>
  <c r="I514" i="1"/>
  <c r="G514" i="1"/>
  <c r="A514" i="1"/>
  <c r="K513" i="1"/>
  <c r="I513" i="1"/>
  <c r="G513" i="1"/>
  <c r="A513" i="1"/>
  <c r="K512" i="1"/>
  <c r="I512" i="1"/>
  <c r="G512" i="1"/>
  <c r="A512" i="1"/>
  <c r="K511" i="1"/>
  <c r="I511" i="1"/>
  <c r="G511" i="1"/>
  <c r="A511" i="1"/>
  <c r="K510" i="1"/>
  <c r="I510" i="1"/>
  <c r="G510" i="1"/>
  <c r="A510" i="1"/>
  <c r="K509" i="1"/>
  <c r="I509" i="1"/>
  <c r="G509" i="1"/>
  <c r="A509" i="1"/>
  <c r="K508" i="1"/>
  <c r="I508" i="1"/>
  <c r="G508" i="1"/>
  <c r="A508" i="1"/>
  <c r="K507" i="1"/>
  <c r="I507" i="1"/>
  <c r="G507" i="1"/>
  <c r="A507" i="1"/>
  <c r="K506" i="1"/>
  <c r="I506" i="1"/>
  <c r="G506" i="1"/>
  <c r="A506" i="1"/>
  <c r="K505" i="1"/>
  <c r="I505" i="1"/>
  <c r="G505" i="1"/>
  <c r="A505" i="1"/>
  <c r="K504" i="1"/>
  <c r="I504" i="1"/>
  <c r="G504" i="1"/>
  <c r="A504" i="1"/>
  <c r="K503" i="1"/>
  <c r="I503" i="1"/>
  <c r="G503" i="1"/>
  <c r="A503" i="1"/>
  <c r="K502" i="1"/>
  <c r="I502" i="1"/>
  <c r="G502" i="1"/>
  <c r="A502" i="1"/>
  <c r="K501" i="1"/>
  <c r="I501" i="1"/>
  <c r="G501" i="1"/>
  <c r="A501" i="1"/>
  <c r="K500" i="1"/>
  <c r="I500" i="1"/>
  <c r="G500" i="1"/>
  <c r="A500" i="1"/>
  <c r="K499" i="1"/>
  <c r="I499" i="1"/>
  <c r="G499" i="1"/>
  <c r="A499" i="1"/>
  <c r="K498" i="1"/>
  <c r="I498" i="1"/>
  <c r="G498" i="1"/>
  <c r="A498" i="1"/>
  <c r="K497" i="1"/>
  <c r="I497" i="1"/>
  <c r="G497" i="1"/>
  <c r="A497" i="1"/>
  <c r="K496" i="1"/>
  <c r="I496" i="1"/>
  <c r="G496" i="1"/>
  <c r="A496" i="1"/>
  <c r="K495" i="1"/>
  <c r="I495" i="1"/>
  <c r="G495" i="1"/>
  <c r="A495" i="1"/>
  <c r="K494" i="1"/>
  <c r="I494" i="1"/>
  <c r="G494" i="1"/>
  <c r="A494" i="1"/>
  <c r="K493" i="1"/>
  <c r="I493" i="1"/>
  <c r="G493" i="1"/>
  <c r="A493" i="1"/>
  <c r="K492" i="1"/>
  <c r="I492" i="1"/>
  <c r="G492" i="1"/>
  <c r="A492" i="1"/>
  <c r="K491" i="1"/>
  <c r="I491" i="1"/>
  <c r="G491" i="1"/>
  <c r="A491" i="1"/>
  <c r="K490" i="1"/>
  <c r="I490" i="1"/>
  <c r="G490" i="1"/>
  <c r="A490" i="1"/>
  <c r="K489" i="1"/>
  <c r="I489" i="1"/>
  <c r="G489" i="1"/>
  <c r="A489" i="1"/>
  <c r="K488" i="1"/>
  <c r="I488" i="1"/>
  <c r="G488" i="1"/>
  <c r="A488" i="1"/>
  <c r="K487" i="1"/>
  <c r="I487" i="1"/>
  <c r="G487" i="1"/>
  <c r="A487" i="1"/>
  <c r="K486" i="1"/>
  <c r="I486" i="1"/>
  <c r="G486" i="1"/>
  <c r="A486" i="1"/>
  <c r="K485" i="1"/>
  <c r="I485" i="1"/>
  <c r="G485" i="1"/>
  <c r="A485" i="1"/>
  <c r="K484" i="1"/>
  <c r="I484" i="1"/>
  <c r="G484" i="1"/>
  <c r="A484" i="1"/>
  <c r="K483" i="1"/>
  <c r="I483" i="1"/>
  <c r="G483" i="1"/>
  <c r="A483" i="1"/>
  <c r="K482" i="1"/>
  <c r="I482" i="1"/>
  <c r="G482" i="1"/>
  <c r="A482" i="1"/>
  <c r="K481" i="1"/>
  <c r="I481" i="1"/>
  <c r="G481" i="1"/>
  <c r="A481" i="1"/>
  <c r="K480" i="1"/>
  <c r="I480" i="1"/>
  <c r="G480" i="1"/>
  <c r="A480" i="1"/>
  <c r="K479" i="1"/>
  <c r="I479" i="1"/>
  <c r="G479" i="1"/>
  <c r="A479" i="1"/>
  <c r="K478" i="1"/>
  <c r="I478" i="1"/>
  <c r="G478" i="1"/>
  <c r="A478" i="1"/>
  <c r="K477" i="1"/>
  <c r="I477" i="1"/>
  <c r="G477" i="1"/>
  <c r="A477" i="1"/>
  <c r="K476" i="1"/>
  <c r="I476" i="1"/>
  <c r="G476" i="1"/>
  <c r="A476" i="1"/>
  <c r="K475" i="1"/>
  <c r="I475" i="1"/>
  <c r="G475" i="1"/>
  <c r="A475" i="1"/>
  <c r="K474" i="1"/>
  <c r="I474" i="1"/>
  <c r="G474" i="1"/>
  <c r="A474" i="1"/>
  <c r="K473" i="1"/>
  <c r="I473" i="1"/>
  <c r="G473" i="1"/>
  <c r="A473" i="1"/>
  <c r="K472" i="1"/>
  <c r="I472" i="1"/>
  <c r="G472" i="1"/>
  <c r="A472" i="1"/>
  <c r="K471" i="1"/>
  <c r="I471" i="1"/>
  <c r="G471" i="1"/>
  <c r="A471" i="1"/>
  <c r="K470" i="1"/>
  <c r="I470" i="1"/>
  <c r="G470" i="1"/>
  <c r="A470" i="1"/>
  <c r="K469" i="1"/>
  <c r="I469" i="1"/>
  <c r="G469" i="1"/>
  <c r="A469" i="1"/>
  <c r="K468" i="1"/>
  <c r="I468" i="1"/>
  <c r="G468" i="1"/>
  <c r="A468" i="1"/>
  <c r="K467" i="1"/>
  <c r="I467" i="1"/>
  <c r="G467" i="1"/>
  <c r="A467" i="1"/>
  <c r="K466" i="1"/>
  <c r="I466" i="1"/>
  <c r="G466" i="1"/>
  <c r="A466" i="1"/>
  <c r="K465" i="1"/>
  <c r="I465" i="1"/>
  <c r="G465" i="1"/>
  <c r="A465" i="1"/>
  <c r="K464" i="1"/>
  <c r="I464" i="1"/>
  <c r="G464" i="1"/>
  <c r="A464" i="1"/>
  <c r="K463" i="1"/>
  <c r="I463" i="1"/>
  <c r="G463" i="1"/>
  <c r="A463" i="1"/>
  <c r="K462" i="1"/>
  <c r="I462" i="1"/>
  <c r="G462" i="1"/>
  <c r="A462" i="1"/>
  <c r="K461" i="1"/>
  <c r="I461" i="1"/>
  <c r="G461" i="1"/>
  <c r="A461" i="1"/>
  <c r="K460" i="1"/>
  <c r="I460" i="1"/>
  <c r="G460" i="1"/>
  <c r="A460" i="1"/>
  <c r="K459" i="1"/>
  <c r="I459" i="1"/>
  <c r="G459" i="1"/>
  <c r="A459" i="1"/>
  <c r="K458" i="1"/>
  <c r="I458" i="1"/>
  <c r="G458" i="1"/>
  <c r="A458" i="1"/>
  <c r="K457" i="1"/>
  <c r="I457" i="1"/>
  <c r="G457" i="1"/>
  <c r="A457" i="1"/>
  <c r="K456" i="1"/>
  <c r="I456" i="1"/>
  <c r="G456" i="1"/>
  <c r="A456" i="1"/>
  <c r="K455" i="1"/>
  <c r="I455" i="1"/>
  <c r="G455" i="1"/>
  <c r="A455" i="1"/>
  <c r="K454" i="1"/>
  <c r="I454" i="1"/>
  <c r="G454" i="1"/>
  <c r="A454" i="1"/>
  <c r="K453" i="1"/>
  <c r="I453" i="1"/>
  <c r="G453" i="1"/>
  <c r="A453" i="1"/>
  <c r="K452" i="1"/>
  <c r="I452" i="1"/>
  <c r="G452" i="1"/>
  <c r="A452" i="1"/>
  <c r="K451" i="1"/>
  <c r="I451" i="1"/>
  <c r="G451" i="1"/>
  <c r="A451" i="1"/>
  <c r="K450" i="1"/>
  <c r="I450" i="1"/>
  <c r="G450" i="1"/>
  <c r="A450" i="1"/>
  <c r="K449" i="1"/>
  <c r="I449" i="1"/>
  <c r="G449" i="1"/>
  <c r="A449" i="1"/>
  <c r="K448" i="1"/>
  <c r="I448" i="1"/>
  <c r="G448" i="1"/>
  <c r="A448" i="1"/>
  <c r="K447" i="1"/>
  <c r="I447" i="1"/>
  <c r="G447" i="1"/>
  <c r="A447" i="1"/>
  <c r="K446" i="1"/>
  <c r="I446" i="1"/>
  <c r="G446" i="1"/>
  <c r="A446" i="1"/>
  <c r="K445" i="1"/>
  <c r="I445" i="1"/>
  <c r="G445" i="1"/>
  <c r="A445" i="1"/>
  <c r="K444" i="1"/>
  <c r="I444" i="1"/>
  <c r="G444" i="1"/>
  <c r="A444" i="1"/>
  <c r="K443" i="1"/>
  <c r="I443" i="1"/>
  <c r="G443" i="1"/>
  <c r="A443" i="1"/>
  <c r="K442" i="1"/>
  <c r="I442" i="1"/>
  <c r="G442" i="1"/>
  <c r="A442" i="1"/>
  <c r="K441" i="1"/>
  <c r="I441" i="1"/>
  <c r="G441" i="1"/>
  <c r="A441" i="1"/>
  <c r="K440" i="1"/>
  <c r="I440" i="1"/>
  <c r="G440" i="1"/>
  <c r="A440" i="1"/>
  <c r="K439" i="1"/>
  <c r="I439" i="1"/>
  <c r="G439" i="1"/>
  <c r="A439" i="1"/>
  <c r="K438" i="1"/>
  <c r="I438" i="1"/>
  <c r="G438" i="1"/>
  <c r="A438" i="1"/>
  <c r="K437" i="1"/>
  <c r="I437" i="1"/>
  <c r="G437" i="1"/>
  <c r="A437" i="1"/>
  <c r="K436" i="1"/>
  <c r="I436" i="1"/>
  <c r="G436" i="1"/>
  <c r="A436" i="1"/>
  <c r="K435" i="1"/>
  <c r="I435" i="1"/>
  <c r="G435" i="1"/>
  <c r="A435" i="1"/>
  <c r="K434" i="1"/>
  <c r="I434" i="1"/>
  <c r="G434" i="1"/>
  <c r="A434" i="1"/>
  <c r="K433" i="1"/>
  <c r="I433" i="1"/>
  <c r="G433" i="1"/>
  <c r="A433" i="1"/>
  <c r="K432" i="1"/>
  <c r="I432" i="1"/>
  <c r="G432" i="1"/>
  <c r="A432" i="1"/>
  <c r="K431" i="1"/>
  <c r="I431" i="1"/>
  <c r="G431" i="1"/>
  <c r="A431" i="1"/>
  <c r="K430" i="1"/>
  <c r="I430" i="1"/>
  <c r="G430" i="1"/>
  <c r="A430" i="1"/>
  <c r="K429" i="1"/>
  <c r="I429" i="1"/>
  <c r="G429" i="1"/>
  <c r="A429" i="1"/>
  <c r="K428" i="1"/>
  <c r="I428" i="1"/>
  <c r="G428" i="1"/>
  <c r="A428" i="1"/>
  <c r="K427" i="1"/>
  <c r="I427" i="1"/>
  <c r="G427" i="1"/>
  <c r="A427" i="1"/>
  <c r="K426" i="1"/>
  <c r="I426" i="1"/>
  <c r="G426" i="1"/>
  <c r="A426" i="1"/>
  <c r="K425" i="1"/>
  <c r="I425" i="1"/>
  <c r="G425" i="1"/>
  <c r="A425" i="1"/>
  <c r="K424" i="1"/>
  <c r="I424" i="1"/>
  <c r="G424" i="1"/>
  <c r="A424" i="1"/>
  <c r="K423" i="1"/>
  <c r="I423" i="1"/>
  <c r="G423" i="1"/>
  <c r="A423" i="1"/>
  <c r="K422" i="1"/>
  <c r="I422" i="1"/>
  <c r="G422" i="1"/>
  <c r="A422" i="1"/>
  <c r="K421" i="1"/>
  <c r="I421" i="1"/>
  <c r="G421" i="1"/>
  <c r="A421" i="1"/>
  <c r="K420" i="1"/>
  <c r="I420" i="1"/>
  <c r="G420" i="1"/>
  <c r="A420" i="1"/>
  <c r="K419" i="1"/>
  <c r="I419" i="1"/>
  <c r="G419" i="1"/>
  <c r="A419" i="1"/>
  <c r="K418" i="1"/>
  <c r="I418" i="1"/>
  <c r="G418" i="1"/>
  <c r="A418" i="1"/>
  <c r="K417" i="1"/>
  <c r="I417" i="1"/>
  <c r="G417" i="1"/>
  <c r="A417" i="1"/>
  <c r="K416" i="1"/>
  <c r="I416" i="1"/>
  <c r="G416" i="1"/>
  <c r="A416" i="1"/>
  <c r="K415" i="1"/>
  <c r="I415" i="1"/>
  <c r="G415" i="1"/>
  <c r="A415" i="1"/>
  <c r="K414" i="1"/>
  <c r="I414" i="1"/>
  <c r="G414" i="1"/>
  <c r="A414" i="1"/>
  <c r="K413" i="1"/>
  <c r="I413" i="1"/>
  <c r="G413" i="1"/>
  <c r="A413" i="1"/>
  <c r="K412" i="1"/>
  <c r="I412" i="1"/>
  <c r="G412" i="1"/>
  <c r="A412" i="1"/>
  <c r="K411" i="1"/>
  <c r="I411" i="1"/>
  <c r="G411" i="1"/>
  <c r="A411" i="1"/>
  <c r="K410" i="1"/>
  <c r="I410" i="1"/>
  <c r="G410" i="1"/>
  <c r="A410" i="1"/>
  <c r="K409" i="1"/>
  <c r="I409" i="1"/>
  <c r="G409" i="1"/>
  <c r="A409" i="1"/>
  <c r="K408" i="1"/>
  <c r="I408" i="1"/>
  <c r="G408" i="1"/>
  <c r="A408" i="1"/>
  <c r="K407" i="1"/>
  <c r="I407" i="1"/>
  <c r="G407" i="1"/>
  <c r="A407" i="1"/>
  <c r="K406" i="1"/>
  <c r="I406" i="1"/>
  <c r="G406" i="1"/>
  <c r="A406" i="1"/>
  <c r="K405" i="1"/>
  <c r="I405" i="1"/>
  <c r="G405" i="1"/>
  <c r="A405" i="1"/>
  <c r="K404" i="1"/>
  <c r="I404" i="1"/>
  <c r="G404" i="1"/>
  <c r="A404" i="1"/>
  <c r="K403" i="1"/>
  <c r="I403" i="1"/>
  <c r="G403" i="1"/>
  <c r="A403" i="1"/>
  <c r="K402" i="1"/>
  <c r="I402" i="1"/>
  <c r="G402" i="1"/>
  <c r="A402" i="1"/>
  <c r="K401" i="1"/>
  <c r="I401" i="1"/>
  <c r="G401" i="1"/>
  <c r="A401" i="1"/>
  <c r="K400" i="1"/>
  <c r="I400" i="1"/>
  <c r="G400" i="1"/>
  <c r="A400" i="1"/>
  <c r="K399" i="1"/>
  <c r="I399" i="1"/>
  <c r="G399" i="1"/>
  <c r="A399" i="1"/>
  <c r="K398" i="1"/>
  <c r="I398" i="1"/>
  <c r="G398" i="1"/>
  <c r="A398" i="1"/>
  <c r="K397" i="1"/>
  <c r="I397" i="1"/>
  <c r="G397" i="1"/>
  <c r="A397" i="1"/>
  <c r="K396" i="1"/>
  <c r="I396" i="1"/>
  <c r="G396" i="1"/>
  <c r="A396" i="1"/>
  <c r="K395" i="1"/>
  <c r="I395" i="1"/>
  <c r="G395" i="1"/>
  <c r="A395" i="1"/>
  <c r="K394" i="1"/>
  <c r="I394" i="1"/>
  <c r="G394" i="1"/>
  <c r="A394" i="1"/>
  <c r="K393" i="1"/>
  <c r="I393" i="1"/>
  <c r="G393" i="1"/>
  <c r="A393" i="1"/>
  <c r="K392" i="1"/>
  <c r="I392" i="1"/>
  <c r="G392" i="1"/>
  <c r="A392" i="1"/>
  <c r="K391" i="1"/>
  <c r="I391" i="1"/>
  <c r="G391" i="1"/>
  <c r="A391" i="1"/>
  <c r="K390" i="1"/>
  <c r="I390" i="1"/>
  <c r="G390" i="1"/>
  <c r="A390" i="1"/>
  <c r="K389" i="1"/>
  <c r="I389" i="1"/>
  <c r="G389" i="1"/>
  <c r="A389" i="1"/>
  <c r="K388" i="1"/>
  <c r="I388" i="1"/>
  <c r="G388" i="1"/>
  <c r="A388" i="1"/>
  <c r="K387" i="1"/>
  <c r="I387" i="1"/>
  <c r="G387" i="1"/>
  <c r="A387" i="1"/>
  <c r="K386" i="1"/>
  <c r="I386" i="1"/>
  <c r="G386" i="1"/>
  <c r="A386" i="1"/>
  <c r="K385" i="1"/>
  <c r="I385" i="1"/>
  <c r="G385" i="1"/>
  <c r="A385" i="1"/>
  <c r="K384" i="1"/>
  <c r="I384" i="1"/>
  <c r="G384" i="1"/>
  <c r="A384" i="1"/>
  <c r="K383" i="1"/>
  <c r="I383" i="1"/>
  <c r="G383" i="1"/>
  <c r="A383" i="1"/>
  <c r="K382" i="1"/>
  <c r="I382" i="1"/>
  <c r="G382" i="1"/>
  <c r="A382" i="1"/>
  <c r="K381" i="1"/>
  <c r="I381" i="1"/>
  <c r="G381" i="1"/>
  <c r="A381" i="1"/>
  <c r="K380" i="1"/>
  <c r="I380" i="1"/>
  <c r="G380" i="1"/>
  <c r="A380" i="1"/>
  <c r="K379" i="1"/>
  <c r="I379" i="1"/>
  <c r="G379" i="1"/>
  <c r="A379" i="1"/>
  <c r="K378" i="1"/>
  <c r="I378" i="1"/>
  <c r="G378" i="1"/>
  <c r="A378" i="1"/>
  <c r="K377" i="1"/>
  <c r="I377" i="1"/>
  <c r="G377" i="1"/>
  <c r="A377" i="1"/>
  <c r="K376" i="1"/>
  <c r="I376" i="1"/>
  <c r="G376" i="1"/>
  <c r="A376" i="1"/>
  <c r="K375" i="1"/>
  <c r="I375" i="1"/>
  <c r="G375" i="1"/>
  <c r="A375" i="1"/>
  <c r="K374" i="1"/>
  <c r="I374" i="1"/>
  <c r="G374" i="1"/>
  <c r="A374" i="1"/>
  <c r="K373" i="1"/>
  <c r="I373" i="1"/>
  <c r="G373" i="1"/>
  <c r="A373" i="1"/>
  <c r="K372" i="1"/>
  <c r="I372" i="1"/>
  <c r="G372" i="1"/>
  <c r="A372" i="1"/>
  <c r="K371" i="1"/>
  <c r="I371" i="1"/>
  <c r="G371" i="1"/>
  <c r="A371" i="1"/>
  <c r="K370" i="1"/>
  <c r="I370" i="1"/>
  <c r="G370" i="1"/>
  <c r="A370" i="1"/>
  <c r="K369" i="1"/>
  <c r="I369" i="1"/>
  <c r="G369" i="1"/>
  <c r="A369" i="1"/>
  <c r="K368" i="1"/>
  <c r="I368" i="1"/>
  <c r="G368" i="1"/>
  <c r="A368" i="1"/>
  <c r="K367" i="1"/>
  <c r="I367" i="1"/>
  <c r="G367" i="1"/>
  <c r="A367" i="1"/>
  <c r="K366" i="1"/>
  <c r="I366" i="1"/>
  <c r="G366" i="1"/>
  <c r="A366" i="1"/>
  <c r="K365" i="1"/>
  <c r="I365" i="1"/>
  <c r="G365" i="1"/>
  <c r="A365" i="1"/>
  <c r="K364" i="1"/>
  <c r="I364" i="1"/>
  <c r="G364" i="1"/>
  <c r="A364" i="1"/>
  <c r="K363" i="1"/>
  <c r="I363" i="1"/>
  <c r="G363" i="1"/>
  <c r="A363" i="1"/>
  <c r="K362" i="1"/>
  <c r="I362" i="1"/>
  <c r="G362" i="1"/>
  <c r="A362" i="1"/>
  <c r="K361" i="1"/>
  <c r="I361" i="1"/>
  <c r="G361" i="1"/>
  <c r="A361" i="1"/>
  <c r="K360" i="1"/>
  <c r="I360" i="1"/>
  <c r="G360" i="1"/>
  <c r="A360" i="1"/>
  <c r="K359" i="1"/>
  <c r="I359" i="1"/>
  <c r="G359" i="1"/>
  <c r="A359" i="1"/>
  <c r="K358" i="1"/>
  <c r="I358" i="1"/>
  <c r="G358" i="1"/>
  <c r="A358" i="1"/>
  <c r="K357" i="1"/>
  <c r="I357" i="1"/>
  <c r="G357" i="1"/>
  <c r="A357" i="1"/>
  <c r="K356" i="1"/>
  <c r="I356" i="1"/>
  <c r="G356" i="1"/>
  <c r="A356" i="1"/>
  <c r="K355" i="1"/>
  <c r="I355" i="1"/>
  <c r="G355" i="1"/>
  <c r="A355" i="1"/>
  <c r="K354" i="1"/>
  <c r="I354" i="1"/>
  <c r="G354" i="1"/>
  <c r="A354" i="1"/>
  <c r="K353" i="1"/>
  <c r="I353" i="1"/>
  <c r="G353" i="1"/>
  <c r="A353" i="1"/>
  <c r="K352" i="1"/>
  <c r="I352" i="1"/>
  <c r="G352" i="1"/>
  <c r="A352" i="1"/>
  <c r="K351" i="1"/>
  <c r="I351" i="1"/>
  <c r="G351" i="1"/>
  <c r="A351" i="1"/>
  <c r="K350" i="1"/>
  <c r="I350" i="1"/>
  <c r="G350" i="1"/>
  <c r="A350" i="1"/>
  <c r="K349" i="1"/>
  <c r="I349" i="1"/>
  <c r="G349" i="1"/>
  <c r="A349" i="1"/>
  <c r="K348" i="1"/>
  <c r="I348" i="1"/>
  <c r="G348" i="1"/>
  <c r="A348" i="1"/>
  <c r="K347" i="1"/>
  <c r="I347" i="1"/>
  <c r="G347" i="1"/>
  <c r="A347" i="1"/>
  <c r="K346" i="1"/>
  <c r="I346" i="1"/>
  <c r="G346" i="1"/>
  <c r="A346" i="1"/>
  <c r="K345" i="1"/>
  <c r="I345" i="1"/>
  <c r="G345" i="1"/>
  <c r="A345" i="1"/>
  <c r="K344" i="1"/>
  <c r="I344" i="1"/>
  <c r="G344" i="1"/>
  <c r="A344" i="1"/>
  <c r="K343" i="1"/>
  <c r="I343" i="1"/>
  <c r="G343" i="1"/>
  <c r="A343" i="1"/>
  <c r="K342" i="1"/>
  <c r="I342" i="1"/>
  <c r="G342" i="1"/>
  <c r="A342" i="1"/>
  <c r="K341" i="1"/>
  <c r="I341" i="1"/>
  <c r="G341" i="1"/>
  <c r="A341" i="1"/>
  <c r="K340" i="1"/>
  <c r="I340" i="1"/>
  <c r="G340" i="1"/>
  <c r="A340" i="1"/>
  <c r="K339" i="1"/>
  <c r="I339" i="1"/>
  <c r="G339" i="1"/>
  <c r="A339" i="1"/>
  <c r="K338" i="1"/>
  <c r="I338" i="1"/>
  <c r="G338" i="1"/>
  <c r="A338" i="1"/>
  <c r="K337" i="1"/>
  <c r="I337" i="1"/>
  <c r="G337" i="1"/>
  <c r="A337" i="1"/>
  <c r="K336" i="1"/>
  <c r="I336" i="1"/>
  <c r="G336" i="1"/>
  <c r="A336" i="1"/>
  <c r="K335" i="1"/>
  <c r="I335" i="1"/>
  <c r="G335" i="1"/>
  <c r="A335" i="1"/>
  <c r="K334" i="1"/>
  <c r="I334" i="1"/>
  <c r="G334" i="1"/>
  <c r="A334" i="1"/>
  <c r="K333" i="1"/>
  <c r="I333" i="1"/>
  <c r="G333" i="1"/>
  <c r="A333" i="1"/>
  <c r="K332" i="1"/>
  <c r="I332" i="1"/>
  <c r="G332" i="1"/>
  <c r="A332" i="1"/>
  <c r="K331" i="1"/>
  <c r="I331" i="1"/>
  <c r="G331" i="1"/>
  <c r="A331" i="1"/>
  <c r="K330" i="1"/>
  <c r="I330" i="1"/>
  <c r="G330" i="1"/>
  <c r="A330" i="1"/>
  <c r="K329" i="1"/>
  <c r="I329" i="1"/>
  <c r="G329" i="1"/>
  <c r="A329" i="1"/>
  <c r="K328" i="1"/>
  <c r="I328" i="1"/>
  <c r="G328" i="1"/>
  <c r="A328" i="1"/>
  <c r="K327" i="1"/>
  <c r="I327" i="1"/>
  <c r="G327" i="1"/>
  <c r="A327" i="1"/>
  <c r="K326" i="1"/>
  <c r="I326" i="1"/>
  <c r="G326" i="1"/>
  <c r="A326" i="1"/>
  <c r="K325" i="1"/>
  <c r="I325" i="1"/>
  <c r="G325" i="1"/>
  <c r="A325" i="1"/>
  <c r="K324" i="1"/>
  <c r="I324" i="1"/>
  <c r="G324" i="1"/>
  <c r="A324" i="1"/>
  <c r="K323" i="1"/>
  <c r="I323" i="1"/>
  <c r="G323" i="1"/>
  <c r="A323" i="1"/>
  <c r="K322" i="1"/>
  <c r="I322" i="1"/>
  <c r="G322" i="1"/>
  <c r="A322" i="1"/>
  <c r="K321" i="1"/>
  <c r="I321" i="1"/>
  <c r="G321" i="1"/>
  <c r="A321" i="1"/>
  <c r="K320" i="1"/>
  <c r="I320" i="1"/>
  <c r="G320" i="1"/>
  <c r="A320" i="1"/>
  <c r="K319" i="1"/>
  <c r="I319" i="1"/>
  <c r="G319" i="1"/>
  <c r="A319" i="1"/>
  <c r="K318" i="1"/>
  <c r="I318" i="1"/>
  <c r="G318" i="1"/>
  <c r="A318" i="1"/>
  <c r="K317" i="1"/>
  <c r="I317" i="1"/>
  <c r="G317" i="1"/>
  <c r="A317" i="1"/>
  <c r="K316" i="1"/>
  <c r="I316" i="1"/>
  <c r="G316" i="1"/>
  <c r="A316" i="1"/>
  <c r="K315" i="1"/>
  <c r="I315" i="1"/>
  <c r="G315" i="1"/>
  <c r="A315" i="1"/>
  <c r="K314" i="1"/>
  <c r="I314" i="1"/>
  <c r="G314" i="1"/>
  <c r="A314" i="1"/>
  <c r="K313" i="1"/>
  <c r="I313" i="1"/>
  <c r="G313" i="1"/>
  <c r="A313" i="1"/>
  <c r="K312" i="1"/>
  <c r="I312" i="1"/>
  <c r="G312" i="1"/>
  <c r="A312" i="1"/>
  <c r="K311" i="1"/>
  <c r="I311" i="1"/>
  <c r="G311" i="1"/>
  <c r="A311" i="1"/>
  <c r="K310" i="1"/>
  <c r="I310" i="1"/>
  <c r="G310" i="1"/>
  <c r="A310" i="1"/>
  <c r="K309" i="1"/>
  <c r="I309" i="1"/>
  <c r="G309" i="1"/>
  <c r="A309" i="1"/>
  <c r="K308" i="1"/>
  <c r="I308" i="1"/>
  <c r="G308" i="1"/>
  <c r="A308" i="1"/>
  <c r="K307" i="1"/>
  <c r="I307" i="1"/>
  <c r="G307" i="1"/>
  <c r="A307" i="1"/>
  <c r="K306" i="1"/>
  <c r="I306" i="1"/>
  <c r="G306" i="1"/>
  <c r="A306" i="1"/>
  <c r="K305" i="1"/>
  <c r="I305" i="1"/>
  <c r="G305" i="1"/>
  <c r="A305" i="1"/>
  <c r="K304" i="1"/>
  <c r="I304" i="1"/>
  <c r="G304" i="1"/>
  <c r="A304" i="1"/>
  <c r="K303" i="1"/>
  <c r="I303" i="1"/>
  <c r="G303" i="1"/>
  <c r="A303" i="1"/>
  <c r="K302" i="1"/>
  <c r="I302" i="1"/>
  <c r="G302" i="1"/>
  <c r="A302" i="1"/>
  <c r="K301" i="1"/>
  <c r="I301" i="1"/>
  <c r="G301" i="1"/>
  <c r="A301" i="1"/>
  <c r="K300" i="1"/>
  <c r="I300" i="1"/>
  <c r="G300" i="1"/>
  <c r="A300" i="1"/>
  <c r="K299" i="1"/>
  <c r="I299" i="1"/>
  <c r="G299" i="1"/>
  <c r="A299" i="1"/>
  <c r="K298" i="1"/>
  <c r="I298" i="1"/>
  <c r="G298" i="1"/>
  <c r="A298" i="1"/>
  <c r="K297" i="1"/>
  <c r="I297" i="1"/>
  <c r="G297" i="1"/>
  <c r="A297" i="1"/>
  <c r="K296" i="1"/>
  <c r="I296" i="1"/>
  <c r="G296" i="1"/>
  <c r="A296" i="1"/>
  <c r="K295" i="1"/>
  <c r="I295" i="1"/>
  <c r="G295" i="1"/>
  <c r="A295" i="1"/>
  <c r="K294" i="1"/>
  <c r="I294" i="1"/>
  <c r="G294" i="1"/>
  <c r="A294" i="1"/>
  <c r="K293" i="1"/>
  <c r="I293" i="1"/>
  <c r="G293" i="1"/>
  <c r="A293" i="1"/>
  <c r="K292" i="1"/>
  <c r="I292" i="1"/>
  <c r="G292" i="1"/>
  <c r="A292" i="1"/>
  <c r="K291" i="1"/>
  <c r="I291" i="1"/>
  <c r="G291" i="1"/>
  <c r="A291" i="1"/>
  <c r="K290" i="1"/>
  <c r="I290" i="1"/>
  <c r="G290" i="1"/>
  <c r="A290" i="1"/>
  <c r="K289" i="1"/>
  <c r="I289" i="1"/>
  <c r="G289" i="1"/>
  <c r="A289" i="1"/>
  <c r="K288" i="1"/>
  <c r="I288" i="1"/>
  <c r="G288" i="1"/>
  <c r="A288" i="1"/>
  <c r="K287" i="1"/>
  <c r="I287" i="1"/>
  <c r="G287" i="1"/>
  <c r="A287" i="1"/>
  <c r="K286" i="1"/>
  <c r="I286" i="1"/>
  <c r="G286" i="1"/>
  <c r="A286" i="1"/>
  <c r="K285" i="1"/>
  <c r="I285" i="1"/>
  <c r="G285" i="1"/>
  <c r="A285" i="1"/>
  <c r="K284" i="1"/>
  <c r="I284" i="1"/>
  <c r="G284" i="1"/>
  <c r="A284" i="1"/>
  <c r="K283" i="1"/>
  <c r="I283" i="1"/>
  <c r="G283" i="1"/>
  <c r="A283" i="1"/>
  <c r="K282" i="1"/>
  <c r="I282" i="1"/>
  <c r="G282" i="1"/>
  <c r="A282" i="1"/>
  <c r="K281" i="1"/>
  <c r="I281" i="1"/>
  <c r="G281" i="1"/>
  <c r="A281" i="1"/>
  <c r="K280" i="1"/>
  <c r="I280" i="1"/>
  <c r="G280" i="1"/>
  <c r="A280" i="1"/>
  <c r="K279" i="1"/>
  <c r="I279" i="1"/>
  <c r="G279" i="1"/>
  <c r="A279" i="1"/>
  <c r="K278" i="1"/>
  <c r="I278" i="1"/>
  <c r="G278" i="1"/>
  <c r="A278" i="1"/>
  <c r="K277" i="1"/>
  <c r="I277" i="1"/>
  <c r="G277" i="1"/>
  <c r="A277" i="1"/>
  <c r="K276" i="1"/>
  <c r="I276" i="1"/>
  <c r="G276" i="1"/>
  <c r="A276" i="1"/>
  <c r="K275" i="1"/>
  <c r="I275" i="1"/>
  <c r="G275" i="1"/>
  <c r="A275" i="1"/>
  <c r="K274" i="1"/>
  <c r="I274" i="1"/>
  <c r="G274" i="1"/>
  <c r="A274" i="1"/>
  <c r="K273" i="1"/>
  <c r="I273" i="1"/>
  <c r="G273" i="1"/>
  <c r="A273" i="1"/>
  <c r="K272" i="1"/>
  <c r="I272" i="1"/>
  <c r="G272" i="1"/>
  <c r="A272" i="1"/>
  <c r="K271" i="1"/>
  <c r="I271" i="1"/>
  <c r="G271" i="1"/>
  <c r="A271" i="1"/>
  <c r="K270" i="1"/>
  <c r="I270" i="1"/>
  <c r="G270" i="1"/>
  <c r="A270" i="1"/>
  <c r="K269" i="1"/>
  <c r="I269" i="1"/>
  <c r="G269" i="1"/>
  <c r="A269" i="1"/>
  <c r="K268" i="1"/>
  <c r="I268" i="1"/>
  <c r="G268" i="1"/>
  <c r="A268" i="1"/>
  <c r="K267" i="1"/>
  <c r="I267" i="1"/>
  <c r="G267" i="1"/>
  <c r="A267" i="1"/>
  <c r="K266" i="1"/>
  <c r="I266" i="1"/>
  <c r="G266" i="1"/>
  <c r="A266" i="1"/>
  <c r="K265" i="1"/>
  <c r="I265" i="1"/>
  <c r="G265" i="1"/>
  <c r="A265" i="1"/>
  <c r="K264" i="1"/>
  <c r="I264" i="1"/>
  <c r="G264" i="1"/>
  <c r="A264" i="1"/>
  <c r="K263" i="1"/>
  <c r="I263" i="1"/>
  <c r="G263" i="1"/>
  <c r="A263" i="1"/>
  <c r="K262" i="1"/>
  <c r="I262" i="1"/>
  <c r="G262" i="1"/>
  <c r="A262" i="1"/>
  <c r="K261" i="1"/>
  <c r="I261" i="1"/>
  <c r="G261" i="1"/>
  <c r="A261" i="1"/>
  <c r="K260" i="1"/>
  <c r="I260" i="1"/>
  <c r="G260" i="1"/>
  <c r="A260" i="1"/>
  <c r="K259" i="1"/>
  <c r="I259" i="1"/>
  <c r="G259" i="1"/>
  <c r="A259" i="1"/>
  <c r="K258" i="1"/>
  <c r="I258" i="1"/>
  <c r="G258" i="1"/>
  <c r="A258" i="1"/>
  <c r="K257" i="1"/>
  <c r="I257" i="1"/>
  <c r="G257" i="1"/>
  <c r="A257" i="1"/>
  <c r="K256" i="1"/>
  <c r="I256" i="1"/>
  <c r="G256" i="1"/>
  <c r="A256" i="1"/>
  <c r="K255" i="1"/>
  <c r="I255" i="1"/>
  <c r="G255" i="1"/>
  <c r="A255" i="1"/>
  <c r="K254" i="1"/>
  <c r="I254" i="1"/>
  <c r="G254" i="1"/>
  <c r="A254" i="1"/>
  <c r="K253" i="1"/>
  <c r="I253" i="1"/>
  <c r="G253" i="1"/>
  <c r="A253" i="1"/>
  <c r="K252" i="1"/>
  <c r="I252" i="1"/>
  <c r="G252" i="1"/>
  <c r="A252" i="1"/>
  <c r="K251" i="1"/>
  <c r="I251" i="1"/>
  <c r="G251" i="1"/>
  <c r="A251" i="1"/>
  <c r="K250" i="1"/>
  <c r="I250" i="1"/>
  <c r="G250" i="1"/>
  <c r="A250" i="1"/>
  <c r="K249" i="1"/>
  <c r="I249" i="1"/>
  <c r="G249" i="1"/>
  <c r="A249" i="1"/>
  <c r="K248" i="1"/>
  <c r="I248" i="1"/>
  <c r="G248" i="1"/>
  <c r="A248" i="1"/>
  <c r="K247" i="1"/>
  <c r="I247" i="1"/>
  <c r="G247" i="1"/>
  <c r="A247" i="1"/>
  <c r="K246" i="1"/>
  <c r="I246" i="1"/>
  <c r="G246" i="1"/>
  <c r="A246" i="1"/>
  <c r="K245" i="1"/>
  <c r="I245" i="1"/>
  <c r="G245" i="1"/>
  <c r="A245" i="1"/>
  <c r="K244" i="1"/>
  <c r="I244" i="1"/>
  <c r="G244" i="1"/>
  <c r="A244" i="1"/>
  <c r="K243" i="1"/>
  <c r="I243" i="1"/>
  <c r="G243" i="1"/>
  <c r="A243" i="1"/>
  <c r="K242" i="1"/>
  <c r="I242" i="1"/>
  <c r="G242" i="1"/>
  <c r="A242" i="1"/>
  <c r="K241" i="1"/>
  <c r="I241" i="1"/>
  <c r="G241" i="1"/>
  <c r="A241" i="1"/>
  <c r="K240" i="1"/>
  <c r="I240" i="1"/>
  <c r="G240" i="1"/>
  <c r="A240" i="1"/>
  <c r="K239" i="1"/>
  <c r="I239" i="1"/>
  <c r="G239" i="1"/>
  <c r="A239" i="1"/>
  <c r="K238" i="1"/>
  <c r="I238" i="1"/>
  <c r="G238" i="1"/>
  <c r="A238" i="1"/>
  <c r="K237" i="1"/>
  <c r="I237" i="1"/>
  <c r="G237" i="1"/>
  <c r="A237" i="1"/>
  <c r="K236" i="1"/>
  <c r="I236" i="1"/>
  <c r="G236" i="1"/>
  <c r="A236" i="1"/>
  <c r="K235" i="1"/>
  <c r="I235" i="1"/>
  <c r="G235" i="1"/>
  <c r="A235" i="1"/>
  <c r="K234" i="1"/>
  <c r="I234" i="1"/>
  <c r="G234" i="1"/>
  <c r="A234" i="1"/>
  <c r="K233" i="1"/>
  <c r="I233" i="1"/>
  <c r="G233" i="1"/>
  <c r="A233" i="1"/>
  <c r="K232" i="1"/>
  <c r="I232" i="1"/>
  <c r="G232" i="1"/>
  <c r="A232" i="1"/>
  <c r="K231" i="1"/>
  <c r="I231" i="1"/>
  <c r="G231" i="1"/>
  <c r="A231" i="1"/>
  <c r="K230" i="1"/>
  <c r="I230" i="1"/>
  <c r="G230" i="1"/>
  <c r="A230" i="1"/>
  <c r="K229" i="1"/>
  <c r="I229" i="1"/>
  <c r="G229" i="1"/>
  <c r="A229" i="1"/>
  <c r="K228" i="1"/>
  <c r="I228" i="1"/>
  <c r="G228" i="1"/>
  <c r="A228" i="1"/>
  <c r="K227" i="1"/>
  <c r="I227" i="1"/>
  <c r="G227" i="1"/>
  <c r="A227" i="1"/>
  <c r="K226" i="1"/>
  <c r="I226" i="1"/>
  <c r="G226" i="1"/>
  <c r="A226" i="1"/>
  <c r="K225" i="1"/>
  <c r="I225" i="1"/>
  <c r="G225" i="1"/>
  <c r="A225" i="1"/>
  <c r="K224" i="1"/>
  <c r="I224" i="1"/>
  <c r="G224" i="1"/>
  <c r="A224" i="1"/>
  <c r="K223" i="1"/>
  <c r="I223" i="1"/>
  <c r="G223" i="1"/>
  <c r="A223" i="1"/>
  <c r="K222" i="1"/>
  <c r="I222" i="1"/>
  <c r="G222" i="1"/>
  <c r="A222" i="1"/>
  <c r="K221" i="1"/>
  <c r="I221" i="1"/>
  <c r="G221" i="1"/>
  <c r="A221" i="1"/>
  <c r="K220" i="1"/>
  <c r="I220" i="1"/>
  <c r="G220" i="1"/>
  <c r="A220" i="1"/>
  <c r="K219" i="1"/>
  <c r="I219" i="1"/>
  <c r="G219" i="1"/>
  <c r="A219" i="1"/>
  <c r="K218" i="1"/>
  <c r="I218" i="1"/>
  <c r="G218" i="1"/>
  <c r="A218" i="1"/>
  <c r="K217" i="1"/>
  <c r="I217" i="1"/>
  <c r="G217" i="1"/>
  <c r="A217" i="1"/>
  <c r="K216" i="1"/>
  <c r="I216" i="1"/>
  <c r="G216" i="1"/>
  <c r="A216" i="1"/>
  <c r="K215" i="1"/>
  <c r="I215" i="1"/>
  <c r="G215" i="1"/>
  <c r="A215" i="1"/>
  <c r="K214" i="1"/>
  <c r="I214" i="1"/>
  <c r="G214" i="1"/>
  <c r="A214" i="1"/>
  <c r="K213" i="1"/>
  <c r="I213" i="1"/>
  <c r="G213" i="1"/>
  <c r="A213" i="1"/>
  <c r="K212" i="1"/>
  <c r="I212" i="1"/>
  <c r="G212" i="1"/>
  <c r="A212" i="1"/>
  <c r="K211" i="1"/>
  <c r="I211" i="1"/>
  <c r="G211" i="1"/>
  <c r="A211" i="1"/>
  <c r="K210" i="1"/>
  <c r="I210" i="1"/>
  <c r="G210" i="1"/>
  <c r="A210" i="1"/>
  <c r="K209" i="1"/>
  <c r="I209" i="1"/>
  <c r="G209" i="1"/>
  <c r="A209" i="1"/>
  <c r="K208" i="1"/>
  <c r="I208" i="1"/>
  <c r="G208" i="1"/>
  <c r="A208" i="1"/>
  <c r="K207" i="1"/>
  <c r="I207" i="1"/>
  <c r="G207" i="1"/>
  <c r="A207" i="1"/>
  <c r="K206" i="1"/>
  <c r="I206" i="1"/>
  <c r="G206" i="1"/>
  <c r="A206" i="1"/>
  <c r="K205" i="1"/>
  <c r="I205" i="1"/>
  <c r="G205" i="1"/>
  <c r="A205" i="1"/>
  <c r="K204" i="1"/>
  <c r="I204" i="1"/>
  <c r="G204" i="1"/>
  <c r="A204" i="1"/>
  <c r="K203" i="1"/>
  <c r="I203" i="1"/>
  <c r="G203" i="1"/>
  <c r="A203" i="1"/>
  <c r="K202" i="1"/>
  <c r="I202" i="1"/>
  <c r="G202" i="1"/>
  <c r="A202" i="1"/>
  <c r="K201" i="1"/>
  <c r="I201" i="1"/>
  <c r="G201" i="1"/>
  <c r="A201" i="1"/>
  <c r="K200" i="1"/>
  <c r="I200" i="1"/>
  <c r="G200" i="1"/>
  <c r="A200" i="1"/>
  <c r="K199" i="1"/>
  <c r="I199" i="1"/>
  <c r="G199" i="1"/>
  <c r="A199" i="1"/>
  <c r="K198" i="1"/>
  <c r="I198" i="1"/>
  <c r="G198" i="1"/>
  <c r="A198" i="1"/>
  <c r="K197" i="1"/>
  <c r="I197" i="1"/>
  <c r="G197" i="1"/>
  <c r="A197" i="1"/>
  <c r="K196" i="1"/>
  <c r="I196" i="1"/>
  <c r="G196" i="1"/>
  <c r="A196" i="1"/>
  <c r="K195" i="1"/>
  <c r="I195" i="1"/>
  <c r="G195" i="1"/>
  <c r="A195" i="1"/>
  <c r="K194" i="1"/>
  <c r="I194" i="1"/>
  <c r="G194" i="1"/>
  <c r="A194" i="1"/>
  <c r="K193" i="1"/>
  <c r="I193" i="1"/>
  <c r="G193" i="1"/>
  <c r="A193" i="1"/>
  <c r="K192" i="1"/>
  <c r="I192" i="1"/>
  <c r="G192" i="1"/>
  <c r="A192" i="1"/>
  <c r="K191" i="1"/>
  <c r="I191" i="1"/>
  <c r="G191" i="1"/>
  <c r="A191" i="1"/>
  <c r="K190" i="1"/>
  <c r="I190" i="1"/>
  <c r="G190" i="1"/>
  <c r="A190" i="1"/>
  <c r="K189" i="1"/>
  <c r="I189" i="1"/>
  <c r="G189" i="1"/>
  <c r="A189" i="1"/>
  <c r="K188" i="1"/>
  <c r="I188" i="1"/>
  <c r="G188" i="1"/>
  <c r="A188" i="1"/>
  <c r="K187" i="1"/>
  <c r="I187" i="1"/>
  <c r="G187" i="1"/>
  <c r="A187" i="1"/>
  <c r="K186" i="1"/>
  <c r="I186" i="1"/>
  <c r="G186" i="1"/>
  <c r="A186" i="1"/>
  <c r="K185" i="1"/>
  <c r="I185" i="1"/>
  <c r="G185" i="1"/>
  <c r="A185" i="1"/>
  <c r="K184" i="1"/>
  <c r="I184" i="1"/>
  <c r="G184" i="1"/>
  <c r="A184" i="1"/>
  <c r="K183" i="1"/>
  <c r="I183" i="1"/>
  <c r="G183" i="1"/>
  <c r="A183" i="1"/>
  <c r="K182" i="1"/>
  <c r="I182" i="1"/>
  <c r="G182" i="1"/>
  <c r="A182" i="1"/>
  <c r="K181" i="1"/>
  <c r="I181" i="1"/>
  <c r="G181" i="1"/>
  <c r="A181" i="1"/>
  <c r="K180" i="1"/>
  <c r="I180" i="1"/>
  <c r="G180" i="1"/>
  <c r="A180" i="1"/>
  <c r="K179" i="1"/>
  <c r="I179" i="1"/>
  <c r="G179" i="1"/>
  <c r="A179" i="1"/>
  <c r="K178" i="1"/>
  <c r="I178" i="1"/>
  <c r="G178" i="1"/>
  <c r="A178" i="1"/>
  <c r="K177" i="1"/>
  <c r="I177" i="1"/>
  <c r="G177" i="1"/>
  <c r="A177" i="1"/>
  <c r="K176" i="1"/>
  <c r="I176" i="1"/>
  <c r="G176" i="1"/>
  <c r="A176" i="1"/>
  <c r="K175" i="1"/>
  <c r="I175" i="1"/>
  <c r="G175" i="1"/>
  <c r="A175" i="1"/>
  <c r="K174" i="1"/>
  <c r="I174" i="1"/>
  <c r="G174" i="1"/>
  <c r="A174" i="1"/>
  <c r="K173" i="1"/>
  <c r="I173" i="1"/>
  <c r="G173" i="1"/>
  <c r="A173" i="1"/>
  <c r="K172" i="1"/>
  <c r="I172" i="1"/>
  <c r="G172" i="1"/>
  <c r="A172" i="1"/>
  <c r="K171" i="1"/>
  <c r="I171" i="1"/>
  <c r="G171" i="1"/>
  <c r="A171" i="1"/>
  <c r="K170" i="1"/>
  <c r="I170" i="1"/>
  <c r="G170" i="1"/>
  <c r="A170" i="1"/>
  <c r="K169" i="1"/>
  <c r="I169" i="1"/>
  <c r="G169" i="1"/>
  <c r="A169" i="1"/>
  <c r="K168" i="1"/>
  <c r="I168" i="1"/>
  <c r="G168" i="1"/>
  <c r="A168" i="1"/>
  <c r="K167" i="1"/>
  <c r="I167" i="1"/>
  <c r="G167" i="1"/>
  <c r="A167" i="1"/>
  <c r="K166" i="1"/>
  <c r="I166" i="1"/>
  <c r="G166" i="1"/>
  <c r="A166" i="1"/>
  <c r="K165" i="1"/>
  <c r="I165" i="1"/>
  <c r="G165" i="1"/>
  <c r="A165" i="1"/>
  <c r="K164" i="1"/>
  <c r="I164" i="1"/>
  <c r="G164" i="1"/>
  <c r="A164" i="1"/>
  <c r="K163" i="1"/>
  <c r="I163" i="1"/>
  <c r="G163" i="1"/>
  <c r="A163" i="1"/>
  <c r="K162" i="1"/>
  <c r="I162" i="1"/>
  <c r="G162" i="1"/>
  <c r="A162" i="1"/>
  <c r="K161" i="1"/>
  <c r="I161" i="1"/>
  <c r="G161" i="1"/>
  <c r="A161" i="1"/>
  <c r="K160" i="1"/>
  <c r="I160" i="1"/>
  <c r="G160" i="1"/>
  <c r="A160" i="1"/>
  <c r="K159" i="1"/>
  <c r="I159" i="1"/>
  <c r="G159" i="1"/>
  <c r="A159" i="1"/>
  <c r="K158" i="1"/>
  <c r="I158" i="1"/>
  <c r="G158" i="1"/>
  <c r="A158" i="1"/>
  <c r="K157" i="1"/>
  <c r="I157" i="1"/>
  <c r="G157" i="1"/>
  <c r="A157" i="1"/>
  <c r="K156" i="1"/>
  <c r="I156" i="1"/>
  <c r="G156" i="1"/>
  <c r="A156" i="1"/>
  <c r="K155" i="1"/>
  <c r="I155" i="1"/>
  <c r="G155" i="1"/>
  <c r="A155" i="1"/>
  <c r="K154" i="1"/>
  <c r="I154" i="1"/>
  <c r="G154" i="1"/>
  <c r="A154" i="1"/>
  <c r="K153" i="1"/>
  <c r="I153" i="1"/>
  <c r="G153" i="1"/>
  <c r="A153" i="1"/>
  <c r="K152" i="1"/>
  <c r="I152" i="1"/>
  <c r="G152" i="1"/>
  <c r="A152" i="1"/>
  <c r="K151" i="1"/>
  <c r="I151" i="1"/>
  <c r="G151" i="1"/>
  <c r="A151" i="1"/>
  <c r="K150" i="1"/>
  <c r="I150" i="1"/>
  <c r="G150" i="1"/>
  <c r="A150" i="1"/>
  <c r="K149" i="1"/>
  <c r="I149" i="1"/>
  <c r="G149" i="1"/>
  <c r="A149" i="1"/>
  <c r="K148" i="1"/>
  <c r="I148" i="1"/>
  <c r="G148" i="1"/>
  <c r="A148" i="1"/>
  <c r="K147" i="1"/>
  <c r="I147" i="1"/>
  <c r="G147" i="1"/>
  <c r="A147" i="1"/>
  <c r="K146" i="1"/>
  <c r="I146" i="1"/>
  <c r="G146" i="1"/>
  <c r="A146" i="1"/>
  <c r="K145" i="1"/>
  <c r="I145" i="1"/>
  <c r="G145" i="1"/>
  <c r="A145" i="1"/>
  <c r="K144" i="1"/>
  <c r="I144" i="1"/>
  <c r="G144" i="1"/>
  <c r="A144" i="1"/>
  <c r="K143" i="1"/>
  <c r="I143" i="1"/>
  <c r="G143" i="1"/>
  <c r="A143" i="1"/>
  <c r="K142" i="1"/>
  <c r="I142" i="1"/>
  <c r="G142" i="1"/>
  <c r="A142" i="1"/>
  <c r="K141" i="1"/>
  <c r="I141" i="1"/>
  <c r="G141" i="1"/>
  <c r="A141" i="1"/>
  <c r="K140" i="1"/>
  <c r="I140" i="1"/>
  <c r="G140" i="1"/>
  <c r="A140" i="1"/>
  <c r="K139" i="1"/>
  <c r="I139" i="1"/>
  <c r="G139" i="1"/>
  <c r="A139" i="1"/>
  <c r="K138" i="1"/>
  <c r="I138" i="1"/>
  <c r="G138" i="1"/>
  <c r="A138" i="1"/>
  <c r="K137" i="1"/>
  <c r="I137" i="1"/>
  <c r="G137" i="1"/>
  <c r="A137" i="1"/>
  <c r="K136" i="1"/>
  <c r="I136" i="1"/>
  <c r="G136" i="1"/>
  <c r="A136" i="1"/>
  <c r="K135" i="1"/>
  <c r="I135" i="1"/>
  <c r="G135" i="1"/>
  <c r="A135" i="1"/>
  <c r="K134" i="1"/>
  <c r="I134" i="1"/>
  <c r="G134" i="1"/>
  <c r="A134" i="1"/>
  <c r="K133" i="1"/>
  <c r="I133" i="1"/>
  <c r="G133" i="1"/>
  <c r="A133" i="1"/>
  <c r="K132" i="1"/>
  <c r="I132" i="1"/>
  <c r="G132" i="1"/>
  <c r="A132" i="1"/>
  <c r="K131" i="1"/>
  <c r="I131" i="1"/>
  <c r="G131" i="1"/>
  <c r="A131" i="1"/>
  <c r="K130" i="1"/>
  <c r="I130" i="1"/>
  <c r="G130" i="1"/>
  <c r="A130" i="1"/>
  <c r="K129" i="1"/>
  <c r="I129" i="1"/>
  <c r="G129" i="1"/>
  <c r="A129" i="1"/>
  <c r="K128" i="1"/>
  <c r="I128" i="1"/>
  <c r="G128" i="1"/>
  <c r="A128" i="1"/>
  <c r="K127" i="1"/>
  <c r="I127" i="1"/>
  <c r="G127" i="1"/>
  <c r="A127" i="1"/>
  <c r="K126" i="1"/>
  <c r="I126" i="1"/>
  <c r="G126" i="1"/>
  <c r="A126" i="1"/>
  <c r="K125" i="1"/>
  <c r="I125" i="1"/>
  <c r="G125" i="1"/>
  <c r="A125" i="1"/>
  <c r="K124" i="1"/>
  <c r="I124" i="1"/>
  <c r="G124" i="1"/>
  <c r="A124" i="1"/>
  <c r="K123" i="1"/>
  <c r="I123" i="1"/>
  <c r="G123" i="1"/>
  <c r="A123" i="1"/>
  <c r="K122" i="1"/>
  <c r="I122" i="1"/>
  <c r="G122" i="1"/>
  <c r="A122" i="1"/>
  <c r="K121" i="1"/>
  <c r="I121" i="1"/>
  <c r="G121" i="1"/>
  <c r="A121" i="1"/>
  <c r="K120" i="1"/>
  <c r="I120" i="1"/>
  <c r="G120" i="1"/>
  <c r="A120" i="1"/>
  <c r="K119" i="1"/>
  <c r="I119" i="1"/>
  <c r="G119" i="1"/>
  <c r="A119" i="1"/>
  <c r="K118" i="1"/>
  <c r="I118" i="1"/>
  <c r="G118" i="1"/>
  <c r="A118" i="1"/>
  <c r="K117" i="1"/>
  <c r="I117" i="1"/>
  <c r="G117" i="1"/>
  <c r="A117" i="1"/>
  <c r="K116" i="1"/>
  <c r="I116" i="1"/>
  <c r="G116" i="1"/>
  <c r="A116" i="1"/>
  <c r="K115" i="1"/>
  <c r="I115" i="1"/>
  <c r="G115" i="1"/>
  <c r="A115" i="1"/>
  <c r="K114" i="1"/>
  <c r="I114" i="1"/>
  <c r="G114" i="1"/>
  <c r="A114" i="1"/>
  <c r="K113" i="1"/>
  <c r="I113" i="1"/>
  <c r="G113" i="1"/>
  <c r="A113" i="1"/>
  <c r="K112" i="1"/>
  <c r="I112" i="1"/>
  <c r="G112" i="1"/>
  <c r="A112" i="1"/>
  <c r="K111" i="1"/>
  <c r="I111" i="1"/>
  <c r="G111" i="1"/>
  <c r="A111" i="1"/>
  <c r="K110" i="1"/>
  <c r="I110" i="1"/>
  <c r="G110" i="1"/>
  <c r="A110" i="1"/>
  <c r="K109" i="1"/>
  <c r="I109" i="1"/>
  <c r="G109" i="1"/>
  <c r="A109" i="1"/>
  <c r="K108" i="1"/>
  <c r="I108" i="1"/>
  <c r="G108" i="1"/>
  <c r="A108" i="1"/>
  <c r="K107" i="1"/>
  <c r="I107" i="1"/>
  <c r="G107" i="1"/>
  <c r="A107" i="1"/>
  <c r="K106" i="1"/>
  <c r="I106" i="1"/>
  <c r="G106" i="1"/>
  <c r="A106" i="1"/>
  <c r="K105" i="1"/>
  <c r="I105" i="1"/>
  <c r="G105" i="1"/>
  <c r="A105" i="1"/>
  <c r="K104" i="1"/>
  <c r="I104" i="1"/>
  <c r="G104" i="1"/>
  <c r="A104" i="1"/>
  <c r="K103" i="1"/>
  <c r="I103" i="1"/>
  <c r="G103" i="1"/>
  <c r="A103" i="1"/>
  <c r="K102" i="1"/>
  <c r="I102" i="1"/>
  <c r="G102" i="1"/>
  <c r="A102" i="1"/>
  <c r="K101" i="1"/>
  <c r="I101" i="1"/>
  <c r="G101" i="1"/>
  <c r="A101" i="1"/>
  <c r="K100" i="1"/>
  <c r="I100" i="1"/>
  <c r="G100" i="1"/>
  <c r="A100" i="1"/>
  <c r="K99" i="1"/>
  <c r="I99" i="1"/>
  <c r="G99" i="1"/>
  <c r="A99" i="1"/>
  <c r="K98" i="1"/>
  <c r="I98" i="1"/>
  <c r="G98" i="1"/>
  <c r="A98" i="1"/>
  <c r="K97" i="1"/>
  <c r="I97" i="1"/>
  <c r="G97" i="1"/>
  <c r="A97" i="1"/>
  <c r="K96" i="1"/>
  <c r="I96" i="1"/>
  <c r="G96" i="1"/>
  <c r="A96" i="1"/>
  <c r="K95" i="1"/>
  <c r="I95" i="1"/>
  <c r="G95" i="1"/>
  <c r="A95" i="1"/>
  <c r="K94" i="1"/>
  <c r="I94" i="1"/>
  <c r="G94" i="1"/>
  <c r="A94" i="1"/>
  <c r="K93" i="1"/>
  <c r="I93" i="1"/>
  <c r="G93" i="1"/>
  <c r="A93" i="1"/>
  <c r="K92" i="1"/>
  <c r="I92" i="1"/>
  <c r="G92" i="1"/>
  <c r="A92" i="1"/>
  <c r="K91" i="1"/>
  <c r="I91" i="1"/>
  <c r="G91" i="1"/>
  <c r="A91" i="1"/>
  <c r="K90" i="1"/>
  <c r="I90" i="1"/>
  <c r="G90" i="1"/>
  <c r="A90" i="1"/>
  <c r="K89" i="1"/>
  <c r="I89" i="1"/>
  <c r="G89" i="1"/>
  <c r="A89" i="1"/>
  <c r="K88" i="1"/>
  <c r="I88" i="1"/>
  <c r="G88" i="1"/>
  <c r="A88" i="1"/>
  <c r="K87" i="1"/>
  <c r="I87" i="1"/>
  <c r="G87" i="1"/>
  <c r="A87" i="1"/>
  <c r="K86" i="1"/>
  <c r="I86" i="1"/>
  <c r="G86" i="1"/>
  <c r="A86" i="1"/>
  <c r="K85" i="1"/>
  <c r="I85" i="1"/>
  <c r="G85" i="1"/>
  <c r="A85" i="1"/>
  <c r="K84" i="1"/>
  <c r="I84" i="1"/>
  <c r="G84" i="1"/>
  <c r="A84" i="1"/>
  <c r="K83" i="1"/>
  <c r="I83" i="1"/>
  <c r="G83" i="1"/>
  <c r="A83" i="1"/>
  <c r="K82" i="1"/>
  <c r="I82" i="1"/>
  <c r="G82" i="1"/>
  <c r="A82" i="1"/>
  <c r="K81" i="1"/>
  <c r="I81" i="1"/>
  <c r="G81" i="1"/>
  <c r="A81" i="1"/>
  <c r="K80" i="1"/>
  <c r="I80" i="1"/>
  <c r="G80" i="1"/>
  <c r="A80" i="1"/>
  <c r="K79" i="1"/>
  <c r="I79" i="1"/>
  <c r="G79" i="1"/>
  <c r="A79" i="1"/>
  <c r="K78" i="1"/>
  <c r="I78" i="1"/>
  <c r="G78" i="1"/>
  <c r="A78" i="1"/>
  <c r="K77" i="1"/>
  <c r="I77" i="1"/>
  <c r="G77" i="1"/>
  <c r="A77" i="1"/>
  <c r="K76" i="1"/>
  <c r="I76" i="1"/>
  <c r="G76" i="1"/>
  <c r="A76" i="1"/>
  <c r="K75" i="1"/>
  <c r="I75" i="1"/>
  <c r="G75" i="1"/>
  <c r="A75" i="1"/>
  <c r="K74" i="1"/>
  <c r="I74" i="1"/>
  <c r="G74" i="1"/>
  <c r="A74" i="1"/>
  <c r="K73" i="1"/>
  <c r="I73" i="1"/>
  <c r="G73" i="1"/>
  <c r="A73" i="1"/>
  <c r="K72" i="1"/>
  <c r="I72" i="1"/>
  <c r="G72" i="1"/>
  <c r="A72" i="1"/>
  <c r="K71" i="1"/>
  <c r="I71" i="1"/>
  <c r="G71" i="1"/>
  <c r="A71" i="1"/>
  <c r="K70" i="1"/>
  <c r="I70" i="1"/>
  <c r="G70" i="1"/>
  <c r="A70" i="1"/>
  <c r="K69" i="1"/>
  <c r="I69" i="1"/>
  <c r="G69" i="1"/>
  <c r="A69" i="1"/>
  <c r="K68" i="1"/>
  <c r="I68" i="1"/>
  <c r="G68" i="1"/>
  <c r="A68" i="1"/>
  <c r="K67" i="1"/>
  <c r="I67" i="1"/>
  <c r="G67" i="1"/>
  <c r="A67" i="1"/>
  <c r="K66" i="1"/>
  <c r="I66" i="1"/>
  <c r="G66" i="1"/>
  <c r="A66" i="1"/>
  <c r="K65" i="1"/>
  <c r="I65" i="1"/>
  <c r="G65" i="1"/>
  <c r="A65" i="1"/>
  <c r="K64" i="1"/>
  <c r="I64" i="1"/>
  <c r="G64" i="1"/>
  <c r="A64" i="1"/>
  <c r="K63" i="1"/>
  <c r="I63" i="1"/>
  <c r="G63" i="1"/>
  <c r="A63" i="1"/>
  <c r="K62" i="1"/>
  <c r="I62" i="1"/>
  <c r="G62" i="1"/>
  <c r="A62" i="1"/>
  <c r="K61" i="1"/>
  <c r="I61" i="1"/>
  <c r="G61" i="1"/>
  <c r="A61" i="1"/>
  <c r="K60" i="1"/>
  <c r="I60" i="1"/>
  <c r="G60" i="1"/>
  <c r="A60" i="1"/>
  <c r="K59" i="1"/>
  <c r="I59" i="1"/>
  <c r="G59" i="1"/>
  <c r="A59" i="1"/>
  <c r="K58" i="1"/>
  <c r="I58" i="1"/>
  <c r="G58" i="1"/>
  <c r="A58" i="1"/>
  <c r="K57" i="1"/>
  <c r="I57" i="1"/>
  <c r="G57" i="1"/>
  <c r="A57" i="1"/>
  <c r="K56" i="1"/>
  <c r="I56" i="1"/>
  <c r="G56" i="1"/>
  <c r="A56" i="1"/>
  <c r="K55" i="1"/>
  <c r="I55" i="1"/>
  <c r="G55" i="1"/>
  <c r="A55" i="1"/>
  <c r="K54" i="1"/>
  <c r="I54" i="1"/>
  <c r="G54" i="1"/>
  <c r="A54" i="1"/>
  <c r="K53" i="1"/>
  <c r="I53" i="1"/>
  <c r="G53" i="1"/>
  <c r="A53" i="1"/>
  <c r="K52" i="1"/>
  <c r="I52" i="1"/>
  <c r="G52" i="1"/>
  <c r="A52" i="1"/>
  <c r="K51" i="1"/>
  <c r="I51" i="1"/>
  <c r="G51" i="1"/>
  <c r="A51" i="1"/>
  <c r="K50" i="1"/>
  <c r="I50" i="1"/>
  <c r="G50" i="1"/>
  <c r="A50" i="1"/>
  <c r="K49" i="1"/>
  <c r="I49" i="1"/>
  <c r="G49" i="1"/>
  <c r="A49" i="1"/>
  <c r="K48" i="1"/>
  <c r="I48" i="1"/>
  <c r="G48" i="1"/>
  <c r="A48" i="1"/>
  <c r="K47" i="1"/>
  <c r="I47" i="1"/>
  <c r="G47" i="1"/>
  <c r="A47" i="1"/>
  <c r="K46" i="1"/>
  <c r="I46" i="1"/>
  <c r="G46" i="1"/>
  <c r="A46" i="1"/>
  <c r="K45" i="1"/>
  <c r="I45" i="1"/>
  <c r="G45" i="1"/>
  <c r="A45" i="1"/>
  <c r="K44" i="1"/>
  <c r="I44" i="1"/>
  <c r="G44" i="1"/>
  <c r="A44" i="1"/>
  <c r="K43" i="1"/>
  <c r="I43" i="1"/>
  <c r="G43" i="1"/>
  <c r="A43" i="1"/>
  <c r="K42" i="1"/>
  <c r="I42" i="1"/>
  <c r="G42" i="1"/>
  <c r="A42" i="1"/>
  <c r="K41" i="1"/>
  <c r="I41" i="1"/>
  <c r="G41" i="1"/>
  <c r="A41" i="1"/>
  <c r="K40" i="1"/>
  <c r="I40" i="1"/>
  <c r="G40" i="1"/>
  <c r="A40" i="1"/>
  <c r="K39" i="1"/>
  <c r="I39" i="1"/>
  <c r="G39" i="1"/>
  <c r="A39" i="1"/>
  <c r="K38" i="1"/>
  <c r="I38" i="1"/>
  <c r="G38" i="1"/>
  <c r="A38" i="1"/>
  <c r="K37" i="1"/>
  <c r="I37" i="1"/>
  <c r="G37" i="1"/>
  <c r="A37" i="1"/>
  <c r="K36" i="1"/>
  <c r="I36" i="1"/>
  <c r="G36" i="1"/>
  <c r="A36" i="1"/>
  <c r="K35" i="1"/>
  <c r="I35" i="1"/>
  <c r="G35" i="1"/>
  <c r="A35" i="1"/>
  <c r="K34" i="1"/>
  <c r="I34" i="1"/>
  <c r="G34" i="1"/>
  <c r="A34" i="1"/>
  <c r="K33" i="1"/>
  <c r="I33" i="1"/>
  <c r="G33" i="1"/>
  <c r="A33" i="1"/>
  <c r="K32" i="1"/>
  <c r="I32" i="1"/>
  <c r="G32" i="1"/>
  <c r="A32" i="1"/>
  <c r="K31" i="1"/>
  <c r="I31" i="1"/>
  <c r="G31" i="1"/>
  <c r="A31" i="1"/>
  <c r="K30" i="1"/>
  <c r="I30" i="1"/>
  <c r="G30" i="1"/>
  <c r="A30" i="1"/>
  <c r="K29" i="1"/>
  <c r="I29" i="1"/>
  <c r="G29" i="1"/>
  <c r="A29" i="1"/>
  <c r="K28" i="1"/>
  <c r="I28" i="1"/>
  <c r="G28" i="1"/>
  <c r="A28" i="1"/>
  <c r="K27" i="1"/>
  <c r="I27" i="1"/>
  <c r="G27" i="1"/>
  <c r="A27" i="1"/>
  <c r="K26" i="1"/>
  <c r="I26" i="1"/>
  <c r="G26" i="1"/>
  <c r="A26" i="1"/>
  <c r="K25" i="1"/>
  <c r="I25" i="1"/>
  <c r="G25" i="1"/>
  <c r="A25" i="1"/>
  <c r="K24" i="1"/>
  <c r="I24" i="1"/>
  <c r="G24" i="1"/>
  <c r="A24" i="1"/>
  <c r="K23" i="1"/>
  <c r="I23" i="1"/>
  <c r="G23" i="1"/>
  <c r="A23" i="1"/>
  <c r="K22" i="1"/>
  <c r="I22" i="1"/>
  <c r="G22" i="1"/>
  <c r="A22" i="1"/>
  <c r="K21" i="1"/>
  <c r="I21" i="1"/>
  <c r="G21" i="1"/>
  <c r="A21" i="1"/>
  <c r="K20" i="1"/>
  <c r="I20" i="1"/>
  <c r="G20" i="1"/>
  <c r="A20" i="1"/>
  <c r="K19" i="1"/>
  <c r="I19" i="1"/>
  <c r="G19" i="1"/>
  <c r="A19" i="1"/>
  <c r="K18" i="1"/>
  <c r="I18" i="1"/>
  <c r="G18" i="1"/>
  <c r="A18" i="1"/>
  <c r="K17" i="1"/>
  <c r="I17" i="1"/>
  <c r="G17" i="1"/>
  <c r="A17" i="1"/>
  <c r="K16" i="1"/>
  <c r="I16" i="1"/>
  <c r="G16" i="1"/>
  <c r="A16" i="1"/>
  <c r="K15" i="1"/>
  <c r="I15" i="1"/>
  <c r="G15" i="1"/>
  <c r="A15" i="1"/>
  <c r="K14" i="1"/>
  <c r="I14" i="1"/>
  <c r="G14" i="1"/>
  <c r="A14" i="1"/>
  <c r="K13" i="1"/>
  <c r="I13" i="1"/>
  <c r="G13" i="1"/>
  <c r="A13" i="1"/>
  <c r="K12" i="1"/>
  <c r="I12" i="1"/>
  <c r="G12" i="1"/>
  <c r="A12" i="1"/>
  <c r="K11" i="1"/>
  <c r="I11" i="1"/>
  <c r="G11" i="1"/>
  <c r="A11" i="1"/>
  <c r="K10" i="1"/>
  <c r="I10" i="1"/>
  <c r="G10" i="1"/>
  <c r="A10" i="1"/>
  <c r="K9" i="1"/>
  <c r="I9" i="1"/>
  <c r="G9" i="1"/>
  <c r="A9" i="1"/>
  <c r="K8" i="1"/>
  <c r="I8" i="1"/>
  <c r="G8" i="1"/>
  <c r="A8" i="1"/>
  <c r="K7" i="1"/>
  <c r="I7" i="1"/>
  <c r="G7" i="1"/>
  <c r="A7" i="1"/>
  <c r="K6" i="1"/>
  <c r="I6" i="1"/>
  <c r="G6" i="1"/>
  <c r="A6" i="1"/>
  <c r="K5" i="1"/>
  <c r="I5" i="1"/>
  <c r="G5" i="1"/>
  <c r="A5" i="1"/>
  <c r="K4" i="1"/>
  <c r="I4" i="1"/>
  <c r="G4" i="1"/>
  <c r="A4" i="1"/>
</calcChain>
</file>

<file path=xl/sharedStrings.xml><?xml version="1.0" encoding="utf-8"?>
<sst xmlns="http://schemas.openxmlformats.org/spreadsheetml/2006/main" count="12" uniqueCount="12">
  <si>
    <t>Données des lactations</t>
  </si>
  <si>
    <t>Code</t>
  </si>
  <si>
    <t>N° Animal</t>
  </si>
  <si>
    <t>Rang de lactation</t>
  </si>
  <si>
    <t>Date de vêlage</t>
  </si>
  <si>
    <t>Date 1° IA</t>
  </si>
  <si>
    <t>Date IA fécondante</t>
  </si>
  <si>
    <t>Interval Vêlage/IA Fécondante</t>
  </si>
  <si>
    <t>Nombre d'IA</t>
  </si>
  <si>
    <t>IVV</t>
  </si>
  <si>
    <t>Date de tarrisement</t>
  </si>
  <si>
    <t>Durée lactation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</si>
</sst>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20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NumberForma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0">
    <dxf>
      <numFmt numFmtId="0" formatCode="General"/>
    </dxf>
    <dxf>
      <numFmt numFmtId="19" formatCode="dd/mm/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"/>
    </dxf>
    <dxf>
      <numFmt numFmtId="19" formatCode="dd/mm/yy"/>
    </dxf>
    <dxf>
      <numFmt numFmtId="19" formatCode="dd/mm/yy"/>
    </dxf>
    <dxf>
      <numFmt numFmtId="0" formatCode="General"/>
    </dxf>
    <dxf>
      <alignment horizontal="center" vertical="center" textRotation="0" wrapText="1" indent="0" justifyLastLine="0" shrinkToFit="0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donneeslac" displayName="donneeslac" ref="A3:K554" totalsRowShown="0" headerRowDxfId="9">
  <autoFilter ref="A3:K554"/>
  <tableColumns count="11">
    <tableColumn id="6" name="Code" dataDxfId="8">
      <calculatedColumnFormula>IF(AND(ISBLANK(B4),ISBLANK(C4)),"",(B4+0.1*C4))</calculatedColumnFormula>
    </tableColumn>
    <tableColumn id="1" name="N° Animal"/>
    <tableColumn id="2" name="Rang de lactation"/>
    <tableColumn id="3" name="Date de vêlage" dataDxfId="7"/>
    <tableColumn id="4" name="Date 1° IA" dataDxfId="6"/>
    <tableColumn id="7" name="Date IA fécondante" dataDxfId="5"/>
    <tableColumn id="16" name="Interval Vêlage/IA Fécondante" dataDxfId="4">
      <calculatedColumnFormula>IF(ISNUMBER(F4),F4-D4,"")</calculatedColumnFormula>
    </tableColumn>
    <tableColumn id="8" name="Nombre d'IA" dataDxfId="3"/>
    <tableColumn id="9" name="IVV" dataDxfId="2">
      <calculatedColumnFormula>IF(ISNUMBER(C4),(IF(C4&gt;1,,"Génisse")),"")</calculatedColumnFormula>
    </tableColumn>
    <tableColumn id="10" name="Date de tarrisement" dataDxfId="1"/>
    <tableColumn id="11" name="Durée lactation" dataDxfId="0">
      <calculatedColumnFormula>IF(ISBLANK(D4),"",IF(ISNUMBER(J4),J4-D4,TODAY()-D4))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4"/>
  <sheetViews>
    <sheetView tabSelected="1" workbookViewId="0">
      <selection activeCell="D7" sqref="D7"/>
    </sheetView>
  </sheetViews>
  <sheetFormatPr baseColWidth="10" defaultRowHeight="15" x14ac:dyDescent="0"/>
  <cols>
    <col min="1" max="1" width="11.83203125" customWidth="1"/>
    <col min="2" max="3" width="14.83203125" customWidth="1"/>
    <col min="4" max="4" width="10.83203125" customWidth="1"/>
    <col min="5" max="5" width="11.83203125" customWidth="1"/>
    <col min="6" max="6" width="17.83203125" customWidth="1"/>
    <col min="7" max="7" width="15.83203125" customWidth="1"/>
    <col min="8" max="8" width="12.83203125" customWidth="1"/>
    <col min="9" max="9" width="10.83203125" customWidth="1"/>
    <col min="10" max="10" width="13.83203125" customWidth="1"/>
  </cols>
  <sheetData>
    <row r="1" spans="1:14" ht="14" customHeight="1">
      <c r="B1" s="5" t="s">
        <v>0</v>
      </c>
      <c r="C1" s="5"/>
      <c r="D1" s="5"/>
      <c r="E1" s="5"/>
      <c r="F1" s="5"/>
      <c r="G1" s="5"/>
      <c r="H1" s="5"/>
      <c r="I1" s="5"/>
      <c r="J1" s="5"/>
      <c r="K1" s="5"/>
      <c r="L1" s="1"/>
      <c r="M1" s="1"/>
      <c r="N1" s="1"/>
    </row>
    <row r="2" spans="1:14" ht="14" customHeight="1">
      <c r="A2" s="1"/>
      <c r="B2" s="5"/>
      <c r="C2" s="5"/>
      <c r="D2" s="5"/>
      <c r="E2" s="5"/>
      <c r="F2" s="5"/>
      <c r="G2" s="5"/>
      <c r="H2" s="5"/>
      <c r="I2" s="5"/>
      <c r="J2" s="5"/>
      <c r="K2" s="5"/>
      <c r="L2" s="1"/>
      <c r="M2" s="1"/>
      <c r="N2" s="1"/>
    </row>
    <row r="3" spans="1:14" s="2" customFormat="1" ht="30">
      <c r="A3" s="2" t="s">
        <v>1</v>
      </c>
      <c r="B3" s="2" t="s">
        <v>2</v>
      </c>
      <c r="C3" s="2" t="s">
        <v>3</v>
      </c>
      <c r="D3" s="2" t="s">
        <v>4</v>
      </c>
      <c r="E3" s="2" t="s">
        <v>5</v>
      </c>
      <c r="F3" s="2" t="s">
        <v>6</v>
      </c>
      <c r="G3" s="2" t="s">
        <v>7</v>
      </c>
      <c r="H3" s="2" t="s">
        <v>8</v>
      </c>
      <c r="I3" s="2" t="s">
        <v>9</v>
      </c>
      <c r="J3" s="2" t="s">
        <v>10</v>
      </c>
      <c r="K3" s="2" t="s">
        <v>11</v>
      </c>
    </row>
    <row r="4" spans="1:14">
      <c r="A4">
        <f t="shared" ref="A4:A67" si="0">IF(AND(ISBLANK(B4),ISBLANK(C4)),"",(B4+0.1*C4))</f>
        <v>606.1</v>
      </c>
      <c r="B4">
        <v>606</v>
      </c>
      <c r="C4">
        <v>1</v>
      </c>
      <c r="D4" s="3">
        <v>40909</v>
      </c>
      <c r="E4" s="3">
        <v>41172</v>
      </c>
      <c r="F4" s="3">
        <v>41233</v>
      </c>
      <c r="G4" s="4">
        <f t="shared" ref="G4:G67" si="1">IF(ISNUMBER(F4),F4-D4,"")</f>
        <v>324</v>
      </c>
      <c r="H4" s="4">
        <v>2</v>
      </c>
      <c r="I4" s="4" t="str">
        <f t="shared" ref="I4:I67" si="2">IF(ISNUMBER(C4),(IF(C4&gt;1,,"Génisse")),"")</f>
        <v>Génisse</v>
      </c>
      <c r="J4" s="3"/>
      <c r="K4" s="4">
        <f ca="1">IF(ISBLANK(D4),"",IF(ISNUMBER(J4),J4-D4,TODAY()-D4))</f>
        <v>416</v>
      </c>
    </row>
    <row r="5" spans="1:14">
      <c r="A5">
        <f t="shared" si="0"/>
        <v>4527.3</v>
      </c>
      <c r="B5">
        <v>4527</v>
      </c>
      <c r="C5">
        <v>3</v>
      </c>
      <c r="D5" s="3">
        <v>41003</v>
      </c>
      <c r="E5" s="3">
        <v>41236</v>
      </c>
      <c r="F5" s="3"/>
      <c r="G5" s="4" t="str">
        <f t="shared" si="1"/>
        <v/>
      </c>
      <c r="H5" s="4">
        <v>1</v>
      </c>
      <c r="I5" s="4">
        <f>IF(ISNUMBER(C5),(IF(C5&gt;1,,"Génisse")),"")</f>
        <v>0</v>
      </c>
      <c r="J5" s="3">
        <v>41216</v>
      </c>
      <c r="K5" s="4">
        <f t="shared" ref="K5:K68" ca="1" si="3">IF(ISBLANK(D5),"",IF(ISNUMBER(J5),J5-D5,TODAY()-D5))</f>
        <v>213</v>
      </c>
      <c r="M5" s="3"/>
    </row>
    <row r="6" spans="1:14">
      <c r="A6">
        <f t="shared" si="0"/>
        <v>3309.2</v>
      </c>
      <c r="B6">
        <v>3309</v>
      </c>
      <c r="C6">
        <v>2</v>
      </c>
      <c r="D6" s="3">
        <v>40968</v>
      </c>
      <c r="E6" s="3">
        <v>41212</v>
      </c>
      <c r="F6" s="3"/>
      <c r="G6" s="4" t="str">
        <f t="shared" si="1"/>
        <v/>
      </c>
      <c r="H6" s="4">
        <v>1</v>
      </c>
      <c r="I6" s="4">
        <f>IF(ISNUMBER(C6),(IF(C6&gt;1,,"Génisse")),"")</f>
        <v>0</v>
      </c>
      <c r="J6" s="3">
        <v>41260</v>
      </c>
      <c r="K6" s="4">
        <f t="shared" ca="1" si="3"/>
        <v>292</v>
      </c>
    </row>
    <row r="7" spans="1:14">
      <c r="A7">
        <f t="shared" si="0"/>
        <v>4527.3999999999996</v>
      </c>
      <c r="B7">
        <v>4527</v>
      </c>
      <c r="C7">
        <v>4</v>
      </c>
      <c r="D7" s="3">
        <v>41277</v>
      </c>
      <c r="E7" s="3"/>
      <c r="F7" s="3"/>
      <c r="G7" s="4" t="str">
        <f t="shared" si="1"/>
        <v/>
      </c>
      <c r="H7" s="4">
        <v>3</v>
      </c>
      <c r="I7" s="4">
        <f t="shared" si="2"/>
        <v>0</v>
      </c>
      <c r="J7" s="3"/>
      <c r="K7" s="4">
        <f t="shared" ca="1" si="3"/>
        <v>48</v>
      </c>
    </row>
    <row r="8" spans="1:14">
      <c r="A8">
        <f t="shared" si="0"/>
        <v>3309.3</v>
      </c>
      <c r="B8">
        <v>3309</v>
      </c>
      <c r="C8">
        <v>3</v>
      </c>
      <c r="D8" s="3">
        <v>41322</v>
      </c>
      <c r="E8" s="3"/>
      <c r="F8" s="3"/>
      <c r="G8" s="4" t="str">
        <f t="shared" si="1"/>
        <v/>
      </c>
      <c r="H8" s="4"/>
      <c r="I8" s="4">
        <f t="shared" si="2"/>
        <v>0</v>
      </c>
      <c r="J8" s="3"/>
      <c r="K8" s="4">
        <f t="shared" ca="1" si="3"/>
        <v>3</v>
      </c>
    </row>
    <row r="9" spans="1:14">
      <c r="A9" t="str">
        <f t="shared" si="0"/>
        <v/>
      </c>
      <c r="D9" s="3"/>
      <c r="E9" s="3"/>
      <c r="F9" s="3"/>
      <c r="G9" s="4" t="str">
        <f t="shared" si="1"/>
        <v/>
      </c>
      <c r="H9" s="4"/>
      <c r="I9" s="4" t="str">
        <f t="shared" si="2"/>
        <v/>
      </c>
      <c r="J9" s="3"/>
      <c r="K9" s="4" t="str">
        <f t="shared" ca="1" si="3"/>
        <v/>
      </c>
    </row>
    <row r="10" spans="1:14">
      <c r="A10" t="str">
        <f t="shared" si="0"/>
        <v/>
      </c>
      <c r="D10" s="3"/>
      <c r="E10" s="3"/>
      <c r="F10" s="3"/>
      <c r="G10" s="4" t="str">
        <f t="shared" si="1"/>
        <v/>
      </c>
      <c r="H10" s="4"/>
      <c r="I10" s="4" t="str">
        <f t="shared" si="2"/>
        <v/>
      </c>
      <c r="J10" s="3"/>
      <c r="K10" s="4" t="str">
        <f t="shared" ca="1" si="3"/>
        <v/>
      </c>
    </row>
    <row r="11" spans="1:14">
      <c r="A11" t="str">
        <f t="shared" si="0"/>
        <v/>
      </c>
      <c r="D11" s="3"/>
      <c r="E11" s="3"/>
      <c r="F11" s="3"/>
      <c r="G11" s="4" t="str">
        <f t="shared" si="1"/>
        <v/>
      </c>
      <c r="H11" s="4"/>
      <c r="I11" s="4" t="str">
        <f t="shared" si="2"/>
        <v/>
      </c>
      <c r="J11" s="3"/>
      <c r="K11" s="4" t="str">
        <f t="shared" ca="1" si="3"/>
        <v/>
      </c>
    </row>
    <row r="12" spans="1:14">
      <c r="A12" t="str">
        <f t="shared" si="0"/>
        <v/>
      </c>
      <c r="D12" s="3"/>
      <c r="E12" s="3"/>
      <c r="F12" s="3"/>
      <c r="G12" s="4" t="str">
        <f t="shared" si="1"/>
        <v/>
      </c>
      <c r="H12" s="4"/>
      <c r="I12" s="4" t="str">
        <f t="shared" si="2"/>
        <v/>
      </c>
      <c r="J12" s="3"/>
      <c r="K12" s="4" t="str">
        <f t="shared" ca="1" si="3"/>
        <v/>
      </c>
    </row>
    <row r="13" spans="1:14">
      <c r="A13" t="str">
        <f t="shared" si="0"/>
        <v/>
      </c>
      <c r="D13" s="3"/>
      <c r="E13" s="3"/>
      <c r="F13" s="3"/>
      <c r="G13" s="4" t="str">
        <f t="shared" si="1"/>
        <v/>
      </c>
      <c r="H13" s="4"/>
      <c r="I13" s="4" t="str">
        <f t="shared" si="2"/>
        <v/>
      </c>
      <c r="J13" s="3"/>
      <c r="K13" s="4" t="str">
        <f t="shared" ca="1" si="3"/>
        <v/>
      </c>
    </row>
    <row r="14" spans="1:14">
      <c r="A14" t="str">
        <f t="shared" si="0"/>
        <v/>
      </c>
      <c r="D14" s="3"/>
      <c r="E14" s="3"/>
      <c r="F14" s="3"/>
      <c r="G14" s="4" t="str">
        <f t="shared" si="1"/>
        <v/>
      </c>
      <c r="H14" s="4"/>
      <c r="I14" s="4" t="str">
        <f t="shared" si="2"/>
        <v/>
      </c>
      <c r="J14" s="3"/>
      <c r="K14" s="4" t="str">
        <f t="shared" ca="1" si="3"/>
        <v/>
      </c>
    </row>
    <row r="15" spans="1:14">
      <c r="A15" t="str">
        <f t="shared" si="0"/>
        <v/>
      </c>
      <c r="D15" s="3"/>
      <c r="E15" s="3"/>
      <c r="F15" s="3"/>
      <c r="G15" s="4" t="str">
        <f t="shared" si="1"/>
        <v/>
      </c>
      <c r="H15" s="4"/>
      <c r="I15" s="4" t="str">
        <f t="shared" si="2"/>
        <v/>
      </c>
      <c r="J15" s="3"/>
      <c r="K15" s="4" t="str">
        <f t="shared" ca="1" si="3"/>
        <v/>
      </c>
    </row>
    <row r="16" spans="1:14">
      <c r="A16" t="str">
        <f t="shared" si="0"/>
        <v/>
      </c>
      <c r="D16" s="3"/>
      <c r="E16" s="3"/>
      <c r="F16" s="3"/>
      <c r="G16" s="4" t="str">
        <f t="shared" si="1"/>
        <v/>
      </c>
      <c r="H16" s="4"/>
      <c r="I16" s="4" t="str">
        <f t="shared" si="2"/>
        <v/>
      </c>
      <c r="J16" s="3"/>
      <c r="K16" s="4" t="str">
        <f t="shared" ca="1" si="3"/>
        <v/>
      </c>
    </row>
    <row r="17" spans="1:11">
      <c r="A17" t="str">
        <f t="shared" si="0"/>
        <v/>
      </c>
      <c r="D17" s="3"/>
      <c r="E17" s="3"/>
      <c r="F17" s="3"/>
      <c r="G17" s="4" t="str">
        <f t="shared" si="1"/>
        <v/>
      </c>
      <c r="H17" s="4"/>
      <c r="I17" s="4" t="str">
        <f t="shared" si="2"/>
        <v/>
      </c>
      <c r="J17" s="3"/>
      <c r="K17" s="4" t="str">
        <f t="shared" ca="1" si="3"/>
        <v/>
      </c>
    </row>
    <row r="18" spans="1:11">
      <c r="A18" t="str">
        <f t="shared" si="0"/>
        <v/>
      </c>
      <c r="D18" s="3"/>
      <c r="E18" s="3"/>
      <c r="F18" s="3"/>
      <c r="G18" s="4" t="str">
        <f t="shared" si="1"/>
        <v/>
      </c>
      <c r="H18" s="4"/>
      <c r="I18" s="4" t="str">
        <f t="shared" si="2"/>
        <v/>
      </c>
      <c r="J18" s="3"/>
      <c r="K18" s="4" t="str">
        <f t="shared" ca="1" si="3"/>
        <v/>
      </c>
    </row>
    <row r="19" spans="1:11">
      <c r="A19" t="str">
        <f t="shared" si="0"/>
        <v/>
      </c>
      <c r="D19" s="3"/>
      <c r="E19" s="3"/>
      <c r="F19" s="3"/>
      <c r="G19" s="4" t="str">
        <f t="shared" si="1"/>
        <v/>
      </c>
      <c r="H19" s="4"/>
      <c r="I19" s="4" t="str">
        <f t="shared" si="2"/>
        <v/>
      </c>
      <c r="J19" s="3"/>
      <c r="K19" s="4" t="str">
        <f t="shared" ca="1" si="3"/>
        <v/>
      </c>
    </row>
    <row r="20" spans="1:11">
      <c r="A20" t="str">
        <f t="shared" si="0"/>
        <v/>
      </c>
      <c r="D20" s="3"/>
      <c r="E20" s="3"/>
      <c r="F20" s="3"/>
      <c r="G20" s="4" t="str">
        <f t="shared" si="1"/>
        <v/>
      </c>
      <c r="H20" s="4"/>
      <c r="I20" s="4" t="str">
        <f t="shared" si="2"/>
        <v/>
      </c>
      <c r="J20" s="3"/>
      <c r="K20" s="4" t="str">
        <f t="shared" ca="1" si="3"/>
        <v/>
      </c>
    </row>
    <row r="21" spans="1:11">
      <c r="A21" t="str">
        <f t="shared" si="0"/>
        <v/>
      </c>
      <c r="D21" s="3"/>
      <c r="E21" s="3"/>
      <c r="F21" s="3"/>
      <c r="G21" s="4" t="str">
        <f t="shared" si="1"/>
        <v/>
      </c>
      <c r="H21" s="4"/>
      <c r="I21" s="4" t="str">
        <f t="shared" si="2"/>
        <v/>
      </c>
      <c r="J21" s="3"/>
      <c r="K21" s="4" t="str">
        <f t="shared" ca="1" si="3"/>
        <v/>
      </c>
    </row>
    <row r="22" spans="1:11">
      <c r="A22" t="str">
        <f t="shared" si="0"/>
        <v/>
      </c>
      <c r="D22" s="3"/>
      <c r="E22" s="3"/>
      <c r="F22" s="3"/>
      <c r="G22" s="4" t="str">
        <f t="shared" si="1"/>
        <v/>
      </c>
      <c r="H22" s="4"/>
      <c r="I22" s="4" t="str">
        <f t="shared" si="2"/>
        <v/>
      </c>
      <c r="J22" s="3"/>
      <c r="K22" s="4" t="str">
        <f t="shared" ca="1" si="3"/>
        <v/>
      </c>
    </row>
    <row r="23" spans="1:11">
      <c r="A23" t="str">
        <f t="shared" si="0"/>
        <v/>
      </c>
      <c r="D23" s="3"/>
      <c r="E23" s="3"/>
      <c r="F23" s="3"/>
      <c r="G23" s="4" t="str">
        <f t="shared" si="1"/>
        <v/>
      </c>
      <c r="H23" s="4"/>
      <c r="I23" s="4" t="str">
        <f t="shared" si="2"/>
        <v/>
      </c>
      <c r="J23" s="3"/>
      <c r="K23" s="4" t="str">
        <f t="shared" ca="1" si="3"/>
        <v/>
      </c>
    </row>
    <row r="24" spans="1:11">
      <c r="A24" t="str">
        <f t="shared" si="0"/>
        <v/>
      </c>
      <c r="D24" s="3"/>
      <c r="E24" s="3"/>
      <c r="F24" s="3"/>
      <c r="G24" s="4" t="str">
        <f t="shared" si="1"/>
        <v/>
      </c>
      <c r="H24" s="4"/>
      <c r="I24" s="4" t="str">
        <f t="shared" si="2"/>
        <v/>
      </c>
      <c r="J24" s="3"/>
      <c r="K24" s="4" t="str">
        <f t="shared" ca="1" si="3"/>
        <v/>
      </c>
    </row>
    <row r="25" spans="1:11">
      <c r="A25" t="str">
        <f t="shared" si="0"/>
        <v/>
      </c>
      <c r="D25" s="3"/>
      <c r="E25" s="3"/>
      <c r="F25" s="3"/>
      <c r="G25" s="4" t="str">
        <f t="shared" si="1"/>
        <v/>
      </c>
      <c r="H25" s="4"/>
      <c r="I25" s="4" t="str">
        <f t="shared" si="2"/>
        <v/>
      </c>
      <c r="J25" s="3"/>
      <c r="K25" s="4" t="str">
        <f t="shared" ca="1" si="3"/>
        <v/>
      </c>
    </row>
    <row r="26" spans="1:11">
      <c r="A26" t="str">
        <f t="shared" si="0"/>
        <v/>
      </c>
      <c r="D26" s="3"/>
      <c r="E26" s="3"/>
      <c r="F26" s="3"/>
      <c r="G26" s="4" t="str">
        <f t="shared" si="1"/>
        <v/>
      </c>
      <c r="H26" s="4"/>
      <c r="I26" s="4" t="str">
        <f t="shared" si="2"/>
        <v/>
      </c>
      <c r="J26" s="3"/>
      <c r="K26" s="4" t="str">
        <f t="shared" ca="1" si="3"/>
        <v/>
      </c>
    </row>
    <row r="27" spans="1:11">
      <c r="A27" t="str">
        <f t="shared" si="0"/>
        <v/>
      </c>
      <c r="D27" s="3"/>
      <c r="E27" s="3"/>
      <c r="F27" s="3"/>
      <c r="G27" s="4" t="str">
        <f t="shared" si="1"/>
        <v/>
      </c>
      <c r="H27" s="4"/>
      <c r="I27" s="4" t="str">
        <f t="shared" si="2"/>
        <v/>
      </c>
      <c r="J27" s="3"/>
      <c r="K27" s="4" t="str">
        <f t="shared" ca="1" si="3"/>
        <v/>
      </c>
    </row>
    <row r="28" spans="1:11">
      <c r="A28" t="str">
        <f t="shared" si="0"/>
        <v/>
      </c>
      <c r="D28" s="3"/>
      <c r="E28" s="3"/>
      <c r="F28" s="3"/>
      <c r="G28" s="4" t="str">
        <f t="shared" si="1"/>
        <v/>
      </c>
      <c r="H28" s="4"/>
      <c r="I28" s="4" t="str">
        <f t="shared" si="2"/>
        <v/>
      </c>
      <c r="J28" s="3"/>
      <c r="K28" s="4" t="str">
        <f t="shared" ca="1" si="3"/>
        <v/>
      </c>
    </row>
    <row r="29" spans="1:11">
      <c r="A29" t="str">
        <f t="shared" si="0"/>
        <v/>
      </c>
      <c r="D29" s="3"/>
      <c r="E29" s="3"/>
      <c r="F29" s="3"/>
      <c r="G29" s="4" t="str">
        <f t="shared" si="1"/>
        <v/>
      </c>
      <c r="H29" s="4"/>
      <c r="I29" s="4" t="str">
        <f t="shared" si="2"/>
        <v/>
      </c>
      <c r="J29" s="3"/>
      <c r="K29" s="4" t="str">
        <f t="shared" ca="1" si="3"/>
        <v/>
      </c>
    </row>
    <row r="30" spans="1:11">
      <c r="A30" t="str">
        <f t="shared" si="0"/>
        <v/>
      </c>
      <c r="D30" s="3"/>
      <c r="E30" s="3"/>
      <c r="F30" s="3"/>
      <c r="G30" s="4" t="str">
        <f t="shared" si="1"/>
        <v/>
      </c>
      <c r="H30" s="4"/>
      <c r="I30" s="4" t="str">
        <f t="shared" si="2"/>
        <v/>
      </c>
      <c r="J30" s="3"/>
      <c r="K30" s="4" t="str">
        <f t="shared" ca="1" si="3"/>
        <v/>
      </c>
    </row>
    <row r="31" spans="1:11">
      <c r="A31" t="str">
        <f t="shared" si="0"/>
        <v/>
      </c>
      <c r="D31" s="3"/>
      <c r="E31" s="3"/>
      <c r="F31" s="3"/>
      <c r="G31" s="4" t="str">
        <f t="shared" si="1"/>
        <v/>
      </c>
      <c r="H31" s="4"/>
      <c r="I31" s="4" t="str">
        <f t="shared" si="2"/>
        <v/>
      </c>
      <c r="J31" s="3"/>
      <c r="K31" s="4" t="str">
        <f t="shared" ca="1" si="3"/>
        <v/>
      </c>
    </row>
    <row r="32" spans="1:11">
      <c r="A32" t="str">
        <f t="shared" si="0"/>
        <v/>
      </c>
      <c r="D32" s="3"/>
      <c r="E32" s="3"/>
      <c r="F32" s="3"/>
      <c r="G32" s="4" t="str">
        <f t="shared" si="1"/>
        <v/>
      </c>
      <c r="H32" s="4"/>
      <c r="I32" s="4" t="str">
        <f t="shared" si="2"/>
        <v/>
      </c>
      <c r="J32" s="3"/>
      <c r="K32" s="4" t="str">
        <f t="shared" ca="1" si="3"/>
        <v/>
      </c>
    </row>
    <row r="33" spans="1:11">
      <c r="A33" t="str">
        <f t="shared" si="0"/>
        <v/>
      </c>
      <c r="D33" s="3"/>
      <c r="E33" s="3"/>
      <c r="F33" s="3"/>
      <c r="G33" s="4" t="str">
        <f t="shared" si="1"/>
        <v/>
      </c>
      <c r="H33" s="4"/>
      <c r="I33" s="4" t="str">
        <f t="shared" si="2"/>
        <v/>
      </c>
      <c r="J33" s="3"/>
      <c r="K33" s="4" t="str">
        <f t="shared" ca="1" si="3"/>
        <v/>
      </c>
    </row>
    <row r="34" spans="1:11">
      <c r="A34" t="str">
        <f t="shared" si="0"/>
        <v/>
      </c>
      <c r="D34" s="3"/>
      <c r="E34" s="3"/>
      <c r="F34" s="3"/>
      <c r="G34" s="4" t="str">
        <f t="shared" si="1"/>
        <v/>
      </c>
      <c r="H34" s="4"/>
      <c r="I34" s="4" t="str">
        <f t="shared" si="2"/>
        <v/>
      </c>
      <c r="J34" s="3"/>
      <c r="K34" s="4" t="str">
        <f t="shared" ca="1" si="3"/>
        <v/>
      </c>
    </row>
    <row r="35" spans="1:11">
      <c r="A35" t="str">
        <f t="shared" si="0"/>
        <v/>
      </c>
      <c r="D35" s="3"/>
      <c r="E35" s="3"/>
      <c r="F35" s="3"/>
      <c r="G35" s="4" t="str">
        <f t="shared" si="1"/>
        <v/>
      </c>
      <c r="H35" s="4"/>
      <c r="I35" s="4" t="str">
        <f t="shared" si="2"/>
        <v/>
      </c>
      <c r="J35" s="3"/>
      <c r="K35" s="4" t="str">
        <f t="shared" ca="1" si="3"/>
        <v/>
      </c>
    </row>
    <row r="36" spans="1:11">
      <c r="A36" t="str">
        <f t="shared" si="0"/>
        <v/>
      </c>
      <c r="D36" s="3"/>
      <c r="E36" s="3"/>
      <c r="F36" s="3"/>
      <c r="G36" s="4" t="str">
        <f t="shared" si="1"/>
        <v/>
      </c>
      <c r="H36" s="4"/>
      <c r="I36" s="4" t="str">
        <f t="shared" si="2"/>
        <v/>
      </c>
      <c r="J36" s="3"/>
      <c r="K36" s="4" t="str">
        <f t="shared" ca="1" si="3"/>
        <v/>
      </c>
    </row>
    <row r="37" spans="1:11">
      <c r="A37" t="str">
        <f t="shared" si="0"/>
        <v/>
      </c>
      <c r="D37" s="3"/>
      <c r="E37" s="3"/>
      <c r="F37" s="3"/>
      <c r="G37" s="4" t="str">
        <f t="shared" si="1"/>
        <v/>
      </c>
      <c r="H37" s="4"/>
      <c r="I37" s="4" t="str">
        <f t="shared" si="2"/>
        <v/>
      </c>
      <c r="J37" s="3"/>
      <c r="K37" s="4" t="str">
        <f t="shared" ca="1" si="3"/>
        <v/>
      </c>
    </row>
    <row r="38" spans="1:11">
      <c r="A38" t="str">
        <f t="shared" si="0"/>
        <v/>
      </c>
      <c r="D38" s="3"/>
      <c r="E38" s="3"/>
      <c r="F38" s="3"/>
      <c r="G38" s="4" t="str">
        <f t="shared" si="1"/>
        <v/>
      </c>
      <c r="H38" s="4"/>
      <c r="I38" s="4" t="str">
        <f t="shared" si="2"/>
        <v/>
      </c>
      <c r="J38" s="3"/>
      <c r="K38" s="4" t="str">
        <f t="shared" ca="1" si="3"/>
        <v/>
      </c>
    </row>
    <row r="39" spans="1:11">
      <c r="A39" t="str">
        <f t="shared" si="0"/>
        <v/>
      </c>
      <c r="D39" s="3"/>
      <c r="E39" s="3"/>
      <c r="F39" s="3"/>
      <c r="G39" s="4" t="str">
        <f t="shared" si="1"/>
        <v/>
      </c>
      <c r="H39" s="4"/>
      <c r="I39" s="4" t="str">
        <f t="shared" si="2"/>
        <v/>
      </c>
      <c r="J39" s="3"/>
      <c r="K39" s="4" t="str">
        <f t="shared" ca="1" si="3"/>
        <v/>
      </c>
    </row>
    <row r="40" spans="1:11">
      <c r="A40" t="str">
        <f t="shared" si="0"/>
        <v/>
      </c>
      <c r="D40" s="3"/>
      <c r="E40" s="3"/>
      <c r="F40" s="3"/>
      <c r="G40" s="4" t="str">
        <f t="shared" si="1"/>
        <v/>
      </c>
      <c r="H40" s="4"/>
      <c r="I40" s="4" t="str">
        <f t="shared" si="2"/>
        <v/>
      </c>
      <c r="J40" s="3"/>
      <c r="K40" s="4" t="str">
        <f t="shared" ca="1" si="3"/>
        <v/>
      </c>
    </row>
    <row r="41" spans="1:11">
      <c r="A41" t="str">
        <f t="shared" si="0"/>
        <v/>
      </c>
      <c r="D41" s="3"/>
      <c r="E41" s="3"/>
      <c r="F41" s="3"/>
      <c r="G41" s="4" t="str">
        <f t="shared" si="1"/>
        <v/>
      </c>
      <c r="H41" s="4"/>
      <c r="I41" s="4" t="str">
        <f t="shared" si="2"/>
        <v/>
      </c>
      <c r="J41" s="3"/>
      <c r="K41" s="4" t="str">
        <f t="shared" ca="1" si="3"/>
        <v/>
      </c>
    </row>
    <row r="42" spans="1:11">
      <c r="A42" t="str">
        <f t="shared" si="0"/>
        <v/>
      </c>
      <c r="D42" s="3"/>
      <c r="E42" s="3"/>
      <c r="F42" s="3"/>
      <c r="G42" s="4" t="str">
        <f t="shared" si="1"/>
        <v/>
      </c>
      <c r="H42" s="4"/>
      <c r="I42" s="4" t="str">
        <f t="shared" si="2"/>
        <v/>
      </c>
      <c r="J42" s="3"/>
      <c r="K42" s="4" t="str">
        <f t="shared" ca="1" si="3"/>
        <v/>
      </c>
    </row>
    <row r="43" spans="1:11">
      <c r="A43" t="str">
        <f t="shared" si="0"/>
        <v/>
      </c>
      <c r="D43" s="3"/>
      <c r="E43" s="3"/>
      <c r="F43" s="3"/>
      <c r="G43" s="4" t="str">
        <f t="shared" si="1"/>
        <v/>
      </c>
      <c r="H43" s="4"/>
      <c r="I43" s="4" t="str">
        <f t="shared" si="2"/>
        <v/>
      </c>
      <c r="J43" s="3"/>
      <c r="K43" s="4" t="str">
        <f t="shared" ca="1" si="3"/>
        <v/>
      </c>
    </row>
    <row r="44" spans="1:11">
      <c r="A44" t="str">
        <f t="shared" si="0"/>
        <v/>
      </c>
      <c r="D44" s="3"/>
      <c r="E44" s="3"/>
      <c r="F44" s="3"/>
      <c r="G44" s="4" t="str">
        <f t="shared" si="1"/>
        <v/>
      </c>
      <c r="H44" s="4"/>
      <c r="I44" s="4" t="str">
        <f t="shared" si="2"/>
        <v/>
      </c>
      <c r="J44" s="3"/>
      <c r="K44" s="4" t="str">
        <f t="shared" ca="1" si="3"/>
        <v/>
      </c>
    </row>
    <row r="45" spans="1:11">
      <c r="A45" t="str">
        <f t="shared" si="0"/>
        <v/>
      </c>
      <c r="D45" s="3"/>
      <c r="E45" s="3"/>
      <c r="F45" s="3"/>
      <c r="G45" s="4" t="str">
        <f t="shared" si="1"/>
        <v/>
      </c>
      <c r="H45" s="4"/>
      <c r="I45" s="4" t="str">
        <f t="shared" si="2"/>
        <v/>
      </c>
      <c r="J45" s="3"/>
      <c r="K45" s="4" t="str">
        <f t="shared" ca="1" si="3"/>
        <v/>
      </c>
    </row>
    <row r="46" spans="1:11">
      <c r="A46" t="str">
        <f t="shared" si="0"/>
        <v/>
      </c>
      <c r="D46" s="3"/>
      <c r="E46" s="3"/>
      <c r="F46" s="3"/>
      <c r="G46" s="4" t="str">
        <f t="shared" si="1"/>
        <v/>
      </c>
      <c r="H46" s="4"/>
      <c r="I46" s="4" t="str">
        <f t="shared" si="2"/>
        <v/>
      </c>
      <c r="J46" s="3"/>
      <c r="K46" s="4" t="str">
        <f t="shared" ca="1" si="3"/>
        <v/>
      </c>
    </row>
    <row r="47" spans="1:11">
      <c r="A47" t="str">
        <f t="shared" si="0"/>
        <v/>
      </c>
      <c r="D47" s="3"/>
      <c r="E47" s="3"/>
      <c r="F47" s="3"/>
      <c r="G47" s="4" t="str">
        <f t="shared" si="1"/>
        <v/>
      </c>
      <c r="H47" s="4"/>
      <c r="I47" s="4" t="str">
        <f t="shared" si="2"/>
        <v/>
      </c>
      <c r="J47" s="3"/>
      <c r="K47" s="4" t="str">
        <f t="shared" ca="1" si="3"/>
        <v/>
      </c>
    </row>
    <row r="48" spans="1:11">
      <c r="A48" t="str">
        <f t="shared" si="0"/>
        <v/>
      </c>
      <c r="D48" s="3"/>
      <c r="E48" s="3"/>
      <c r="F48" s="3"/>
      <c r="G48" s="4" t="str">
        <f t="shared" si="1"/>
        <v/>
      </c>
      <c r="H48" s="4"/>
      <c r="I48" s="4" t="str">
        <f t="shared" si="2"/>
        <v/>
      </c>
      <c r="J48" s="3"/>
      <c r="K48" s="4" t="str">
        <f t="shared" ca="1" si="3"/>
        <v/>
      </c>
    </row>
    <row r="49" spans="1:11">
      <c r="A49" t="str">
        <f t="shared" si="0"/>
        <v/>
      </c>
      <c r="D49" s="3"/>
      <c r="E49" s="3"/>
      <c r="F49" s="3"/>
      <c r="G49" s="4" t="str">
        <f t="shared" si="1"/>
        <v/>
      </c>
      <c r="H49" s="4"/>
      <c r="I49" s="4" t="str">
        <f t="shared" si="2"/>
        <v/>
      </c>
      <c r="J49" s="3"/>
      <c r="K49" s="4" t="str">
        <f t="shared" ca="1" si="3"/>
        <v/>
      </c>
    </row>
    <row r="50" spans="1:11">
      <c r="A50" t="str">
        <f t="shared" si="0"/>
        <v/>
      </c>
      <c r="D50" s="3"/>
      <c r="E50" s="3"/>
      <c r="F50" s="3"/>
      <c r="G50" s="4" t="str">
        <f t="shared" si="1"/>
        <v/>
      </c>
      <c r="H50" s="4"/>
      <c r="I50" s="4" t="str">
        <f t="shared" si="2"/>
        <v/>
      </c>
      <c r="J50" s="3"/>
      <c r="K50" s="4" t="str">
        <f t="shared" ca="1" si="3"/>
        <v/>
      </c>
    </row>
    <row r="51" spans="1:11">
      <c r="A51" t="str">
        <f t="shared" si="0"/>
        <v/>
      </c>
      <c r="D51" s="3"/>
      <c r="E51" s="3"/>
      <c r="F51" s="3"/>
      <c r="G51" s="4" t="str">
        <f t="shared" si="1"/>
        <v/>
      </c>
      <c r="H51" s="4"/>
      <c r="I51" s="4" t="str">
        <f t="shared" si="2"/>
        <v/>
      </c>
      <c r="J51" s="3"/>
      <c r="K51" s="4" t="str">
        <f t="shared" ca="1" si="3"/>
        <v/>
      </c>
    </row>
    <row r="52" spans="1:11">
      <c r="A52" t="str">
        <f t="shared" si="0"/>
        <v/>
      </c>
      <c r="D52" s="3"/>
      <c r="E52" s="3"/>
      <c r="F52" s="3"/>
      <c r="G52" s="4" t="str">
        <f t="shared" si="1"/>
        <v/>
      </c>
      <c r="H52" s="4"/>
      <c r="I52" s="4" t="str">
        <f t="shared" si="2"/>
        <v/>
      </c>
      <c r="J52" s="3"/>
      <c r="K52" s="4" t="str">
        <f t="shared" ca="1" si="3"/>
        <v/>
      </c>
    </row>
    <row r="53" spans="1:11">
      <c r="A53" t="str">
        <f t="shared" si="0"/>
        <v/>
      </c>
      <c r="D53" s="3"/>
      <c r="E53" s="3"/>
      <c r="F53" s="3"/>
      <c r="G53" s="4" t="str">
        <f t="shared" si="1"/>
        <v/>
      </c>
      <c r="H53" s="4"/>
      <c r="I53" s="4" t="str">
        <f t="shared" si="2"/>
        <v/>
      </c>
      <c r="J53" s="3"/>
      <c r="K53" s="4" t="str">
        <f t="shared" ca="1" si="3"/>
        <v/>
      </c>
    </row>
    <row r="54" spans="1:11">
      <c r="A54" t="str">
        <f t="shared" si="0"/>
        <v/>
      </c>
      <c r="D54" s="3"/>
      <c r="E54" s="3"/>
      <c r="F54" s="3"/>
      <c r="G54" s="4" t="str">
        <f t="shared" si="1"/>
        <v/>
      </c>
      <c r="H54" s="4"/>
      <c r="I54" s="4" t="str">
        <f t="shared" si="2"/>
        <v/>
      </c>
      <c r="J54" s="3"/>
      <c r="K54" s="4" t="str">
        <f t="shared" ca="1" si="3"/>
        <v/>
      </c>
    </row>
    <row r="55" spans="1:11">
      <c r="A55" t="str">
        <f t="shared" si="0"/>
        <v/>
      </c>
      <c r="D55" s="3"/>
      <c r="E55" s="3"/>
      <c r="F55" s="3"/>
      <c r="G55" s="4" t="str">
        <f t="shared" si="1"/>
        <v/>
      </c>
      <c r="H55" s="4"/>
      <c r="I55" s="4" t="str">
        <f t="shared" si="2"/>
        <v/>
      </c>
      <c r="J55" s="3"/>
      <c r="K55" s="4" t="str">
        <f t="shared" ca="1" si="3"/>
        <v/>
      </c>
    </row>
    <row r="56" spans="1:11">
      <c r="A56" t="str">
        <f t="shared" si="0"/>
        <v/>
      </c>
      <c r="D56" s="3"/>
      <c r="E56" s="3"/>
      <c r="F56" s="3"/>
      <c r="G56" s="4" t="str">
        <f t="shared" si="1"/>
        <v/>
      </c>
      <c r="H56" s="4"/>
      <c r="I56" s="4" t="str">
        <f t="shared" si="2"/>
        <v/>
      </c>
      <c r="J56" s="3"/>
      <c r="K56" s="4" t="str">
        <f t="shared" ca="1" si="3"/>
        <v/>
      </c>
    </row>
    <row r="57" spans="1:11">
      <c r="A57" t="str">
        <f t="shared" si="0"/>
        <v/>
      </c>
      <c r="D57" s="3"/>
      <c r="E57" s="3"/>
      <c r="F57" s="3"/>
      <c r="G57" s="4" t="str">
        <f t="shared" si="1"/>
        <v/>
      </c>
      <c r="H57" s="4"/>
      <c r="I57" s="4" t="str">
        <f t="shared" si="2"/>
        <v/>
      </c>
      <c r="J57" s="3"/>
      <c r="K57" s="4" t="str">
        <f t="shared" ca="1" si="3"/>
        <v/>
      </c>
    </row>
    <row r="58" spans="1:11">
      <c r="A58" t="str">
        <f t="shared" si="0"/>
        <v/>
      </c>
      <c r="D58" s="3"/>
      <c r="E58" s="3"/>
      <c r="F58" s="3"/>
      <c r="G58" s="4" t="str">
        <f t="shared" si="1"/>
        <v/>
      </c>
      <c r="H58" s="4"/>
      <c r="I58" s="4" t="str">
        <f t="shared" si="2"/>
        <v/>
      </c>
      <c r="J58" s="3"/>
      <c r="K58" s="4" t="str">
        <f t="shared" ca="1" si="3"/>
        <v/>
      </c>
    </row>
    <row r="59" spans="1:11">
      <c r="A59" t="str">
        <f t="shared" si="0"/>
        <v/>
      </c>
      <c r="D59" s="3"/>
      <c r="E59" s="3"/>
      <c r="F59" s="3"/>
      <c r="G59" s="4" t="str">
        <f t="shared" si="1"/>
        <v/>
      </c>
      <c r="H59" s="4"/>
      <c r="I59" s="4" t="str">
        <f t="shared" si="2"/>
        <v/>
      </c>
      <c r="J59" s="3"/>
      <c r="K59" s="4" t="str">
        <f t="shared" ca="1" si="3"/>
        <v/>
      </c>
    </row>
    <row r="60" spans="1:11">
      <c r="A60" t="str">
        <f t="shared" si="0"/>
        <v/>
      </c>
      <c r="D60" s="3"/>
      <c r="E60" s="3"/>
      <c r="F60" s="3"/>
      <c r="G60" s="4" t="str">
        <f t="shared" si="1"/>
        <v/>
      </c>
      <c r="H60" s="4"/>
      <c r="I60" s="4" t="str">
        <f t="shared" si="2"/>
        <v/>
      </c>
      <c r="J60" s="3"/>
      <c r="K60" s="4" t="str">
        <f t="shared" ca="1" si="3"/>
        <v/>
      </c>
    </row>
    <row r="61" spans="1:11">
      <c r="A61" t="str">
        <f t="shared" si="0"/>
        <v/>
      </c>
      <c r="D61" s="3"/>
      <c r="E61" s="3"/>
      <c r="F61" s="3"/>
      <c r="G61" s="4" t="str">
        <f t="shared" si="1"/>
        <v/>
      </c>
      <c r="H61" s="4"/>
      <c r="I61" s="4" t="str">
        <f t="shared" si="2"/>
        <v/>
      </c>
      <c r="J61" s="3"/>
      <c r="K61" s="4" t="str">
        <f t="shared" ca="1" si="3"/>
        <v/>
      </c>
    </row>
    <row r="62" spans="1:11">
      <c r="A62" t="str">
        <f t="shared" si="0"/>
        <v/>
      </c>
      <c r="D62" s="3"/>
      <c r="E62" s="3"/>
      <c r="F62" s="3"/>
      <c r="G62" s="4" t="str">
        <f t="shared" si="1"/>
        <v/>
      </c>
      <c r="H62" s="4"/>
      <c r="I62" s="4" t="str">
        <f t="shared" si="2"/>
        <v/>
      </c>
      <c r="J62" s="3"/>
      <c r="K62" s="4" t="str">
        <f t="shared" ca="1" si="3"/>
        <v/>
      </c>
    </row>
    <row r="63" spans="1:11">
      <c r="A63" t="str">
        <f t="shared" si="0"/>
        <v/>
      </c>
      <c r="D63" s="3"/>
      <c r="E63" s="3"/>
      <c r="F63" s="3"/>
      <c r="G63" s="4" t="str">
        <f t="shared" si="1"/>
        <v/>
      </c>
      <c r="H63" s="4"/>
      <c r="I63" s="4" t="str">
        <f t="shared" si="2"/>
        <v/>
      </c>
      <c r="J63" s="3"/>
      <c r="K63" s="4" t="str">
        <f t="shared" ca="1" si="3"/>
        <v/>
      </c>
    </row>
    <row r="64" spans="1:11">
      <c r="A64" t="str">
        <f t="shared" si="0"/>
        <v/>
      </c>
      <c r="D64" s="3"/>
      <c r="E64" s="3"/>
      <c r="F64" s="3"/>
      <c r="G64" s="4" t="str">
        <f t="shared" si="1"/>
        <v/>
      </c>
      <c r="H64" s="4"/>
      <c r="I64" s="4" t="str">
        <f t="shared" si="2"/>
        <v/>
      </c>
      <c r="J64" s="3"/>
      <c r="K64" s="4" t="str">
        <f t="shared" ca="1" si="3"/>
        <v/>
      </c>
    </row>
    <row r="65" spans="1:11">
      <c r="A65" t="str">
        <f t="shared" si="0"/>
        <v/>
      </c>
      <c r="D65" s="3"/>
      <c r="E65" s="3"/>
      <c r="F65" s="3"/>
      <c r="G65" s="4" t="str">
        <f t="shared" si="1"/>
        <v/>
      </c>
      <c r="H65" s="4"/>
      <c r="I65" s="4" t="str">
        <f t="shared" si="2"/>
        <v/>
      </c>
      <c r="J65" s="3"/>
      <c r="K65" s="4" t="str">
        <f t="shared" ca="1" si="3"/>
        <v/>
      </c>
    </row>
    <row r="66" spans="1:11">
      <c r="A66" t="str">
        <f t="shared" si="0"/>
        <v/>
      </c>
      <c r="D66" s="3"/>
      <c r="E66" s="3"/>
      <c r="F66" s="3"/>
      <c r="G66" s="4" t="str">
        <f t="shared" si="1"/>
        <v/>
      </c>
      <c r="H66" s="4"/>
      <c r="I66" s="4" t="str">
        <f t="shared" si="2"/>
        <v/>
      </c>
      <c r="J66" s="3"/>
      <c r="K66" s="4" t="str">
        <f t="shared" ca="1" si="3"/>
        <v/>
      </c>
    </row>
    <row r="67" spans="1:11">
      <c r="A67" t="str">
        <f t="shared" si="0"/>
        <v/>
      </c>
      <c r="D67" s="3"/>
      <c r="E67" s="3"/>
      <c r="F67" s="3"/>
      <c r="G67" s="4" t="str">
        <f t="shared" si="1"/>
        <v/>
      </c>
      <c r="H67" s="4"/>
      <c r="I67" s="4" t="str">
        <f t="shared" si="2"/>
        <v/>
      </c>
      <c r="J67" s="3"/>
      <c r="K67" s="4" t="str">
        <f t="shared" ca="1" si="3"/>
        <v/>
      </c>
    </row>
    <row r="68" spans="1:11">
      <c r="A68" t="str">
        <f t="shared" ref="A68:A131" si="4">IF(AND(ISBLANK(B68),ISBLANK(C68)),"",(B68+0.1*C68))</f>
        <v/>
      </c>
      <c r="D68" s="3"/>
      <c r="E68" s="3"/>
      <c r="F68" s="3"/>
      <c r="G68" s="4" t="str">
        <f t="shared" ref="G68:G131" si="5">IF(ISNUMBER(F68),F68-D68,"")</f>
        <v/>
      </c>
      <c r="H68" s="4"/>
      <c r="I68" s="4" t="str">
        <f t="shared" ref="I68:I131" si="6">IF(ISNUMBER(C68),(IF(C68&gt;1,,"Génisse")),"")</f>
        <v/>
      </c>
      <c r="J68" s="3"/>
      <c r="K68" s="4" t="str">
        <f t="shared" ca="1" si="3"/>
        <v/>
      </c>
    </row>
    <row r="69" spans="1:11">
      <c r="A69" t="str">
        <f t="shared" si="4"/>
        <v/>
      </c>
      <c r="D69" s="3"/>
      <c r="E69" s="3"/>
      <c r="F69" s="3"/>
      <c r="G69" s="4" t="str">
        <f t="shared" si="5"/>
        <v/>
      </c>
      <c r="H69" s="4"/>
      <c r="I69" s="4" t="str">
        <f t="shared" si="6"/>
        <v/>
      </c>
      <c r="J69" s="3"/>
      <c r="K69" s="4" t="str">
        <f t="shared" ref="K69:K132" ca="1" si="7">IF(ISBLANK(D69),"",IF(ISNUMBER(J69),J69-D69,TODAY()-D69))</f>
        <v/>
      </c>
    </row>
    <row r="70" spans="1:11">
      <c r="A70" t="str">
        <f t="shared" si="4"/>
        <v/>
      </c>
      <c r="D70" s="3"/>
      <c r="E70" s="3"/>
      <c r="F70" s="3"/>
      <c r="G70" s="4" t="str">
        <f t="shared" si="5"/>
        <v/>
      </c>
      <c r="H70" s="4"/>
      <c r="I70" s="4" t="str">
        <f t="shared" si="6"/>
        <v/>
      </c>
      <c r="J70" s="3"/>
      <c r="K70" s="4" t="str">
        <f t="shared" ca="1" si="7"/>
        <v/>
      </c>
    </row>
    <row r="71" spans="1:11">
      <c r="A71" t="str">
        <f t="shared" si="4"/>
        <v/>
      </c>
      <c r="D71" s="3"/>
      <c r="E71" s="3"/>
      <c r="F71" s="3"/>
      <c r="G71" s="4" t="str">
        <f t="shared" si="5"/>
        <v/>
      </c>
      <c r="H71" s="4"/>
      <c r="I71" s="4" t="str">
        <f t="shared" si="6"/>
        <v/>
      </c>
      <c r="J71" s="3"/>
      <c r="K71" s="4" t="str">
        <f t="shared" ca="1" si="7"/>
        <v/>
      </c>
    </row>
    <row r="72" spans="1:11">
      <c r="A72" t="str">
        <f t="shared" si="4"/>
        <v/>
      </c>
      <c r="D72" s="3"/>
      <c r="E72" s="3"/>
      <c r="F72" s="3"/>
      <c r="G72" s="4" t="str">
        <f t="shared" si="5"/>
        <v/>
      </c>
      <c r="H72" s="4"/>
      <c r="I72" s="4" t="str">
        <f t="shared" si="6"/>
        <v/>
      </c>
      <c r="J72" s="3"/>
      <c r="K72" s="4" t="str">
        <f t="shared" ca="1" si="7"/>
        <v/>
      </c>
    </row>
    <row r="73" spans="1:11">
      <c r="A73" t="str">
        <f t="shared" si="4"/>
        <v/>
      </c>
      <c r="D73" s="3"/>
      <c r="E73" s="3"/>
      <c r="F73" s="3"/>
      <c r="G73" s="4" t="str">
        <f t="shared" si="5"/>
        <v/>
      </c>
      <c r="H73" s="4"/>
      <c r="I73" s="4" t="str">
        <f t="shared" si="6"/>
        <v/>
      </c>
      <c r="J73" s="3"/>
      <c r="K73" s="4" t="str">
        <f t="shared" ca="1" si="7"/>
        <v/>
      </c>
    </row>
    <row r="74" spans="1:11">
      <c r="A74" t="str">
        <f t="shared" si="4"/>
        <v/>
      </c>
      <c r="D74" s="3"/>
      <c r="E74" s="3"/>
      <c r="F74" s="3"/>
      <c r="G74" s="4" t="str">
        <f t="shared" si="5"/>
        <v/>
      </c>
      <c r="H74" s="4"/>
      <c r="I74" s="4" t="str">
        <f t="shared" si="6"/>
        <v/>
      </c>
      <c r="J74" s="3"/>
      <c r="K74" s="4" t="str">
        <f t="shared" ca="1" si="7"/>
        <v/>
      </c>
    </row>
    <row r="75" spans="1:11">
      <c r="A75" t="str">
        <f t="shared" si="4"/>
        <v/>
      </c>
      <c r="D75" s="3"/>
      <c r="E75" s="3"/>
      <c r="F75" s="3"/>
      <c r="G75" s="4" t="str">
        <f t="shared" si="5"/>
        <v/>
      </c>
      <c r="H75" s="4"/>
      <c r="I75" s="4" t="str">
        <f t="shared" si="6"/>
        <v/>
      </c>
      <c r="J75" s="3"/>
      <c r="K75" s="4" t="str">
        <f t="shared" ca="1" si="7"/>
        <v/>
      </c>
    </row>
    <row r="76" spans="1:11">
      <c r="A76" t="str">
        <f t="shared" si="4"/>
        <v/>
      </c>
      <c r="D76" s="3"/>
      <c r="E76" s="3"/>
      <c r="F76" s="3"/>
      <c r="G76" s="4" t="str">
        <f t="shared" si="5"/>
        <v/>
      </c>
      <c r="H76" s="4"/>
      <c r="I76" s="4" t="str">
        <f t="shared" si="6"/>
        <v/>
      </c>
      <c r="J76" s="3"/>
      <c r="K76" s="4" t="str">
        <f t="shared" ca="1" si="7"/>
        <v/>
      </c>
    </row>
    <row r="77" spans="1:11">
      <c r="A77" t="str">
        <f t="shared" si="4"/>
        <v/>
      </c>
      <c r="D77" s="3"/>
      <c r="E77" s="3"/>
      <c r="F77" s="3"/>
      <c r="G77" s="4" t="str">
        <f t="shared" si="5"/>
        <v/>
      </c>
      <c r="H77" s="4"/>
      <c r="I77" s="4" t="str">
        <f t="shared" si="6"/>
        <v/>
      </c>
      <c r="J77" s="3"/>
      <c r="K77" s="4" t="str">
        <f t="shared" ca="1" si="7"/>
        <v/>
      </c>
    </row>
    <row r="78" spans="1:11">
      <c r="A78" t="str">
        <f t="shared" si="4"/>
        <v/>
      </c>
      <c r="D78" s="3"/>
      <c r="E78" s="3"/>
      <c r="F78" s="3"/>
      <c r="G78" s="4" t="str">
        <f t="shared" si="5"/>
        <v/>
      </c>
      <c r="H78" s="4"/>
      <c r="I78" s="4" t="str">
        <f t="shared" si="6"/>
        <v/>
      </c>
      <c r="J78" s="3"/>
      <c r="K78" s="4" t="str">
        <f t="shared" ca="1" si="7"/>
        <v/>
      </c>
    </row>
    <row r="79" spans="1:11">
      <c r="A79" t="str">
        <f t="shared" si="4"/>
        <v/>
      </c>
      <c r="D79" s="3"/>
      <c r="E79" s="3"/>
      <c r="F79" s="3"/>
      <c r="G79" s="4" t="str">
        <f t="shared" si="5"/>
        <v/>
      </c>
      <c r="H79" s="4"/>
      <c r="I79" s="4" t="str">
        <f t="shared" si="6"/>
        <v/>
      </c>
      <c r="J79" s="3"/>
      <c r="K79" s="4" t="str">
        <f t="shared" ca="1" si="7"/>
        <v/>
      </c>
    </row>
    <row r="80" spans="1:11">
      <c r="A80" t="str">
        <f t="shared" si="4"/>
        <v/>
      </c>
      <c r="D80" s="3"/>
      <c r="E80" s="3"/>
      <c r="F80" s="3"/>
      <c r="G80" s="4" t="str">
        <f t="shared" si="5"/>
        <v/>
      </c>
      <c r="H80" s="4"/>
      <c r="I80" s="4" t="str">
        <f t="shared" si="6"/>
        <v/>
      </c>
      <c r="J80" s="3"/>
      <c r="K80" s="4" t="str">
        <f t="shared" ca="1" si="7"/>
        <v/>
      </c>
    </row>
    <row r="81" spans="1:11">
      <c r="A81" t="str">
        <f t="shared" si="4"/>
        <v/>
      </c>
      <c r="D81" s="3"/>
      <c r="E81" s="3"/>
      <c r="F81" s="3"/>
      <c r="G81" s="4" t="str">
        <f t="shared" si="5"/>
        <v/>
      </c>
      <c r="H81" s="4"/>
      <c r="I81" s="4" t="str">
        <f t="shared" si="6"/>
        <v/>
      </c>
      <c r="J81" s="3"/>
      <c r="K81" s="4" t="str">
        <f t="shared" ca="1" si="7"/>
        <v/>
      </c>
    </row>
    <row r="82" spans="1:11">
      <c r="A82" t="str">
        <f t="shared" si="4"/>
        <v/>
      </c>
      <c r="D82" s="3"/>
      <c r="E82" s="3"/>
      <c r="F82" s="3"/>
      <c r="G82" s="4" t="str">
        <f t="shared" si="5"/>
        <v/>
      </c>
      <c r="H82" s="4"/>
      <c r="I82" s="4" t="str">
        <f t="shared" si="6"/>
        <v/>
      </c>
      <c r="J82" s="3"/>
      <c r="K82" s="4" t="str">
        <f t="shared" ca="1" si="7"/>
        <v/>
      </c>
    </row>
    <row r="83" spans="1:11">
      <c r="A83" t="str">
        <f t="shared" si="4"/>
        <v/>
      </c>
      <c r="D83" s="3"/>
      <c r="E83" s="3"/>
      <c r="F83" s="3"/>
      <c r="G83" s="4" t="str">
        <f t="shared" si="5"/>
        <v/>
      </c>
      <c r="H83" s="4"/>
      <c r="I83" s="4" t="str">
        <f t="shared" si="6"/>
        <v/>
      </c>
      <c r="J83" s="3"/>
      <c r="K83" s="4" t="str">
        <f t="shared" ca="1" si="7"/>
        <v/>
      </c>
    </row>
    <row r="84" spans="1:11">
      <c r="A84" t="str">
        <f t="shared" si="4"/>
        <v/>
      </c>
      <c r="D84" s="3"/>
      <c r="E84" s="3"/>
      <c r="F84" s="3"/>
      <c r="G84" s="4" t="str">
        <f t="shared" si="5"/>
        <v/>
      </c>
      <c r="H84" s="4"/>
      <c r="I84" s="4" t="str">
        <f t="shared" si="6"/>
        <v/>
      </c>
      <c r="J84" s="3"/>
      <c r="K84" s="4" t="str">
        <f t="shared" ca="1" si="7"/>
        <v/>
      </c>
    </row>
    <row r="85" spans="1:11">
      <c r="A85" t="str">
        <f t="shared" si="4"/>
        <v/>
      </c>
      <c r="D85" s="3"/>
      <c r="E85" s="3"/>
      <c r="F85" s="3"/>
      <c r="G85" s="4" t="str">
        <f t="shared" si="5"/>
        <v/>
      </c>
      <c r="H85" s="4"/>
      <c r="I85" s="4" t="str">
        <f t="shared" si="6"/>
        <v/>
      </c>
      <c r="J85" s="3"/>
      <c r="K85" s="4" t="str">
        <f t="shared" ca="1" si="7"/>
        <v/>
      </c>
    </row>
    <row r="86" spans="1:11">
      <c r="A86" t="str">
        <f t="shared" si="4"/>
        <v/>
      </c>
      <c r="D86" s="3"/>
      <c r="E86" s="3"/>
      <c r="F86" s="3"/>
      <c r="G86" s="4" t="str">
        <f t="shared" si="5"/>
        <v/>
      </c>
      <c r="H86" s="4"/>
      <c r="I86" s="4" t="str">
        <f t="shared" si="6"/>
        <v/>
      </c>
      <c r="J86" s="3"/>
      <c r="K86" s="4" t="str">
        <f t="shared" ca="1" si="7"/>
        <v/>
      </c>
    </row>
    <row r="87" spans="1:11">
      <c r="A87" t="str">
        <f t="shared" si="4"/>
        <v/>
      </c>
      <c r="D87" s="3"/>
      <c r="E87" s="3"/>
      <c r="F87" s="3"/>
      <c r="G87" s="4" t="str">
        <f t="shared" si="5"/>
        <v/>
      </c>
      <c r="H87" s="4"/>
      <c r="I87" s="4" t="str">
        <f t="shared" si="6"/>
        <v/>
      </c>
      <c r="J87" s="3"/>
      <c r="K87" s="4" t="str">
        <f t="shared" ca="1" si="7"/>
        <v/>
      </c>
    </row>
    <row r="88" spans="1:11">
      <c r="A88" t="str">
        <f t="shared" si="4"/>
        <v/>
      </c>
      <c r="D88" s="3"/>
      <c r="E88" s="3"/>
      <c r="F88" s="3"/>
      <c r="G88" s="4" t="str">
        <f t="shared" si="5"/>
        <v/>
      </c>
      <c r="H88" s="4"/>
      <c r="I88" s="4" t="str">
        <f t="shared" si="6"/>
        <v/>
      </c>
      <c r="J88" s="3"/>
      <c r="K88" s="4" t="str">
        <f t="shared" ca="1" si="7"/>
        <v/>
      </c>
    </row>
    <row r="89" spans="1:11">
      <c r="A89" t="str">
        <f t="shared" si="4"/>
        <v/>
      </c>
      <c r="D89" s="3"/>
      <c r="E89" s="3"/>
      <c r="F89" s="3"/>
      <c r="G89" s="4" t="str">
        <f t="shared" si="5"/>
        <v/>
      </c>
      <c r="H89" s="4"/>
      <c r="I89" s="4" t="str">
        <f t="shared" si="6"/>
        <v/>
      </c>
      <c r="J89" s="3"/>
      <c r="K89" s="4" t="str">
        <f t="shared" ca="1" si="7"/>
        <v/>
      </c>
    </row>
    <row r="90" spans="1:11">
      <c r="A90" t="str">
        <f t="shared" si="4"/>
        <v/>
      </c>
      <c r="D90" s="3"/>
      <c r="E90" s="3"/>
      <c r="F90" s="3"/>
      <c r="G90" s="4" t="str">
        <f t="shared" si="5"/>
        <v/>
      </c>
      <c r="H90" s="4"/>
      <c r="I90" s="4" t="str">
        <f t="shared" si="6"/>
        <v/>
      </c>
      <c r="J90" s="3"/>
      <c r="K90" s="4" t="str">
        <f t="shared" ca="1" si="7"/>
        <v/>
      </c>
    </row>
    <row r="91" spans="1:11">
      <c r="A91" t="str">
        <f t="shared" si="4"/>
        <v/>
      </c>
      <c r="D91" s="3"/>
      <c r="E91" s="3"/>
      <c r="F91" s="3"/>
      <c r="G91" s="4" t="str">
        <f t="shared" si="5"/>
        <v/>
      </c>
      <c r="H91" s="4"/>
      <c r="I91" s="4" t="str">
        <f t="shared" si="6"/>
        <v/>
      </c>
      <c r="J91" s="3"/>
      <c r="K91" s="4" t="str">
        <f t="shared" ca="1" si="7"/>
        <v/>
      </c>
    </row>
    <row r="92" spans="1:11">
      <c r="A92" t="str">
        <f t="shared" si="4"/>
        <v/>
      </c>
      <c r="D92" s="3"/>
      <c r="E92" s="3"/>
      <c r="F92" s="3"/>
      <c r="G92" s="4" t="str">
        <f t="shared" si="5"/>
        <v/>
      </c>
      <c r="H92" s="4"/>
      <c r="I92" s="4" t="str">
        <f t="shared" si="6"/>
        <v/>
      </c>
      <c r="J92" s="3"/>
      <c r="K92" s="4" t="str">
        <f t="shared" ca="1" si="7"/>
        <v/>
      </c>
    </row>
    <row r="93" spans="1:11">
      <c r="A93" t="str">
        <f t="shared" si="4"/>
        <v/>
      </c>
      <c r="D93" s="3"/>
      <c r="E93" s="3"/>
      <c r="F93" s="3"/>
      <c r="G93" s="4" t="str">
        <f t="shared" si="5"/>
        <v/>
      </c>
      <c r="H93" s="4"/>
      <c r="I93" s="4" t="str">
        <f t="shared" si="6"/>
        <v/>
      </c>
      <c r="J93" s="3"/>
      <c r="K93" s="4" t="str">
        <f t="shared" ca="1" si="7"/>
        <v/>
      </c>
    </row>
    <row r="94" spans="1:11">
      <c r="A94" t="str">
        <f t="shared" si="4"/>
        <v/>
      </c>
      <c r="D94" s="3"/>
      <c r="E94" s="3"/>
      <c r="F94" s="3"/>
      <c r="G94" s="4" t="str">
        <f t="shared" si="5"/>
        <v/>
      </c>
      <c r="H94" s="4"/>
      <c r="I94" s="4" t="str">
        <f t="shared" si="6"/>
        <v/>
      </c>
      <c r="J94" s="3"/>
      <c r="K94" s="4" t="str">
        <f t="shared" ca="1" si="7"/>
        <v/>
      </c>
    </row>
    <row r="95" spans="1:11">
      <c r="A95" t="str">
        <f t="shared" si="4"/>
        <v/>
      </c>
      <c r="D95" s="3"/>
      <c r="E95" s="3"/>
      <c r="F95" s="3"/>
      <c r="G95" s="4" t="str">
        <f t="shared" si="5"/>
        <v/>
      </c>
      <c r="H95" s="4"/>
      <c r="I95" s="4" t="str">
        <f t="shared" si="6"/>
        <v/>
      </c>
      <c r="J95" s="3"/>
      <c r="K95" s="4" t="str">
        <f t="shared" ca="1" si="7"/>
        <v/>
      </c>
    </row>
    <row r="96" spans="1:11">
      <c r="A96" t="str">
        <f t="shared" si="4"/>
        <v/>
      </c>
      <c r="D96" s="3"/>
      <c r="E96" s="3"/>
      <c r="F96" s="3"/>
      <c r="G96" s="4" t="str">
        <f t="shared" si="5"/>
        <v/>
      </c>
      <c r="H96" s="4"/>
      <c r="I96" s="4" t="str">
        <f t="shared" si="6"/>
        <v/>
      </c>
      <c r="J96" s="3"/>
      <c r="K96" s="4" t="str">
        <f t="shared" ca="1" si="7"/>
        <v/>
      </c>
    </row>
    <row r="97" spans="1:11">
      <c r="A97" t="str">
        <f t="shared" si="4"/>
        <v/>
      </c>
      <c r="D97" s="3"/>
      <c r="E97" s="3"/>
      <c r="F97" s="3"/>
      <c r="G97" s="4" t="str">
        <f t="shared" si="5"/>
        <v/>
      </c>
      <c r="H97" s="4"/>
      <c r="I97" s="4" t="str">
        <f t="shared" si="6"/>
        <v/>
      </c>
      <c r="J97" s="3"/>
      <c r="K97" s="4" t="str">
        <f t="shared" ca="1" si="7"/>
        <v/>
      </c>
    </row>
    <row r="98" spans="1:11">
      <c r="A98" t="str">
        <f t="shared" si="4"/>
        <v/>
      </c>
      <c r="D98" s="3"/>
      <c r="E98" s="3"/>
      <c r="F98" s="3"/>
      <c r="G98" s="4" t="str">
        <f t="shared" si="5"/>
        <v/>
      </c>
      <c r="H98" s="4"/>
      <c r="I98" s="4" t="str">
        <f t="shared" si="6"/>
        <v/>
      </c>
      <c r="J98" s="3"/>
      <c r="K98" s="4" t="str">
        <f t="shared" ca="1" si="7"/>
        <v/>
      </c>
    </row>
    <row r="99" spans="1:11">
      <c r="A99" t="str">
        <f t="shared" si="4"/>
        <v/>
      </c>
      <c r="D99" s="3"/>
      <c r="E99" s="3"/>
      <c r="F99" s="3"/>
      <c r="G99" s="4" t="str">
        <f t="shared" si="5"/>
        <v/>
      </c>
      <c r="H99" s="4"/>
      <c r="I99" s="4" t="str">
        <f t="shared" si="6"/>
        <v/>
      </c>
      <c r="J99" s="3"/>
      <c r="K99" s="4" t="str">
        <f t="shared" ca="1" si="7"/>
        <v/>
      </c>
    </row>
    <row r="100" spans="1:11">
      <c r="A100" t="str">
        <f t="shared" si="4"/>
        <v/>
      </c>
      <c r="D100" s="3"/>
      <c r="E100" s="3"/>
      <c r="F100" s="3"/>
      <c r="G100" s="4" t="str">
        <f t="shared" si="5"/>
        <v/>
      </c>
      <c r="H100" s="4"/>
      <c r="I100" s="4" t="str">
        <f t="shared" si="6"/>
        <v/>
      </c>
      <c r="J100" s="3"/>
      <c r="K100" s="4" t="str">
        <f t="shared" ca="1" si="7"/>
        <v/>
      </c>
    </row>
    <row r="101" spans="1:11">
      <c r="A101" t="str">
        <f t="shared" si="4"/>
        <v/>
      </c>
      <c r="D101" s="3"/>
      <c r="E101" s="3"/>
      <c r="F101" s="3"/>
      <c r="G101" s="4" t="str">
        <f t="shared" si="5"/>
        <v/>
      </c>
      <c r="H101" s="4"/>
      <c r="I101" s="4" t="str">
        <f t="shared" si="6"/>
        <v/>
      </c>
      <c r="J101" s="3"/>
      <c r="K101" s="4" t="str">
        <f t="shared" ca="1" si="7"/>
        <v/>
      </c>
    </row>
    <row r="102" spans="1:11">
      <c r="A102" t="str">
        <f t="shared" si="4"/>
        <v/>
      </c>
      <c r="D102" s="3"/>
      <c r="E102" s="3"/>
      <c r="F102" s="3"/>
      <c r="G102" s="4" t="str">
        <f t="shared" si="5"/>
        <v/>
      </c>
      <c r="H102" s="4"/>
      <c r="I102" s="4" t="str">
        <f t="shared" si="6"/>
        <v/>
      </c>
      <c r="J102" s="3"/>
      <c r="K102" s="4" t="str">
        <f t="shared" ca="1" si="7"/>
        <v/>
      </c>
    </row>
    <row r="103" spans="1:11">
      <c r="A103" t="str">
        <f t="shared" si="4"/>
        <v/>
      </c>
      <c r="D103" s="3"/>
      <c r="E103" s="3"/>
      <c r="F103" s="3"/>
      <c r="G103" s="4" t="str">
        <f t="shared" si="5"/>
        <v/>
      </c>
      <c r="H103" s="4"/>
      <c r="I103" s="4" t="str">
        <f t="shared" si="6"/>
        <v/>
      </c>
      <c r="J103" s="3"/>
      <c r="K103" s="4" t="str">
        <f t="shared" ca="1" si="7"/>
        <v/>
      </c>
    </row>
    <row r="104" spans="1:11">
      <c r="A104" t="str">
        <f t="shared" si="4"/>
        <v/>
      </c>
      <c r="D104" s="3"/>
      <c r="E104" s="3"/>
      <c r="F104" s="3"/>
      <c r="G104" s="4" t="str">
        <f t="shared" si="5"/>
        <v/>
      </c>
      <c r="H104" s="4"/>
      <c r="I104" s="4" t="str">
        <f t="shared" si="6"/>
        <v/>
      </c>
      <c r="J104" s="3"/>
      <c r="K104" s="4" t="str">
        <f t="shared" ca="1" si="7"/>
        <v/>
      </c>
    </row>
    <row r="105" spans="1:11">
      <c r="A105" t="str">
        <f t="shared" si="4"/>
        <v/>
      </c>
      <c r="D105" s="3"/>
      <c r="E105" s="3"/>
      <c r="F105" s="3"/>
      <c r="G105" s="4" t="str">
        <f t="shared" si="5"/>
        <v/>
      </c>
      <c r="H105" s="4"/>
      <c r="I105" s="4" t="str">
        <f t="shared" si="6"/>
        <v/>
      </c>
      <c r="J105" s="3"/>
      <c r="K105" s="4" t="str">
        <f t="shared" ca="1" si="7"/>
        <v/>
      </c>
    </row>
    <row r="106" spans="1:11">
      <c r="A106" t="str">
        <f t="shared" si="4"/>
        <v/>
      </c>
      <c r="D106" s="3"/>
      <c r="E106" s="3"/>
      <c r="F106" s="3"/>
      <c r="G106" s="4" t="str">
        <f t="shared" si="5"/>
        <v/>
      </c>
      <c r="H106" s="4"/>
      <c r="I106" s="4" t="str">
        <f t="shared" si="6"/>
        <v/>
      </c>
      <c r="J106" s="3"/>
      <c r="K106" s="4" t="str">
        <f t="shared" ca="1" si="7"/>
        <v/>
      </c>
    </row>
    <row r="107" spans="1:11">
      <c r="A107" t="str">
        <f t="shared" si="4"/>
        <v/>
      </c>
      <c r="D107" s="3"/>
      <c r="E107" s="3"/>
      <c r="F107" s="3"/>
      <c r="G107" s="4" t="str">
        <f t="shared" si="5"/>
        <v/>
      </c>
      <c r="H107" s="4"/>
      <c r="I107" s="4" t="str">
        <f t="shared" si="6"/>
        <v/>
      </c>
      <c r="J107" s="3"/>
      <c r="K107" s="4" t="str">
        <f t="shared" ca="1" si="7"/>
        <v/>
      </c>
    </row>
    <row r="108" spans="1:11">
      <c r="A108" t="str">
        <f t="shared" si="4"/>
        <v/>
      </c>
      <c r="D108" s="3"/>
      <c r="E108" s="3"/>
      <c r="F108" s="3"/>
      <c r="G108" s="4" t="str">
        <f t="shared" si="5"/>
        <v/>
      </c>
      <c r="H108" s="4"/>
      <c r="I108" s="4" t="str">
        <f t="shared" si="6"/>
        <v/>
      </c>
      <c r="J108" s="3"/>
      <c r="K108" s="4" t="str">
        <f t="shared" ca="1" si="7"/>
        <v/>
      </c>
    </row>
    <row r="109" spans="1:11">
      <c r="A109" t="str">
        <f t="shared" si="4"/>
        <v/>
      </c>
      <c r="D109" s="3"/>
      <c r="E109" s="3"/>
      <c r="F109" s="3"/>
      <c r="G109" s="4" t="str">
        <f t="shared" si="5"/>
        <v/>
      </c>
      <c r="H109" s="4"/>
      <c r="I109" s="4" t="str">
        <f t="shared" si="6"/>
        <v/>
      </c>
      <c r="J109" s="3"/>
      <c r="K109" s="4" t="str">
        <f t="shared" ca="1" si="7"/>
        <v/>
      </c>
    </row>
    <row r="110" spans="1:11">
      <c r="A110" t="str">
        <f t="shared" si="4"/>
        <v/>
      </c>
      <c r="D110" s="3"/>
      <c r="E110" s="3"/>
      <c r="F110" s="3"/>
      <c r="G110" s="4" t="str">
        <f t="shared" si="5"/>
        <v/>
      </c>
      <c r="H110" s="4"/>
      <c r="I110" s="4" t="str">
        <f t="shared" si="6"/>
        <v/>
      </c>
      <c r="J110" s="3"/>
      <c r="K110" s="4" t="str">
        <f t="shared" ca="1" si="7"/>
        <v/>
      </c>
    </row>
    <row r="111" spans="1:11">
      <c r="A111" t="str">
        <f t="shared" si="4"/>
        <v/>
      </c>
      <c r="D111" s="3"/>
      <c r="E111" s="3"/>
      <c r="F111" s="3"/>
      <c r="G111" s="4" t="str">
        <f t="shared" si="5"/>
        <v/>
      </c>
      <c r="H111" s="4"/>
      <c r="I111" s="4" t="str">
        <f t="shared" si="6"/>
        <v/>
      </c>
      <c r="J111" s="3"/>
      <c r="K111" s="4" t="str">
        <f t="shared" ca="1" si="7"/>
        <v/>
      </c>
    </row>
    <row r="112" spans="1:11">
      <c r="A112" t="str">
        <f t="shared" si="4"/>
        <v/>
      </c>
      <c r="D112" s="3"/>
      <c r="E112" s="3"/>
      <c r="F112" s="3"/>
      <c r="G112" s="4" t="str">
        <f t="shared" si="5"/>
        <v/>
      </c>
      <c r="H112" s="4"/>
      <c r="I112" s="4" t="str">
        <f t="shared" si="6"/>
        <v/>
      </c>
      <c r="J112" s="3"/>
      <c r="K112" s="4" t="str">
        <f t="shared" ca="1" si="7"/>
        <v/>
      </c>
    </row>
    <row r="113" spans="1:11">
      <c r="A113" t="str">
        <f t="shared" si="4"/>
        <v/>
      </c>
      <c r="D113" s="3"/>
      <c r="E113" s="3"/>
      <c r="F113" s="3"/>
      <c r="G113" s="4" t="str">
        <f t="shared" si="5"/>
        <v/>
      </c>
      <c r="H113" s="4"/>
      <c r="I113" s="4" t="str">
        <f t="shared" si="6"/>
        <v/>
      </c>
      <c r="J113" s="3"/>
      <c r="K113" s="4" t="str">
        <f t="shared" ca="1" si="7"/>
        <v/>
      </c>
    </row>
    <row r="114" spans="1:11">
      <c r="A114" t="str">
        <f t="shared" si="4"/>
        <v/>
      </c>
      <c r="D114" s="3"/>
      <c r="E114" s="3"/>
      <c r="F114" s="3"/>
      <c r="G114" s="4" t="str">
        <f t="shared" si="5"/>
        <v/>
      </c>
      <c r="H114" s="4"/>
      <c r="I114" s="4" t="str">
        <f t="shared" si="6"/>
        <v/>
      </c>
      <c r="J114" s="3"/>
      <c r="K114" s="4" t="str">
        <f t="shared" ca="1" si="7"/>
        <v/>
      </c>
    </row>
    <row r="115" spans="1:11">
      <c r="A115" t="str">
        <f t="shared" si="4"/>
        <v/>
      </c>
      <c r="D115" s="3"/>
      <c r="E115" s="3"/>
      <c r="F115" s="3"/>
      <c r="G115" s="4" t="str">
        <f t="shared" si="5"/>
        <v/>
      </c>
      <c r="H115" s="4"/>
      <c r="I115" s="4" t="str">
        <f t="shared" si="6"/>
        <v/>
      </c>
      <c r="J115" s="3"/>
      <c r="K115" s="4" t="str">
        <f t="shared" ca="1" si="7"/>
        <v/>
      </c>
    </row>
    <row r="116" spans="1:11">
      <c r="A116" t="str">
        <f t="shared" si="4"/>
        <v/>
      </c>
      <c r="D116" s="3"/>
      <c r="E116" s="3"/>
      <c r="F116" s="3"/>
      <c r="G116" s="4" t="str">
        <f t="shared" si="5"/>
        <v/>
      </c>
      <c r="H116" s="4"/>
      <c r="I116" s="4" t="str">
        <f t="shared" si="6"/>
        <v/>
      </c>
      <c r="J116" s="3"/>
      <c r="K116" s="4" t="str">
        <f t="shared" ca="1" si="7"/>
        <v/>
      </c>
    </row>
    <row r="117" spans="1:11">
      <c r="A117" t="str">
        <f t="shared" si="4"/>
        <v/>
      </c>
      <c r="D117" s="3"/>
      <c r="E117" s="3"/>
      <c r="F117" s="3"/>
      <c r="G117" s="4" t="str">
        <f t="shared" si="5"/>
        <v/>
      </c>
      <c r="H117" s="4"/>
      <c r="I117" s="4" t="str">
        <f t="shared" si="6"/>
        <v/>
      </c>
      <c r="J117" s="3"/>
      <c r="K117" s="4" t="str">
        <f t="shared" ca="1" si="7"/>
        <v/>
      </c>
    </row>
    <row r="118" spans="1:11">
      <c r="A118" t="str">
        <f t="shared" si="4"/>
        <v/>
      </c>
      <c r="D118" s="3"/>
      <c r="E118" s="3"/>
      <c r="F118" s="3"/>
      <c r="G118" s="4" t="str">
        <f t="shared" si="5"/>
        <v/>
      </c>
      <c r="H118" s="4"/>
      <c r="I118" s="4" t="str">
        <f t="shared" si="6"/>
        <v/>
      </c>
      <c r="J118" s="3"/>
      <c r="K118" s="4" t="str">
        <f t="shared" ca="1" si="7"/>
        <v/>
      </c>
    </row>
    <row r="119" spans="1:11">
      <c r="A119" t="str">
        <f t="shared" si="4"/>
        <v/>
      </c>
      <c r="D119" s="3"/>
      <c r="E119" s="3"/>
      <c r="F119" s="3"/>
      <c r="G119" s="4" t="str">
        <f t="shared" si="5"/>
        <v/>
      </c>
      <c r="H119" s="4"/>
      <c r="I119" s="4" t="str">
        <f t="shared" si="6"/>
        <v/>
      </c>
      <c r="J119" s="3"/>
      <c r="K119" s="4" t="str">
        <f t="shared" ca="1" si="7"/>
        <v/>
      </c>
    </row>
    <row r="120" spans="1:11">
      <c r="A120" t="str">
        <f t="shared" si="4"/>
        <v/>
      </c>
      <c r="D120" s="3"/>
      <c r="E120" s="3"/>
      <c r="F120" s="3"/>
      <c r="G120" s="4" t="str">
        <f t="shared" si="5"/>
        <v/>
      </c>
      <c r="H120" s="4"/>
      <c r="I120" s="4" t="str">
        <f t="shared" si="6"/>
        <v/>
      </c>
      <c r="J120" s="3"/>
      <c r="K120" s="4" t="str">
        <f t="shared" ca="1" si="7"/>
        <v/>
      </c>
    </row>
    <row r="121" spans="1:11">
      <c r="A121" t="str">
        <f t="shared" si="4"/>
        <v/>
      </c>
      <c r="D121" s="3"/>
      <c r="E121" s="3"/>
      <c r="F121" s="3"/>
      <c r="G121" s="4" t="str">
        <f t="shared" si="5"/>
        <v/>
      </c>
      <c r="H121" s="4"/>
      <c r="I121" s="4" t="str">
        <f t="shared" si="6"/>
        <v/>
      </c>
      <c r="J121" s="3"/>
      <c r="K121" s="4" t="str">
        <f t="shared" ca="1" si="7"/>
        <v/>
      </c>
    </row>
    <row r="122" spans="1:11">
      <c r="A122" t="str">
        <f t="shared" si="4"/>
        <v/>
      </c>
      <c r="D122" s="3"/>
      <c r="E122" s="3"/>
      <c r="F122" s="3"/>
      <c r="G122" s="4" t="str">
        <f t="shared" si="5"/>
        <v/>
      </c>
      <c r="H122" s="4"/>
      <c r="I122" s="4" t="str">
        <f t="shared" si="6"/>
        <v/>
      </c>
      <c r="J122" s="3"/>
      <c r="K122" s="4" t="str">
        <f t="shared" ca="1" si="7"/>
        <v/>
      </c>
    </row>
    <row r="123" spans="1:11">
      <c r="A123" t="str">
        <f t="shared" si="4"/>
        <v/>
      </c>
      <c r="D123" s="3"/>
      <c r="E123" s="3"/>
      <c r="F123" s="3"/>
      <c r="G123" s="4" t="str">
        <f t="shared" si="5"/>
        <v/>
      </c>
      <c r="H123" s="4"/>
      <c r="I123" s="4" t="str">
        <f t="shared" si="6"/>
        <v/>
      </c>
      <c r="J123" s="3"/>
      <c r="K123" s="4" t="str">
        <f t="shared" ca="1" si="7"/>
        <v/>
      </c>
    </row>
    <row r="124" spans="1:11">
      <c r="A124" t="str">
        <f t="shared" si="4"/>
        <v/>
      </c>
      <c r="D124" s="3"/>
      <c r="E124" s="3"/>
      <c r="F124" s="3"/>
      <c r="G124" s="4" t="str">
        <f t="shared" si="5"/>
        <v/>
      </c>
      <c r="H124" s="4"/>
      <c r="I124" s="4" t="str">
        <f t="shared" si="6"/>
        <v/>
      </c>
      <c r="J124" s="3"/>
      <c r="K124" s="4" t="str">
        <f t="shared" ca="1" si="7"/>
        <v/>
      </c>
    </row>
    <row r="125" spans="1:11">
      <c r="A125" t="str">
        <f t="shared" si="4"/>
        <v/>
      </c>
      <c r="D125" s="3"/>
      <c r="E125" s="3"/>
      <c r="F125" s="3"/>
      <c r="G125" s="4" t="str">
        <f t="shared" si="5"/>
        <v/>
      </c>
      <c r="H125" s="4"/>
      <c r="I125" s="4" t="str">
        <f t="shared" si="6"/>
        <v/>
      </c>
      <c r="J125" s="3"/>
      <c r="K125" s="4" t="str">
        <f t="shared" ca="1" si="7"/>
        <v/>
      </c>
    </row>
    <row r="126" spans="1:11">
      <c r="A126" t="str">
        <f t="shared" si="4"/>
        <v/>
      </c>
      <c r="D126" s="3"/>
      <c r="E126" s="3"/>
      <c r="F126" s="3"/>
      <c r="G126" s="4" t="str">
        <f t="shared" si="5"/>
        <v/>
      </c>
      <c r="H126" s="4"/>
      <c r="I126" s="4" t="str">
        <f t="shared" si="6"/>
        <v/>
      </c>
      <c r="J126" s="3"/>
      <c r="K126" s="4" t="str">
        <f t="shared" ca="1" si="7"/>
        <v/>
      </c>
    </row>
    <row r="127" spans="1:11">
      <c r="A127" t="str">
        <f t="shared" si="4"/>
        <v/>
      </c>
      <c r="D127" s="3"/>
      <c r="E127" s="3"/>
      <c r="F127" s="3"/>
      <c r="G127" s="4" t="str">
        <f t="shared" si="5"/>
        <v/>
      </c>
      <c r="H127" s="4"/>
      <c r="I127" s="4" t="str">
        <f t="shared" si="6"/>
        <v/>
      </c>
      <c r="J127" s="3"/>
      <c r="K127" s="4" t="str">
        <f t="shared" ca="1" si="7"/>
        <v/>
      </c>
    </row>
    <row r="128" spans="1:11">
      <c r="A128" t="str">
        <f t="shared" si="4"/>
        <v/>
      </c>
      <c r="D128" s="3"/>
      <c r="E128" s="3"/>
      <c r="F128" s="3"/>
      <c r="G128" s="4" t="str">
        <f t="shared" si="5"/>
        <v/>
      </c>
      <c r="H128" s="4"/>
      <c r="I128" s="4" t="str">
        <f t="shared" si="6"/>
        <v/>
      </c>
      <c r="J128" s="3"/>
      <c r="K128" s="4" t="str">
        <f t="shared" ca="1" si="7"/>
        <v/>
      </c>
    </row>
    <row r="129" spans="1:11">
      <c r="A129" t="str">
        <f t="shared" si="4"/>
        <v/>
      </c>
      <c r="D129" s="3"/>
      <c r="E129" s="3"/>
      <c r="F129" s="3"/>
      <c r="G129" s="4" t="str">
        <f t="shared" si="5"/>
        <v/>
      </c>
      <c r="H129" s="4"/>
      <c r="I129" s="4" t="str">
        <f t="shared" si="6"/>
        <v/>
      </c>
      <c r="J129" s="3"/>
      <c r="K129" s="4" t="str">
        <f t="shared" ca="1" si="7"/>
        <v/>
      </c>
    </row>
    <row r="130" spans="1:11">
      <c r="A130" t="str">
        <f t="shared" si="4"/>
        <v/>
      </c>
      <c r="D130" s="3"/>
      <c r="E130" s="3"/>
      <c r="F130" s="3"/>
      <c r="G130" s="4" t="str">
        <f t="shared" si="5"/>
        <v/>
      </c>
      <c r="H130" s="4"/>
      <c r="I130" s="4" t="str">
        <f t="shared" si="6"/>
        <v/>
      </c>
      <c r="J130" s="3"/>
      <c r="K130" s="4" t="str">
        <f t="shared" ca="1" si="7"/>
        <v/>
      </c>
    </row>
    <row r="131" spans="1:11">
      <c r="A131" t="str">
        <f t="shared" si="4"/>
        <v/>
      </c>
      <c r="D131" s="3"/>
      <c r="E131" s="3"/>
      <c r="F131" s="3"/>
      <c r="G131" s="4" t="str">
        <f t="shared" si="5"/>
        <v/>
      </c>
      <c r="H131" s="4"/>
      <c r="I131" s="4" t="str">
        <f t="shared" si="6"/>
        <v/>
      </c>
      <c r="J131" s="3"/>
      <c r="K131" s="4" t="str">
        <f t="shared" ca="1" si="7"/>
        <v/>
      </c>
    </row>
    <row r="132" spans="1:11">
      <c r="A132" t="str">
        <f t="shared" ref="A132:A195" si="8">IF(AND(ISBLANK(B132),ISBLANK(C132)),"",(B132+0.1*C132))</f>
        <v/>
      </c>
      <c r="D132" s="3"/>
      <c r="E132" s="3"/>
      <c r="F132" s="3"/>
      <c r="G132" s="4" t="str">
        <f t="shared" ref="G132:G195" si="9">IF(ISNUMBER(F132),F132-D132,"")</f>
        <v/>
      </c>
      <c r="H132" s="4"/>
      <c r="I132" s="4" t="str">
        <f t="shared" ref="I132:I195" si="10">IF(ISNUMBER(C132),(IF(C132&gt;1,,"Génisse")),"")</f>
        <v/>
      </c>
      <c r="J132" s="3"/>
      <c r="K132" s="4" t="str">
        <f t="shared" ca="1" si="7"/>
        <v/>
      </c>
    </row>
    <row r="133" spans="1:11">
      <c r="A133" t="str">
        <f t="shared" si="8"/>
        <v/>
      </c>
      <c r="D133" s="3"/>
      <c r="E133" s="3"/>
      <c r="F133" s="3"/>
      <c r="G133" s="4" t="str">
        <f t="shared" si="9"/>
        <v/>
      </c>
      <c r="H133" s="4"/>
      <c r="I133" s="4" t="str">
        <f t="shared" si="10"/>
        <v/>
      </c>
      <c r="J133" s="3"/>
      <c r="K133" s="4" t="str">
        <f t="shared" ref="K133:K196" ca="1" si="11">IF(ISBLANK(D133),"",IF(ISNUMBER(J133),J133-D133,TODAY()-D133))</f>
        <v/>
      </c>
    </row>
    <row r="134" spans="1:11">
      <c r="A134" t="str">
        <f t="shared" si="8"/>
        <v/>
      </c>
      <c r="D134" s="3"/>
      <c r="E134" s="3"/>
      <c r="F134" s="3"/>
      <c r="G134" s="4" t="str">
        <f t="shared" si="9"/>
        <v/>
      </c>
      <c r="H134" s="4"/>
      <c r="I134" s="4" t="str">
        <f t="shared" si="10"/>
        <v/>
      </c>
      <c r="J134" s="3"/>
      <c r="K134" s="4" t="str">
        <f t="shared" ca="1" si="11"/>
        <v/>
      </c>
    </row>
    <row r="135" spans="1:11">
      <c r="A135" t="str">
        <f t="shared" si="8"/>
        <v/>
      </c>
      <c r="D135" s="3"/>
      <c r="E135" s="3"/>
      <c r="F135" s="3"/>
      <c r="G135" s="4" t="str">
        <f t="shared" si="9"/>
        <v/>
      </c>
      <c r="H135" s="4"/>
      <c r="I135" s="4" t="str">
        <f t="shared" si="10"/>
        <v/>
      </c>
      <c r="J135" s="3"/>
      <c r="K135" s="4" t="str">
        <f t="shared" ca="1" si="11"/>
        <v/>
      </c>
    </row>
    <row r="136" spans="1:11">
      <c r="A136" t="str">
        <f t="shared" si="8"/>
        <v/>
      </c>
      <c r="D136" s="3"/>
      <c r="E136" s="3"/>
      <c r="F136" s="3"/>
      <c r="G136" s="4" t="str">
        <f t="shared" si="9"/>
        <v/>
      </c>
      <c r="H136" s="4"/>
      <c r="I136" s="4" t="str">
        <f t="shared" si="10"/>
        <v/>
      </c>
      <c r="J136" s="3"/>
      <c r="K136" s="4" t="str">
        <f t="shared" ca="1" si="11"/>
        <v/>
      </c>
    </row>
    <row r="137" spans="1:11">
      <c r="A137" t="str">
        <f t="shared" si="8"/>
        <v/>
      </c>
      <c r="D137" s="3"/>
      <c r="E137" s="3"/>
      <c r="F137" s="3"/>
      <c r="G137" s="4" t="str">
        <f t="shared" si="9"/>
        <v/>
      </c>
      <c r="H137" s="4"/>
      <c r="I137" s="4" t="str">
        <f t="shared" si="10"/>
        <v/>
      </c>
      <c r="J137" s="3"/>
      <c r="K137" s="4" t="str">
        <f t="shared" ca="1" si="11"/>
        <v/>
      </c>
    </row>
    <row r="138" spans="1:11">
      <c r="A138" t="str">
        <f t="shared" si="8"/>
        <v/>
      </c>
      <c r="D138" s="3"/>
      <c r="E138" s="3"/>
      <c r="F138" s="3"/>
      <c r="G138" s="4" t="str">
        <f t="shared" si="9"/>
        <v/>
      </c>
      <c r="H138" s="4"/>
      <c r="I138" s="4" t="str">
        <f t="shared" si="10"/>
        <v/>
      </c>
      <c r="J138" s="3"/>
      <c r="K138" s="4" t="str">
        <f t="shared" ca="1" si="11"/>
        <v/>
      </c>
    </row>
    <row r="139" spans="1:11">
      <c r="A139" t="str">
        <f t="shared" si="8"/>
        <v/>
      </c>
      <c r="D139" s="3"/>
      <c r="E139" s="3"/>
      <c r="F139" s="3"/>
      <c r="G139" s="4" t="str">
        <f t="shared" si="9"/>
        <v/>
      </c>
      <c r="H139" s="4"/>
      <c r="I139" s="4" t="str">
        <f t="shared" si="10"/>
        <v/>
      </c>
      <c r="J139" s="3"/>
      <c r="K139" s="4" t="str">
        <f t="shared" ca="1" si="11"/>
        <v/>
      </c>
    </row>
    <row r="140" spans="1:11">
      <c r="A140" t="str">
        <f t="shared" si="8"/>
        <v/>
      </c>
      <c r="D140" s="3"/>
      <c r="E140" s="3"/>
      <c r="F140" s="3"/>
      <c r="G140" s="4" t="str">
        <f t="shared" si="9"/>
        <v/>
      </c>
      <c r="H140" s="4"/>
      <c r="I140" s="4" t="str">
        <f t="shared" si="10"/>
        <v/>
      </c>
      <c r="J140" s="3"/>
      <c r="K140" s="4" t="str">
        <f t="shared" ca="1" si="11"/>
        <v/>
      </c>
    </row>
    <row r="141" spans="1:11">
      <c r="A141" t="str">
        <f t="shared" si="8"/>
        <v/>
      </c>
      <c r="D141" s="3"/>
      <c r="E141" s="3"/>
      <c r="F141" s="3"/>
      <c r="G141" s="4" t="str">
        <f t="shared" si="9"/>
        <v/>
      </c>
      <c r="H141" s="4"/>
      <c r="I141" s="4" t="str">
        <f t="shared" si="10"/>
        <v/>
      </c>
      <c r="J141" s="3"/>
      <c r="K141" s="4" t="str">
        <f t="shared" ca="1" si="11"/>
        <v/>
      </c>
    </row>
    <row r="142" spans="1:11">
      <c r="A142" t="str">
        <f t="shared" si="8"/>
        <v/>
      </c>
      <c r="D142" s="3"/>
      <c r="E142" s="3"/>
      <c r="F142" s="3"/>
      <c r="G142" s="4" t="str">
        <f t="shared" si="9"/>
        <v/>
      </c>
      <c r="H142" s="4"/>
      <c r="I142" s="4" t="str">
        <f t="shared" si="10"/>
        <v/>
      </c>
      <c r="J142" s="3"/>
      <c r="K142" s="4" t="str">
        <f t="shared" ca="1" si="11"/>
        <v/>
      </c>
    </row>
    <row r="143" spans="1:11">
      <c r="A143" t="str">
        <f t="shared" si="8"/>
        <v/>
      </c>
      <c r="D143" s="3"/>
      <c r="E143" s="3"/>
      <c r="F143" s="3"/>
      <c r="G143" s="4" t="str">
        <f t="shared" si="9"/>
        <v/>
      </c>
      <c r="H143" s="4"/>
      <c r="I143" s="4" t="str">
        <f t="shared" si="10"/>
        <v/>
      </c>
      <c r="J143" s="3"/>
      <c r="K143" s="4" t="str">
        <f t="shared" ca="1" si="11"/>
        <v/>
      </c>
    </row>
    <row r="144" spans="1:11">
      <c r="A144" t="str">
        <f t="shared" si="8"/>
        <v/>
      </c>
      <c r="D144" s="3"/>
      <c r="E144" s="3"/>
      <c r="F144" s="3"/>
      <c r="G144" s="4" t="str">
        <f t="shared" si="9"/>
        <v/>
      </c>
      <c r="H144" s="4"/>
      <c r="I144" s="4" t="str">
        <f t="shared" si="10"/>
        <v/>
      </c>
      <c r="J144" s="3"/>
      <c r="K144" s="4" t="str">
        <f t="shared" ca="1" si="11"/>
        <v/>
      </c>
    </row>
    <row r="145" spans="1:11">
      <c r="A145" t="str">
        <f t="shared" si="8"/>
        <v/>
      </c>
      <c r="D145" s="3"/>
      <c r="E145" s="3"/>
      <c r="F145" s="3"/>
      <c r="G145" s="4" t="str">
        <f t="shared" si="9"/>
        <v/>
      </c>
      <c r="H145" s="4"/>
      <c r="I145" s="4" t="str">
        <f t="shared" si="10"/>
        <v/>
      </c>
      <c r="J145" s="3"/>
      <c r="K145" s="4" t="str">
        <f t="shared" ca="1" si="11"/>
        <v/>
      </c>
    </row>
    <row r="146" spans="1:11">
      <c r="A146" t="str">
        <f t="shared" si="8"/>
        <v/>
      </c>
      <c r="D146" s="3"/>
      <c r="E146" s="3"/>
      <c r="F146" s="3"/>
      <c r="G146" s="4" t="str">
        <f t="shared" si="9"/>
        <v/>
      </c>
      <c r="H146" s="4"/>
      <c r="I146" s="4" t="str">
        <f t="shared" si="10"/>
        <v/>
      </c>
      <c r="J146" s="3"/>
      <c r="K146" s="4" t="str">
        <f t="shared" ca="1" si="11"/>
        <v/>
      </c>
    </row>
    <row r="147" spans="1:11">
      <c r="A147" t="str">
        <f t="shared" si="8"/>
        <v/>
      </c>
      <c r="D147" s="3"/>
      <c r="E147" s="3"/>
      <c r="F147" s="3"/>
      <c r="G147" s="4" t="str">
        <f t="shared" si="9"/>
        <v/>
      </c>
      <c r="H147" s="4"/>
      <c r="I147" s="4" t="str">
        <f t="shared" si="10"/>
        <v/>
      </c>
      <c r="J147" s="3"/>
      <c r="K147" s="4" t="str">
        <f t="shared" ca="1" si="11"/>
        <v/>
      </c>
    </row>
    <row r="148" spans="1:11">
      <c r="A148" t="str">
        <f t="shared" si="8"/>
        <v/>
      </c>
      <c r="D148" s="3"/>
      <c r="E148" s="3"/>
      <c r="F148" s="3"/>
      <c r="G148" s="4" t="str">
        <f t="shared" si="9"/>
        <v/>
      </c>
      <c r="H148" s="4"/>
      <c r="I148" s="4" t="str">
        <f t="shared" si="10"/>
        <v/>
      </c>
      <c r="J148" s="3"/>
      <c r="K148" s="4" t="str">
        <f t="shared" ca="1" si="11"/>
        <v/>
      </c>
    </row>
    <row r="149" spans="1:11">
      <c r="A149" t="str">
        <f t="shared" si="8"/>
        <v/>
      </c>
      <c r="D149" s="3"/>
      <c r="E149" s="3"/>
      <c r="F149" s="3"/>
      <c r="G149" s="4" t="str">
        <f t="shared" si="9"/>
        <v/>
      </c>
      <c r="H149" s="4"/>
      <c r="I149" s="4" t="str">
        <f t="shared" si="10"/>
        <v/>
      </c>
      <c r="J149" s="3"/>
      <c r="K149" s="4" t="str">
        <f t="shared" ca="1" si="11"/>
        <v/>
      </c>
    </row>
    <row r="150" spans="1:11">
      <c r="A150" t="str">
        <f t="shared" si="8"/>
        <v/>
      </c>
      <c r="D150" s="3"/>
      <c r="E150" s="3"/>
      <c r="F150" s="3"/>
      <c r="G150" s="4" t="str">
        <f t="shared" si="9"/>
        <v/>
      </c>
      <c r="H150" s="4"/>
      <c r="I150" s="4" t="str">
        <f t="shared" si="10"/>
        <v/>
      </c>
      <c r="J150" s="3"/>
      <c r="K150" s="4" t="str">
        <f t="shared" ca="1" si="11"/>
        <v/>
      </c>
    </row>
    <row r="151" spans="1:11">
      <c r="A151" t="str">
        <f t="shared" si="8"/>
        <v/>
      </c>
      <c r="D151" s="3"/>
      <c r="E151" s="3"/>
      <c r="F151" s="3"/>
      <c r="G151" s="4" t="str">
        <f t="shared" si="9"/>
        <v/>
      </c>
      <c r="H151" s="4"/>
      <c r="I151" s="4" t="str">
        <f t="shared" si="10"/>
        <v/>
      </c>
      <c r="J151" s="3"/>
      <c r="K151" s="4" t="str">
        <f t="shared" ca="1" si="11"/>
        <v/>
      </c>
    </row>
    <row r="152" spans="1:11">
      <c r="A152" t="str">
        <f t="shared" si="8"/>
        <v/>
      </c>
      <c r="D152" s="3"/>
      <c r="E152" s="3"/>
      <c r="F152" s="3"/>
      <c r="G152" s="4" t="str">
        <f t="shared" si="9"/>
        <v/>
      </c>
      <c r="H152" s="4"/>
      <c r="I152" s="4" t="str">
        <f t="shared" si="10"/>
        <v/>
      </c>
      <c r="J152" s="3"/>
      <c r="K152" s="4" t="str">
        <f t="shared" ca="1" si="11"/>
        <v/>
      </c>
    </row>
    <row r="153" spans="1:11">
      <c r="A153" t="str">
        <f t="shared" si="8"/>
        <v/>
      </c>
      <c r="D153" s="3"/>
      <c r="E153" s="3"/>
      <c r="F153" s="3"/>
      <c r="G153" s="4" t="str">
        <f t="shared" si="9"/>
        <v/>
      </c>
      <c r="H153" s="4"/>
      <c r="I153" s="4" t="str">
        <f t="shared" si="10"/>
        <v/>
      </c>
      <c r="J153" s="3"/>
      <c r="K153" s="4" t="str">
        <f t="shared" ca="1" si="11"/>
        <v/>
      </c>
    </row>
    <row r="154" spans="1:11">
      <c r="A154" t="str">
        <f t="shared" si="8"/>
        <v/>
      </c>
      <c r="D154" s="3"/>
      <c r="E154" s="3"/>
      <c r="F154" s="3"/>
      <c r="G154" s="4" t="str">
        <f t="shared" si="9"/>
        <v/>
      </c>
      <c r="H154" s="4"/>
      <c r="I154" s="4" t="str">
        <f t="shared" si="10"/>
        <v/>
      </c>
      <c r="J154" s="3"/>
      <c r="K154" s="4" t="str">
        <f t="shared" ca="1" si="11"/>
        <v/>
      </c>
    </row>
    <row r="155" spans="1:11">
      <c r="A155" t="str">
        <f t="shared" si="8"/>
        <v/>
      </c>
      <c r="D155" s="3"/>
      <c r="E155" s="3"/>
      <c r="F155" s="3"/>
      <c r="G155" s="4" t="str">
        <f t="shared" si="9"/>
        <v/>
      </c>
      <c r="H155" s="4"/>
      <c r="I155" s="4" t="str">
        <f t="shared" si="10"/>
        <v/>
      </c>
      <c r="J155" s="3"/>
      <c r="K155" s="4" t="str">
        <f t="shared" ca="1" si="11"/>
        <v/>
      </c>
    </row>
    <row r="156" spans="1:11">
      <c r="A156" t="str">
        <f t="shared" si="8"/>
        <v/>
      </c>
      <c r="D156" s="3"/>
      <c r="E156" s="3"/>
      <c r="F156" s="3"/>
      <c r="G156" s="4" t="str">
        <f t="shared" si="9"/>
        <v/>
      </c>
      <c r="H156" s="4"/>
      <c r="I156" s="4" t="str">
        <f t="shared" si="10"/>
        <v/>
      </c>
      <c r="J156" s="3"/>
      <c r="K156" s="4" t="str">
        <f t="shared" ca="1" si="11"/>
        <v/>
      </c>
    </row>
    <row r="157" spans="1:11">
      <c r="A157" t="str">
        <f t="shared" si="8"/>
        <v/>
      </c>
      <c r="D157" s="3"/>
      <c r="E157" s="3"/>
      <c r="F157" s="3"/>
      <c r="G157" s="4" t="str">
        <f t="shared" si="9"/>
        <v/>
      </c>
      <c r="H157" s="4"/>
      <c r="I157" s="4" t="str">
        <f t="shared" si="10"/>
        <v/>
      </c>
      <c r="J157" s="3"/>
      <c r="K157" s="4" t="str">
        <f t="shared" ca="1" si="11"/>
        <v/>
      </c>
    </row>
    <row r="158" spans="1:11">
      <c r="A158" t="str">
        <f t="shared" si="8"/>
        <v/>
      </c>
      <c r="D158" s="3"/>
      <c r="E158" s="3"/>
      <c r="F158" s="3"/>
      <c r="G158" s="4" t="str">
        <f t="shared" si="9"/>
        <v/>
      </c>
      <c r="H158" s="4"/>
      <c r="I158" s="4" t="str">
        <f t="shared" si="10"/>
        <v/>
      </c>
      <c r="J158" s="3"/>
      <c r="K158" s="4" t="str">
        <f t="shared" ca="1" si="11"/>
        <v/>
      </c>
    </row>
    <row r="159" spans="1:11">
      <c r="A159" t="str">
        <f t="shared" si="8"/>
        <v/>
      </c>
      <c r="D159" s="3"/>
      <c r="E159" s="3"/>
      <c r="F159" s="3"/>
      <c r="G159" s="4" t="str">
        <f t="shared" si="9"/>
        <v/>
      </c>
      <c r="H159" s="4"/>
      <c r="I159" s="4" t="str">
        <f t="shared" si="10"/>
        <v/>
      </c>
      <c r="J159" s="3"/>
      <c r="K159" s="4" t="str">
        <f t="shared" ca="1" si="11"/>
        <v/>
      </c>
    </row>
    <row r="160" spans="1:11">
      <c r="A160" t="str">
        <f t="shared" si="8"/>
        <v/>
      </c>
      <c r="D160" s="3"/>
      <c r="E160" s="3"/>
      <c r="F160" s="3"/>
      <c r="G160" s="4" t="str">
        <f t="shared" si="9"/>
        <v/>
      </c>
      <c r="H160" s="4"/>
      <c r="I160" s="4" t="str">
        <f t="shared" si="10"/>
        <v/>
      </c>
      <c r="J160" s="3"/>
      <c r="K160" s="4" t="str">
        <f t="shared" ca="1" si="11"/>
        <v/>
      </c>
    </row>
    <row r="161" spans="1:11">
      <c r="A161" t="str">
        <f t="shared" si="8"/>
        <v/>
      </c>
      <c r="D161" s="3"/>
      <c r="E161" s="3"/>
      <c r="F161" s="3"/>
      <c r="G161" s="4" t="str">
        <f t="shared" si="9"/>
        <v/>
      </c>
      <c r="H161" s="4"/>
      <c r="I161" s="4" t="str">
        <f t="shared" si="10"/>
        <v/>
      </c>
      <c r="J161" s="3"/>
      <c r="K161" s="4" t="str">
        <f t="shared" ca="1" si="11"/>
        <v/>
      </c>
    </row>
    <row r="162" spans="1:11">
      <c r="A162" t="str">
        <f t="shared" si="8"/>
        <v/>
      </c>
      <c r="D162" s="3"/>
      <c r="E162" s="3"/>
      <c r="F162" s="3"/>
      <c r="G162" s="4" t="str">
        <f t="shared" si="9"/>
        <v/>
      </c>
      <c r="H162" s="4"/>
      <c r="I162" s="4" t="str">
        <f t="shared" si="10"/>
        <v/>
      </c>
      <c r="J162" s="3"/>
      <c r="K162" s="4" t="str">
        <f t="shared" ca="1" si="11"/>
        <v/>
      </c>
    </row>
    <row r="163" spans="1:11">
      <c r="A163" t="str">
        <f t="shared" si="8"/>
        <v/>
      </c>
      <c r="D163" s="3"/>
      <c r="E163" s="3"/>
      <c r="F163" s="3"/>
      <c r="G163" s="4" t="str">
        <f t="shared" si="9"/>
        <v/>
      </c>
      <c r="H163" s="4"/>
      <c r="I163" s="4" t="str">
        <f t="shared" si="10"/>
        <v/>
      </c>
      <c r="J163" s="3"/>
      <c r="K163" s="4" t="str">
        <f t="shared" ca="1" si="11"/>
        <v/>
      </c>
    </row>
    <row r="164" spans="1:11">
      <c r="A164" t="str">
        <f t="shared" si="8"/>
        <v/>
      </c>
      <c r="D164" s="3"/>
      <c r="E164" s="3"/>
      <c r="F164" s="3"/>
      <c r="G164" s="4" t="str">
        <f t="shared" si="9"/>
        <v/>
      </c>
      <c r="H164" s="4"/>
      <c r="I164" s="4" t="str">
        <f t="shared" si="10"/>
        <v/>
      </c>
      <c r="J164" s="3"/>
      <c r="K164" s="4" t="str">
        <f t="shared" ca="1" si="11"/>
        <v/>
      </c>
    </row>
    <row r="165" spans="1:11">
      <c r="A165" t="str">
        <f t="shared" si="8"/>
        <v/>
      </c>
      <c r="D165" s="3"/>
      <c r="E165" s="3"/>
      <c r="F165" s="3"/>
      <c r="G165" s="4" t="str">
        <f t="shared" si="9"/>
        <v/>
      </c>
      <c r="H165" s="4"/>
      <c r="I165" s="4" t="str">
        <f t="shared" si="10"/>
        <v/>
      </c>
      <c r="J165" s="3"/>
      <c r="K165" s="4" t="str">
        <f t="shared" ca="1" si="11"/>
        <v/>
      </c>
    </row>
    <row r="166" spans="1:11">
      <c r="A166" t="str">
        <f t="shared" si="8"/>
        <v/>
      </c>
      <c r="D166" s="3"/>
      <c r="E166" s="3"/>
      <c r="F166" s="3"/>
      <c r="G166" s="4" t="str">
        <f t="shared" si="9"/>
        <v/>
      </c>
      <c r="H166" s="4"/>
      <c r="I166" s="4" t="str">
        <f t="shared" si="10"/>
        <v/>
      </c>
      <c r="J166" s="3"/>
      <c r="K166" s="4" t="str">
        <f t="shared" ca="1" si="11"/>
        <v/>
      </c>
    </row>
    <row r="167" spans="1:11">
      <c r="A167" t="str">
        <f t="shared" si="8"/>
        <v/>
      </c>
      <c r="D167" s="3"/>
      <c r="E167" s="3"/>
      <c r="F167" s="3"/>
      <c r="G167" s="4" t="str">
        <f t="shared" si="9"/>
        <v/>
      </c>
      <c r="H167" s="4"/>
      <c r="I167" s="4" t="str">
        <f t="shared" si="10"/>
        <v/>
      </c>
      <c r="J167" s="3"/>
      <c r="K167" s="4" t="str">
        <f t="shared" ca="1" si="11"/>
        <v/>
      </c>
    </row>
    <row r="168" spans="1:11">
      <c r="A168" t="str">
        <f t="shared" si="8"/>
        <v/>
      </c>
      <c r="D168" s="3"/>
      <c r="E168" s="3"/>
      <c r="F168" s="3"/>
      <c r="G168" s="4" t="str">
        <f t="shared" si="9"/>
        <v/>
      </c>
      <c r="H168" s="4"/>
      <c r="I168" s="4" t="str">
        <f t="shared" si="10"/>
        <v/>
      </c>
      <c r="J168" s="3"/>
      <c r="K168" s="4" t="str">
        <f t="shared" ca="1" si="11"/>
        <v/>
      </c>
    </row>
    <row r="169" spans="1:11">
      <c r="A169" t="str">
        <f t="shared" si="8"/>
        <v/>
      </c>
      <c r="D169" s="3"/>
      <c r="E169" s="3"/>
      <c r="F169" s="3"/>
      <c r="G169" s="4" t="str">
        <f t="shared" si="9"/>
        <v/>
      </c>
      <c r="H169" s="4"/>
      <c r="I169" s="4" t="str">
        <f t="shared" si="10"/>
        <v/>
      </c>
      <c r="J169" s="3"/>
      <c r="K169" s="4" t="str">
        <f t="shared" ca="1" si="11"/>
        <v/>
      </c>
    </row>
    <row r="170" spans="1:11">
      <c r="A170" t="str">
        <f t="shared" si="8"/>
        <v/>
      </c>
      <c r="D170" s="3"/>
      <c r="E170" s="3"/>
      <c r="F170" s="3"/>
      <c r="G170" s="4" t="str">
        <f t="shared" si="9"/>
        <v/>
      </c>
      <c r="H170" s="4"/>
      <c r="I170" s="4" t="str">
        <f t="shared" si="10"/>
        <v/>
      </c>
      <c r="J170" s="3"/>
      <c r="K170" s="4" t="str">
        <f t="shared" ca="1" si="11"/>
        <v/>
      </c>
    </row>
    <row r="171" spans="1:11">
      <c r="A171" t="str">
        <f t="shared" si="8"/>
        <v/>
      </c>
      <c r="D171" s="3"/>
      <c r="E171" s="3"/>
      <c r="F171" s="3"/>
      <c r="G171" s="4" t="str">
        <f t="shared" si="9"/>
        <v/>
      </c>
      <c r="H171" s="4"/>
      <c r="I171" s="4" t="str">
        <f t="shared" si="10"/>
        <v/>
      </c>
      <c r="J171" s="3"/>
      <c r="K171" s="4" t="str">
        <f t="shared" ca="1" si="11"/>
        <v/>
      </c>
    </row>
    <row r="172" spans="1:11">
      <c r="A172" t="str">
        <f t="shared" si="8"/>
        <v/>
      </c>
      <c r="D172" s="3"/>
      <c r="E172" s="3"/>
      <c r="F172" s="3"/>
      <c r="G172" s="4" t="str">
        <f t="shared" si="9"/>
        <v/>
      </c>
      <c r="H172" s="4"/>
      <c r="I172" s="4" t="str">
        <f t="shared" si="10"/>
        <v/>
      </c>
      <c r="J172" s="3"/>
      <c r="K172" s="4" t="str">
        <f t="shared" ca="1" si="11"/>
        <v/>
      </c>
    </row>
    <row r="173" spans="1:11">
      <c r="A173" t="str">
        <f t="shared" si="8"/>
        <v/>
      </c>
      <c r="D173" s="3"/>
      <c r="E173" s="3"/>
      <c r="F173" s="3"/>
      <c r="G173" s="4" t="str">
        <f t="shared" si="9"/>
        <v/>
      </c>
      <c r="H173" s="4"/>
      <c r="I173" s="4" t="str">
        <f t="shared" si="10"/>
        <v/>
      </c>
      <c r="J173" s="3"/>
      <c r="K173" s="4" t="str">
        <f t="shared" ca="1" si="11"/>
        <v/>
      </c>
    </row>
    <row r="174" spans="1:11">
      <c r="A174" t="str">
        <f t="shared" si="8"/>
        <v/>
      </c>
      <c r="D174" s="3"/>
      <c r="E174" s="3"/>
      <c r="F174" s="3"/>
      <c r="G174" s="4" t="str">
        <f t="shared" si="9"/>
        <v/>
      </c>
      <c r="H174" s="4"/>
      <c r="I174" s="4" t="str">
        <f t="shared" si="10"/>
        <v/>
      </c>
      <c r="J174" s="3"/>
      <c r="K174" s="4" t="str">
        <f t="shared" ca="1" si="11"/>
        <v/>
      </c>
    </row>
    <row r="175" spans="1:11">
      <c r="A175" t="str">
        <f t="shared" si="8"/>
        <v/>
      </c>
      <c r="D175" s="3"/>
      <c r="E175" s="3"/>
      <c r="F175" s="3"/>
      <c r="G175" s="4" t="str">
        <f t="shared" si="9"/>
        <v/>
      </c>
      <c r="H175" s="4"/>
      <c r="I175" s="4" t="str">
        <f t="shared" si="10"/>
        <v/>
      </c>
      <c r="J175" s="3"/>
      <c r="K175" s="4" t="str">
        <f t="shared" ca="1" si="11"/>
        <v/>
      </c>
    </row>
    <row r="176" spans="1:11">
      <c r="A176" t="str">
        <f t="shared" si="8"/>
        <v/>
      </c>
      <c r="D176" s="3"/>
      <c r="E176" s="3"/>
      <c r="F176" s="3"/>
      <c r="G176" s="4" t="str">
        <f t="shared" si="9"/>
        <v/>
      </c>
      <c r="H176" s="4"/>
      <c r="I176" s="4" t="str">
        <f t="shared" si="10"/>
        <v/>
      </c>
      <c r="J176" s="3"/>
      <c r="K176" s="4" t="str">
        <f t="shared" ca="1" si="11"/>
        <v/>
      </c>
    </row>
    <row r="177" spans="1:11">
      <c r="A177" t="str">
        <f t="shared" si="8"/>
        <v/>
      </c>
      <c r="D177" s="3"/>
      <c r="E177" s="3"/>
      <c r="F177" s="3"/>
      <c r="G177" s="4" t="str">
        <f t="shared" si="9"/>
        <v/>
      </c>
      <c r="H177" s="4"/>
      <c r="I177" s="4" t="str">
        <f t="shared" si="10"/>
        <v/>
      </c>
      <c r="J177" s="3"/>
      <c r="K177" s="4" t="str">
        <f t="shared" ca="1" si="11"/>
        <v/>
      </c>
    </row>
    <row r="178" spans="1:11">
      <c r="A178" t="str">
        <f t="shared" si="8"/>
        <v/>
      </c>
      <c r="D178" s="3"/>
      <c r="E178" s="3"/>
      <c r="F178" s="3"/>
      <c r="G178" s="4" t="str">
        <f t="shared" si="9"/>
        <v/>
      </c>
      <c r="H178" s="4"/>
      <c r="I178" s="4" t="str">
        <f t="shared" si="10"/>
        <v/>
      </c>
      <c r="J178" s="3"/>
      <c r="K178" s="4" t="str">
        <f t="shared" ca="1" si="11"/>
        <v/>
      </c>
    </row>
    <row r="179" spans="1:11">
      <c r="A179" t="str">
        <f t="shared" si="8"/>
        <v/>
      </c>
      <c r="D179" s="3"/>
      <c r="E179" s="3"/>
      <c r="F179" s="3"/>
      <c r="G179" s="4" t="str">
        <f t="shared" si="9"/>
        <v/>
      </c>
      <c r="H179" s="4"/>
      <c r="I179" s="4" t="str">
        <f t="shared" si="10"/>
        <v/>
      </c>
      <c r="J179" s="3"/>
      <c r="K179" s="4" t="str">
        <f t="shared" ca="1" si="11"/>
        <v/>
      </c>
    </row>
    <row r="180" spans="1:11">
      <c r="A180" t="str">
        <f t="shared" si="8"/>
        <v/>
      </c>
      <c r="D180" s="3"/>
      <c r="E180" s="3"/>
      <c r="F180" s="3"/>
      <c r="G180" s="4" t="str">
        <f t="shared" si="9"/>
        <v/>
      </c>
      <c r="H180" s="4"/>
      <c r="I180" s="4" t="str">
        <f t="shared" si="10"/>
        <v/>
      </c>
      <c r="J180" s="3"/>
      <c r="K180" s="4" t="str">
        <f t="shared" ca="1" si="11"/>
        <v/>
      </c>
    </row>
    <row r="181" spans="1:11">
      <c r="A181" t="str">
        <f t="shared" si="8"/>
        <v/>
      </c>
      <c r="D181" s="3"/>
      <c r="E181" s="3"/>
      <c r="F181" s="3"/>
      <c r="G181" s="4" t="str">
        <f t="shared" si="9"/>
        <v/>
      </c>
      <c r="H181" s="4"/>
      <c r="I181" s="4" t="str">
        <f t="shared" si="10"/>
        <v/>
      </c>
      <c r="J181" s="3"/>
      <c r="K181" s="4" t="str">
        <f t="shared" ca="1" si="11"/>
        <v/>
      </c>
    </row>
    <row r="182" spans="1:11">
      <c r="A182" t="str">
        <f t="shared" si="8"/>
        <v/>
      </c>
      <c r="D182" s="3"/>
      <c r="E182" s="3"/>
      <c r="F182" s="3"/>
      <c r="G182" s="4" t="str">
        <f t="shared" si="9"/>
        <v/>
      </c>
      <c r="H182" s="4"/>
      <c r="I182" s="4" t="str">
        <f t="shared" si="10"/>
        <v/>
      </c>
      <c r="J182" s="3"/>
      <c r="K182" s="4" t="str">
        <f t="shared" ca="1" si="11"/>
        <v/>
      </c>
    </row>
    <row r="183" spans="1:11">
      <c r="A183" t="str">
        <f t="shared" si="8"/>
        <v/>
      </c>
      <c r="D183" s="3"/>
      <c r="E183" s="3"/>
      <c r="F183" s="3"/>
      <c r="G183" s="4" t="str">
        <f t="shared" si="9"/>
        <v/>
      </c>
      <c r="H183" s="4"/>
      <c r="I183" s="4" t="str">
        <f t="shared" si="10"/>
        <v/>
      </c>
      <c r="J183" s="3"/>
      <c r="K183" s="4" t="str">
        <f t="shared" ca="1" si="11"/>
        <v/>
      </c>
    </row>
    <row r="184" spans="1:11">
      <c r="A184" t="str">
        <f t="shared" si="8"/>
        <v/>
      </c>
      <c r="D184" s="3"/>
      <c r="E184" s="3"/>
      <c r="F184" s="3"/>
      <c r="G184" s="4" t="str">
        <f t="shared" si="9"/>
        <v/>
      </c>
      <c r="H184" s="4"/>
      <c r="I184" s="4" t="str">
        <f t="shared" si="10"/>
        <v/>
      </c>
      <c r="J184" s="3"/>
      <c r="K184" s="4" t="str">
        <f t="shared" ca="1" si="11"/>
        <v/>
      </c>
    </row>
    <row r="185" spans="1:11">
      <c r="A185" t="str">
        <f t="shared" si="8"/>
        <v/>
      </c>
      <c r="D185" s="3"/>
      <c r="E185" s="3"/>
      <c r="F185" s="3"/>
      <c r="G185" s="4" t="str">
        <f t="shared" si="9"/>
        <v/>
      </c>
      <c r="H185" s="4"/>
      <c r="I185" s="4" t="str">
        <f t="shared" si="10"/>
        <v/>
      </c>
      <c r="J185" s="3"/>
      <c r="K185" s="4" t="str">
        <f t="shared" ca="1" si="11"/>
        <v/>
      </c>
    </row>
    <row r="186" spans="1:11">
      <c r="A186" t="str">
        <f t="shared" si="8"/>
        <v/>
      </c>
      <c r="D186" s="3"/>
      <c r="E186" s="3"/>
      <c r="F186" s="3"/>
      <c r="G186" s="4" t="str">
        <f t="shared" si="9"/>
        <v/>
      </c>
      <c r="H186" s="4"/>
      <c r="I186" s="4" t="str">
        <f t="shared" si="10"/>
        <v/>
      </c>
      <c r="J186" s="3"/>
      <c r="K186" s="4" t="str">
        <f t="shared" ca="1" si="11"/>
        <v/>
      </c>
    </row>
    <row r="187" spans="1:11">
      <c r="A187" t="str">
        <f t="shared" si="8"/>
        <v/>
      </c>
      <c r="D187" s="3"/>
      <c r="E187" s="3"/>
      <c r="F187" s="3"/>
      <c r="G187" s="4" t="str">
        <f t="shared" si="9"/>
        <v/>
      </c>
      <c r="H187" s="4"/>
      <c r="I187" s="4" t="str">
        <f t="shared" si="10"/>
        <v/>
      </c>
      <c r="J187" s="3"/>
      <c r="K187" s="4" t="str">
        <f t="shared" ca="1" si="11"/>
        <v/>
      </c>
    </row>
    <row r="188" spans="1:11">
      <c r="A188" t="str">
        <f t="shared" si="8"/>
        <v/>
      </c>
      <c r="D188" s="3"/>
      <c r="E188" s="3"/>
      <c r="F188" s="3"/>
      <c r="G188" s="4" t="str">
        <f t="shared" si="9"/>
        <v/>
      </c>
      <c r="H188" s="4"/>
      <c r="I188" s="4" t="str">
        <f t="shared" si="10"/>
        <v/>
      </c>
      <c r="J188" s="3"/>
      <c r="K188" s="4" t="str">
        <f t="shared" ca="1" si="11"/>
        <v/>
      </c>
    </row>
    <row r="189" spans="1:11">
      <c r="A189" t="str">
        <f t="shared" si="8"/>
        <v/>
      </c>
      <c r="D189" s="3"/>
      <c r="E189" s="3"/>
      <c r="F189" s="3"/>
      <c r="G189" s="4" t="str">
        <f t="shared" si="9"/>
        <v/>
      </c>
      <c r="H189" s="4"/>
      <c r="I189" s="4" t="str">
        <f t="shared" si="10"/>
        <v/>
      </c>
      <c r="J189" s="3"/>
      <c r="K189" s="4" t="str">
        <f t="shared" ca="1" si="11"/>
        <v/>
      </c>
    </row>
    <row r="190" spans="1:11">
      <c r="A190" t="str">
        <f t="shared" si="8"/>
        <v/>
      </c>
      <c r="D190" s="3"/>
      <c r="E190" s="3"/>
      <c r="F190" s="3"/>
      <c r="G190" s="4" t="str">
        <f t="shared" si="9"/>
        <v/>
      </c>
      <c r="H190" s="4"/>
      <c r="I190" s="4" t="str">
        <f t="shared" si="10"/>
        <v/>
      </c>
      <c r="J190" s="3"/>
      <c r="K190" s="4" t="str">
        <f t="shared" ca="1" si="11"/>
        <v/>
      </c>
    </row>
    <row r="191" spans="1:11">
      <c r="A191" t="str">
        <f t="shared" si="8"/>
        <v/>
      </c>
      <c r="D191" s="3"/>
      <c r="E191" s="3"/>
      <c r="F191" s="3"/>
      <c r="G191" s="4" t="str">
        <f t="shared" si="9"/>
        <v/>
      </c>
      <c r="H191" s="4"/>
      <c r="I191" s="4" t="str">
        <f t="shared" si="10"/>
        <v/>
      </c>
      <c r="J191" s="3"/>
      <c r="K191" s="4" t="str">
        <f t="shared" ca="1" si="11"/>
        <v/>
      </c>
    </row>
    <row r="192" spans="1:11">
      <c r="A192" t="str">
        <f t="shared" si="8"/>
        <v/>
      </c>
      <c r="D192" s="3"/>
      <c r="E192" s="3"/>
      <c r="F192" s="3"/>
      <c r="G192" s="4" t="str">
        <f t="shared" si="9"/>
        <v/>
      </c>
      <c r="H192" s="4"/>
      <c r="I192" s="4" t="str">
        <f t="shared" si="10"/>
        <v/>
      </c>
      <c r="J192" s="3"/>
      <c r="K192" s="4" t="str">
        <f t="shared" ca="1" si="11"/>
        <v/>
      </c>
    </row>
    <row r="193" spans="1:11">
      <c r="A193" t="str">
        <f t="shared" si="8"/>
        <v/>
      </c>
      <c r="D193" s="3"/>
      <c r="E193" s="3"/>
      <c r="F193" s="3"/>
      <c r="G193" s="4" t="str">
        <f t="shared" si="9"/>
        <v/>
      </c>
      <c r="H193" s="4"/>
      <c r="I193" s="4" t="str">
        <f t="shared" si="10"/>
        <v/>
      </c>
      <c r="J193" s="3"/>
      <c r="K193" s="4" t="str">
        <f t="shared" ca="1" si="11"/>
        <v/>
      </c>
    </row>
    <row r="194" spans="1:11">
      <c r="A194" t="str">
        <f t="shared" si="8"/>
        <v/>
      </c>
      <c r="D194" s="3"/>
      <c r="E194" s="3"/>
      <c r="F194" s="3"/>
      <c r="G194" s="4" t="str">
        <f t="shared" si="9"/>
        <v/>
      </c>
      <c r="H194" s="4"/>
      <c r="I194" s="4" t="str">
        <f t="shared" si="10"/>
        <v/>
      </c>
      <c r="J194" s="3"/>
      <c r="K194" s="4" t="str">
        <f t="shared" ca="1" si="11"/>
        <v/>
      </c>
    </row>
    <row r="195" spans="1:11">
      <c r="A195" t="str">
        <f t="shared" si="8"/>
        <v/>
      </c>
      <c r="D195" s="3"/>
      <c r="E195" s="3"/>
      <c r="F195" s="3"/>
      <c r="G195" s="4" t="str">
        <f t="shared" si="9"/>
        <v/>
      </c>
      <c r="H195" s="4"/>
      <c r="I195" s="4" t="str">
        <f t="shared" si="10"/>
        <v/>
      </c>
      <c r="J195" s="3"/>
      <c r="K195" s="4" t="str">
        <f t="shared" ca="1" si="11"/>
        <v/>
      </c>
    </row>
    <row r="196" spans="1:11">
      <c r="A196" t="str">
        <f t="shared" ref="A196:A259" si="12">IF(AND(ISBLANK(B196),ISBLANK(C196)),"",(B196+0.1*C196))</f>
        <v/>
      </c>
      <c r="D196" s="3"/>
      <c r="E196" s="3"/>
      <c r="F196" s="3"/>
      <c r="G196" s="4" t="str">
        <f t="shared" ref="G196:G259" si="13">IF(ISNUMBER(F196),F196-D196,"")</f>
        <v/>
      </c>
      <c r="H196" s="4"/>
      <c r="I196" s="4" t="str">
        <f t="shared" ref="I196:I259" si="14">IF(ISNUMBER(C196),(IF(C196&gt;1,,"Génisse")),"")</f>
        <v/>
      </c>
      <c r="J196" s="3"/>
      <c r="K196" s="4" t="str">
        <f t="shared" ca="1" si="11"/>
        <v/>
      </c>
    </row>
    <row r="197" spans="1:11">
      <c r="A197" t="str">
        <f t="shared" si="12"/>
        <v/>
      </c>
      <c r="D197" s="3"/>
      <c r="E197" s="3"/>
      <c r="F197" s="3"/>
      <c r="G197" s="4" t="str">
        <f t="shared" si="13"/>
        <v/>
      </c>
      <c r="H197" s="4"/>
      <c r="I197" s="4" t="str">
        <f t="shared" si="14"/>
        <v/>
      </c>
      <c r="J197" s="3"/>
      <c r="K197" s="4" t="str">
        <f t="shared" ref="K197:K260" ca="1" si="15">IF(ISBLANK(D197),"",IF(ISNUMBER(J197),J197-D197,TODAY()-D197))</f>
        <v/>
      </c>
    </row>
    <row r="198" spans="1:11">
      <c r="A198" t="str">
        <f t="shared" si="12"/>
        <v/>
      </c>
      <c r="D198" s="3"/>
      <c r="E198" s="3"/>
      <c r="F198" s="3"/>
      <c r="G198" s="4" t="str">
        <f t="shared" si="13"/>
        <v/>
      </c>
      <c r="H198" s="4"/>
      <c r="I198" s="4" t="str">
        <f t="shared" si="14"/>
        <v/>
      </c>
      <c r="J198" s="3"/>
      <c r="K198" s="4" t="str">
        <f t="shared" ca="1" si="15"/>
        <v/>
      </c>
    </row>
    <row r="199" spans="1:11">
      <c r="A199" t="str">
        <f t="shared" si="12"/>
        <v/>
      </c>
      <c r="D199" s="3"/>
      <c r="E199" s="3"/>
      <c r="F199" s="3"/>
      <c r="G199" s="4" t="str">
        <f t="shared" si="13"/>
        <v/>
      </c>
      <c r="H199" s="4"/>
      <c r="I199" s="4" t="str">
        <f t="shared" si="14"/>
        <v/>
      </c>
      <c r="J199" s="3"/>
      <c r="K199" s="4" t="str">
        <f t="shared" ca="1" si="15"/>
        <v/>
      </c>
    </row>
    <row r="200" spans="1:11">
      <c r="A200" t="str">
        <f t="shared" si="12"/>
        <v/>
      </c>
      <c r="D200" s="3"/>
      <c r="E200" s="3"/>
      <c r="F200" s="3"/>
      <c r="G200" s="4" t="str">
        <f t="shared" si="13"/>
        <v/>
      </c>
      <c r="H200" s="4"/>
      <c r="I200" s="4" t="str">
        <f t="shared" si="14"/>
        <v/>
      </c>
      <c r="J200" s="3"/>
      <c r="K200" s="4" t="str">
        <f t="shared" ca="1" si="15"/>
        <v/>
      </c>
    </row>
    <row r="201" spans="1:11">
      <c r="A201" t="str">
        <f t="shared" si="12"/>
        <v/>
      </c>
      <c r="D201" s="3"/>
      <c r="E201" s="3"/>
      <c r="F201" s="3"/>
      <c r="G201" s="4" t="str">
        <f t="shared" si="13"/>
        <v/>
      </c>
      <c r="H201" s="4"/>
      <c r="I201" s="4" t="str">
        <f t="shared" si="14"/>
        <v/>
      </c>
      <c r="J201" s="3"/>
      <c r="K201" s="4" t="str">
        <f t="shared" ca="1" si="15"/>
        <v/>
      </c>
    </row>
    <row r="202" spans="1:11">
      <c r="A202" t="str">
        <f t="shared" si="12"/>
        <v/>
      </c>
      <c r="D202" s="3"/>
      <c r="E202" s="3"/>
      <c r="F202" s="3"/>
      <c r="G202" s="4" t="str">
        <f t="shared" si="13"/>
        <v/>
      </c>
      <c r="H202" s="4"/>
      <c r="I202" s="4" t="str">
        <f t="shared" si="14"/>
        <v/>
      </c>
      <c r="J202" s="3"/>
      <c r="K202" s="4" t="str">
        <f t="shared" ca="1" si="15"/>
        <v/>
      </c>
    </row>
    <row r="203" spans="1:11">
      <c r="A203" t="str">
        <f t="shared" si="12"/>
        <v/>
      </c>
      <c r="D203" s="3"/>
      <c r="E203" s="3"/>
      <c r="F203" s="3"/>
      <c r="G203" s="4" t="str">
        <f t="shared" si="13"/>
        <v/>
      </c>
      <c r="H203" s="4"/>
      <c r="I203" s="4" t="str">
        <f t="shared" si="14"/>
        <v/>
      </c>
      <c r="J203" s="3"/>
      <c r="K203" s="4" t="str">
        <f t="shared" ca="1" si="15"/>
        <v/>
      </c>
    </row>
    <row r="204" spans="1:11">
      <c r="A204" t="str">
        <f t="shared" si="12"/>
        <v/>
      </c>
      <c r="D204" s="3"/>
      <c r="E204" s="3"/>
      <c r="F204" s="3"/>
      <c r="G204" s="4" t="str">
        <f t="shared" si="13"/>
        <v/>
      </c>
      <c r="H204" s="4"/>
      <c r="I204" s="4" t="str">
        <f t="shared" si="14"/>
        <v/>
      </c>
      <c r="J204" s="3"/>
      <c r="K204" s="4" t="str">
        <f t="shared" ca="1" si="15"/>
        <v/>
      </c>
    </row>
    <row r="205" spans="1:11">
      <c r="A205" t="str">
        <f t="shared" si="12"/>
        <v/>
      </c>
      <c r="D205" s="3"/>
      <c r="E205" s="3"/>
      <c r="F205" s="3"/>
      <c r="G205" s="4" t="str">
        <f t="shared" si="13"/>
        <v/>
      </c>
      <c r="H205" s="4"/>
      <c r="I205" s="4" t="str">
        <f t="shared" si="14"/>
        <v/>
      </c>
      <c r="J205" s="3"/>
      <c r="K205" s="4" t="str">
        <f t="shared" ca="1" si="15"/>
        <v/>
      </c>
    </row>
    <row r="206" spans="1:11">
      <c r="A206" t="str">
        <f t="shared" si="12"/>
        <v/>
      </c>
      <c r="D206" s="3"/>
      <c r="E206" s="3"/>
      <c r="F206" s="3"/>
      <c r="G206" s="4" t="str">
        <f t="shared" si="13"/>
        <v/>
      </c>
      <c r="H206" s="4"/>
      <c r="I206" s="4" t="str">
        <f t="shared" si="14"/>
        <v/>
      </c>
      <c r="J206" s="3"/>
      <c r="K206" s="4" t="str">
        <f t="shared" ca="1" si="15"/>
        <v/>
      </c>
    </row>
    <row r="207" spans="1:11">
      <c r="A207" t="str">
        <f t="shared" si="12"/>
        <v/>
      </c>
      <c r="D207" s="3"/>
      <c r="E207" s="3"/>
      <c r="F207" s="3"/>
      <c r="G207" s="4" t="str">
        <f t="shared" si="13"/>
        <v/>
      </c>
      <c r="H207" s="4"/>
      <c r="I207" s="4" t="str">
        <f t="shared" si="14"/>
        <v/>
      </c>
      <c r="J207" s="3"/>
      <c r="K207" s="4" t="str">
        <f t="shared" ca="1" si="15"/>
        <v/>
      </c>
    </row>
    <row r="208" spans="1:11">
      <c r="A208" t="str">
        <f t="shared" si="12"/>
        <v/>
      </c>
      <c r="D208" s="3"/>
      <c r="E208" s="3"/>
      <c r="F208" s="3"/>
      <c r="G208" s="4" t="str">
        <f t="shared" si="13"/>
        <v/>
      </c>
      <c r="H208" s="4"/>
      <c r="I208" s="4" t="str">
        <f t="shared" si="14"/>
        <v/>
      </c>
      <c r="J208" s="3"/>
      <c r="K208" s="4" t="str">
        <f t="shared" ca="1" si="15"/>
        <v/>
      </c>
    </row>
    <row r="209" spans="1:11">
      <c r="A209" t="str">
        <f t="shared" si="12"/>
        <v/>
      </c>
      <c r="D209" s="3"/>
      <c r="E209" s="3"/>
      <c r="F209" s="3"/>
      <c r="G209" s="4" t="str">
        <f t="shared" si="13"/>
        <v/>
      </c>
      <c r="H209" s="4"/>
      <c r="I209" s="4" t="str">
        <f t="shared" si="14"/>
        <v/>
      </c>
      <c r="J209" s="3"/>
      <c r="K209" s="4" t="str">
        <f t="shared" ca="1" si="15"/>
        <v/>
      </c>
    </row>
    <row r="210" spans="1:11">
      <c r="A210" t="str">
        <f t="shared" si="12"/>
        <v/>
      </c>
      <c r="D210" s="3"/>
      <c r="E210" s="3"/>
      <c r="F210" s="3"/>
      <c r="G210" s="4" t="str">
        <f t="shared" si="13"/>
        <v/>
      </c>
      <c r="H210" s="4"/>
      <c r="I210" s="4" t="str">
        <f t="shared" si="14"/>
        <v/>
      </c>
      <c r="J210" s="3"/>
      <c r="K210" s="4" t="str">
        <f t="shared" ca="1" si="15"/>
        <v/>
      </c>
    </row>
    <row r="211" spans="1:11">
      <c r="A211" t="str">
        <f t="shared" si="12"/>
        <v/>
      </c>
      <c r="D211" s="3"/>
      <c r="E211" s="3"/>
      <c r="F211" s="3"/>
      <c r="G211" s="4" t="str">
        <f t="shared" si="13"/>
        <v/>
      </c>
      <c r="H211" s="4"/>
      <c r="I211" s="4" t="str">
        <f t="shared" si="14"/>
        <v/>
      </c>
      <c r="J211" s="3"/>
      <c r="K211" s="4" t="str">
        <f t="shared" ca="1" si="15"/>
        <v/>
      </c>
    </row>
    <row r="212" spans="1:11">
      <c r="A212" t="str">
        <f t="shared" si="12"/>
        <v/>
      </c>
      <c r="D212" s="3"/>
      <c r="E212" s="3"/>
      <c r="F212" s="3"/>
      <c r="G212" s="4" t="str">
        <f t="shared" si="13"/>
        <v/>
      </c>
      <c r="H212" s="4"/>
      <c r="I212" s="4" t="str">
        <f t="shared" si="14"/>
        <v/>
      </c>
      <c r="J212" s="3"/>
      <c r="K212" s="4" t="str">
        <f t="shared" ca="1" si="15"/>
        <v/>
      </c>
    </row>
    <row r="213" spans="1:11">
      <c r="A213" t="str">
        <f t="shared" si="12"/>
        <v/>
      </c>
      <c r="D213" s="3"/>
      <c r="E213" s="3"/>
      <c r="F213" s="3"/>
      <c r="G213" s="4" t="str">
        <f t="shared" si="13"/>
        <v/>
      </c>
      <c r="H213" s="4"/>
      <c r="I213" s="4" t="str">
        <f t="shared" si="14"/>
        <v/>
      </c>
      <c r="J213" s="3"/>
      <c r="K213" s="4" t="str">
        <f t="shared" ca="1" si="15"/>
        <v/>
      </c>
    </row>
    <row r="214" spans="1:11">
      <c r="A214" t="str">
        <f t="shared" si="12"/>
        <v/>
      </c>
      <c r="D214" s="3"/>
      <c r="E214" s="3"/>
      <c r="F214" s="3"/>
      <c r="G214" s="4" t="str">
        <f t="shared" si="13"/>
        <v/>
      </c>
      <c r="H214" s="4"/>
      <c r="I214" s="4" t="str">
        <f t="shared" si="14"/>
        <v/>
      </c>
      <c r="J214" s="3"/>
      <c r="K214" s="4" t="str">
        <f t="shared" ca="1" si="15"/>
        <v/>
      </c>
    </row>
    <row r="215" spans="1:11">
      <c r="A215" t="str">
        <f t="shared" si="12"/>
        <v/>
      </c>
      <c r="D215" s="3"/>
      <c r="E215" s="3"/>
      <c r="F215" s="3"/>
      <c r="G215" s="4" t="str">
        <f t="shared" si="13"/>
        <v/>
      </c>
      <c r="H215" s="4"/>
      <c r="I215" s="4" t="str">
        <f t="shared" si="14"/>
        <v/>
      </c>
      <c r="J215" s="3"/>
      <c r="K215" s="4" t="str">
        <f t="shared" ca="1" si="15"/>
        <v/>
      </c>
    </row>
    <row r="216" spans="1:11">
      <c r="A216" t="str">
        <f t="shared" si="12"/>
        <v/>
      </c>
      <c r="D216" s="3"/>
      <c r="E216" s="3"/>
      <c r="F216" s="3"/>
      <c r="G216" s="4" t="str">
        <f t="shared" si="13"/>
        <v/>
      </c>
      <c r="H216" s="4"/>
      <c r="I216" s="4" t="str">
        <f t="shared" si="14"/>
        <v/>
      </c>
      <c r="J216" s="3"/>
      <c r="K216" s="4" t="str">
        <f t="shared" ca="1" si="15"/>
        <v/>
      </c>
    </row>
    <row r="217" spans="1:11">
      <c r="A217" t="str">
        <f t="shared" si="12"/>
        <v/>
      </c>
      <c r="D217" s="3"/>
      <c r="E217" s="3"/>
      <c r="F217" s="3"/>
      <c r="G217" s="4" t="str">
        <f t="shared" si="13"/>
        <v/>
      </c>
      <c r="H217" s="4"/>
      <c r="I217" s="4" t="str">
        <f t="shared" si="14"/>
        <v/>
      </c>
      <c r="J217" s="3"/>
      <c r="K217" s="4" t="str">
        <f t="shared" ca="1" si="15"/>
        <v/>
      </c>
    </row>
    <row r="218" spans="1:11">
      <c r="A218" t="str">
        <f t="shared" si="12"/>
        <v/>
      </c>
      <c r="D218" s="3"/>
      <c r="E218" s="3"/>
      <c r="F218" s="3"/>
      <c r="G218" s="4" t="str">
        <f t="shared" si="13"/>
        <v/>
      </c>
      <c r="H218" s="4"/>
      <c r="I218" s="4" t="str">
        <f t="shared" si="14"/>
        <v/>
      </c>
      <c r="J218" s="3"/>
      <c r="K218" s="4" t="str">
        <f t="shared" ca="1" si="15"/>
        <v/>
      </c>
    </row>
    <row r="219" spans="1:11">
      <c r="A219" t="str">
        <f t="shared" si="12"/>
        <v/>
      </c>
      <c r="D219" s="3"/>
      <c r="E219" s="3"/>
      <c r="F219" s="3"/>
      <c r="G219" s="4" t="str">
        <f t="shared" si="13"/>
        <v/>
      </c>
      <c r="H219" s="4"/>
      <c r="I219" s="4" t="str">
        <f t="shared" si="14"/>
        <v/>
      </c>
      <c r="J219" s="3"/>
      <c r="K219" s="4" t="str">
        <f t="shared" ca="1" si="15"/>
        <v/>
      </c>
    </row>
    <row r="220" spans="1:11">
      <c r="A220" t="str">
        <f t="shared" si="12"/>
        <v/>
      </c>
      <c r="D220" s="3"/>
      <c r="E220" s="3"/>
      <c r="F220" s="3"/>
      <c r="G220" s="4" t="str">
        <f t="shared" si="13"/>
        <v/>
      </c>
      <c r="H220" s="4"/>
      <c r="I220" s="4" t="str">
        <f t="shared" si="14"/>
        <v/>
      </c>
      <c r="J220" s="3"/>
      <c r="K220" s="4" t="str">
        <f t="shared" ca="1" si="15"/>
        <v/>
      </c>
    </row>
    <row r="221" spans="1:11">
      <c r="A221" t="str">
        <f t="shared" si="12"/>
        <v/>
      </c>
      <c r="D221" s="3"/>
      <c r="E221" s="3"/>
      <c r="F221" s="3"/>
      <c r="G221" s="4" t="str">
        <f t="shared" si="13"/>
        <v/>
      </c>
      <c r="H221" s="4"/>
      <c r="I221" s="4" t="str">
        <f t="shared" si="14"/>
        <v/>
      </c>
      <c r="J221" s="3"/>
      <c r="K221" s="4" t="str">
        <f t="shared" ca="1" si="15"/>
        <v/>
      </c>
    </row>
    <row r="222" spans="1:11">
      <c r="A222" t="str">
        <f t="shared" si="12"/>
        <v/>
      </c>
      <c r="D222" s="3"/>
      <c r="E222" s="3"/>
      <c r="F222" s="3"/>
      <c r="G222" s="4" t="str">
        <f t="shared" si="13"/>
        <v/>
      </c>
      <c r="H222" s="4"/>
      <c r="I222" s="4" t="str">
        <f t="shared" si="14"/>
        <v/>
      </c>
      <c r="J222" s="3"/>
      <c r="K222" s="4" t="str">
        <f t="shared" ca="1" si="15"/>
        <v/>
      </c>
    </row>
    <row r="223" spans="1:11">
      <c r="A223" t="str">
        <f t="shared" si="12"/>
        <v/>
      </c>
      <c r="D223" s="3"/>
      <c r="E223" s="3"/>
      <c r="F223" s="3"/>
      <c r="G223" s="4" t="str">
        <f t="shared" si="13"/>
        <v/>
      </c>
      <c r="H223" s="4"/>
      <c r="I223" s="4" t="str">
        <f t="shared" si="14"/>
        <v/>
      </c>
      <c r="J223" s="3"/>
      <c r="K223" s="4" t="str">
        <f t="shared" ca="1" si="15"/>
        <v/>
      </c>
    </row>
    <row r="224" spans="1:11">
      <c r="A224" t="str">
        <f t="shared" si="12"/>
        <v/>
      </c>
      <c r="D224" s="3"/>
      <c r="E224" s="3"/>
      <c r="F224" s="3"/>
      <c r="G224" s="4" t="str">
        <f t="shared" si="13"/>
        <v/>
      </c>
      <c r="H224" s="4"/>
      <c r="I224" s="4" t="str">
        <f t="shared" si="14"/>
        <v/>
      </c>
      <c r="J224" s="3"/>
      <c r="K224" s="4" t="str">
        <f t="shared" ca="1" si="15"/>
        <v/>
      </c>
    </row>
    <row r="225" spans="1:11">
      <c r="A225" t="str">
        <f t="shared" si="12"/>
        <v/>
      </c>
      <c r="D225" s="3"/>
      <c r="E225" s="3"/>
      <c r="F225" s="3"/>
      <c r="G225" s="4" t="str">
        <f t="shared" si="13"/>
        <v/>
      </c>
      <c r="H225" s="4"/>
      <c r="I225" s="4" t="str">
        <f t="shared" si="14"/>
        <v/>
      </c>
      <c r="J225" s="3"/>
      <c r="K225" s="4" t="str">
        <f t="shared" ca="1" si="15"/>
        <v/>
      </c>
    </row>
    <row r="226" spans="1:11">
      <c r="A226" t="str">
        <f t="shared" si="12"/>
        <v/>
      </c>
      <c r="D226" s="3"/>
      <c r="E226" s="3"/>
      <c r="F226" s="3"/>
      <c r="G226" s="4" t="str">
        <f t="shared" si="13"/>
        <v/>
      </c>
      <c r="H226" s="4"/>
      <c r="I226" s="4" t="str">
        <f t="shared" si="14"/>
        <v/>
      </c>
      <c r="J226" s="3"/>
      <c r="K226" s="4" t="str">
        <f t="shared" ca="1" si="15"/>
        <v/>
      </c>
    </row>
    <row r="227" spans="1:11">
      <c r="A227" t="str">
        <f t="shared" si="12"/>
        <v/>
      </c>
      <c r="D227" s="3"/>
      <c r="E227" s="3"/>
      <c r="F227" s="3"/>
      <c r="G227" s="4" t="str">
        <f t="shared" si="13"/>
        <v/>
      </c>
      <c r="H227" s="4"/>
      <c r="I227" s="4" t="str">
        <f t="shared" si="14"/>
        <v/>
      </c>
      <c r="J227" s="3"/>
      <c r="K227" s="4" t="str">
        <f t="shared" ca="1" si="15"/>
        <v/>
      </c>
    </row>
    <row r="228" spans="1:11">
      <c r="A228" t="str">
        <f t="shared" si="12"/>
        <v/>
      </c>
      <c r="D228" s="3"/>
      <c r="E228" s="3"/>
      <c r="F228" s="3"/>
      <c r="G228" s="4" t="str">
        <f t="shared" si="13"/>
        <v/>
      </c>
      <c r="H228" s="4"/>
      <c r="I228" s="4" t="str">
        <f t="shared" si="14"/>
        <v/>
      </c>
      <c r="J228" s="3"/>
      <c r="K228" s="4" t="str">
        <f t="shared" ca="1" si="15"/>
        <v/>
      </c>
    </row>
    <row r="229" spans="1:11">
      <c r="A229" t="str">
        <f t="shared" si="12"/>
        <v/>
      </c>
      <c r="D229" s="3"/>
      <c r="E229" s="3"/>
      <c r="F229" s="3"/>
      <c r="G229" s="4" t="str">
        <f t="shared" si="13"/>
        <v/>
      </c>
      <c r="H229" s="4"/>
      <c r="I229" s="4" t="str">
        <f t="shared" si="14"/>
        <v/>
      </c>
      <c r="J229" s="3"/>
      <c r="K229" s="4" t="str">
        <f t="shared" ca="1" si="15"/>
        <v/>
      </c>
    </row>
    <row r="230" spans="1:11">
      <c r="A230" t="str">
        <f t="shared" si="12"/>
        <v/>
      </c>
      <c r="D230" s="3"/>
      <c r="E230" s="3"/>
      <c r="F230" s="3"/>
      <c r="G230" s="4" t="str">
        <f t="shared" si="13"/>
        <v/>
      </c>
      <c r="H230" s="4"/>
      <c r="I230" s="4" t="str">
        <f t="shared" si="14"/>
        <v/>
      </c>
      <c r="J230" s="3"/>
      <c r="K230" s="4" t="str">
        <f t="shared" ca="1" si="15"/>
        <v/>
      </c>
    </row>
    <row r="231" spans="1:11">
      <c r="A231" t="str">
        <f t="shared" si="12"/>
        <v/>
      </c>
      <c r="D231" s="3"/>
      <c r="E231" s="3"/>
      <c r="F231" s="3"/>
      <c r="G231" s="4" t="str">
        <f t="shared" si="13"/>
        <v/>
      </c>
      <c r="H231" s="4"/>
      <c r="I231" s="4" t="str">
        <f t="shared" si="14"/>
        <v/>
      </c>
      <c r="J231" s="3"/>
      <c r="K231" s="4" t="str">
        <f t="shared" ca="1" si="15"/>
        <v/>
      </c>
    </row>
    <row r="232" spans="1:11">
      <c r="A232" t="str">
        <f t="shared" si="12"/>
        <v/>
      </c>
      <c r="D232" s="3"/>
      <c r="E232" s="3"/>
      <c r="F232" s="3"/>
      <c r="G232" s="4" t="str">
        <f t="shared" si="13"/>
        <v/>
      </c>
      <c r="H232" s="4"/>
      <c r="I232" s="4" t="str">
        <f t="shared" si="14"/>
        <v/>
      </c>
      <c r="J232" s="3"/>
      <c r="K232" s="4" t="str">
        <f t="shared" ca="1" si="15"/>
        <v/>
      </c>
    </row>
    <row r="233" spans="1:11">
      <c r="A233" t="str">
        <f t="shared" si="12"/>
        <v/>
      </c>
      <c r="D233" s="3"/>
      <c r="E233" s="3"/>
      <c r="F233" s="3"/>
      <c r="G233" s="4" t="str">
        <f t="shared" si="13"/>
        <v/>
      </c>
      <c r="H233" s="4"/>
      <c r="I233" s="4" t="str">
        <f t="shared" si="14"/>
        <v/>
      </c>
      <c r="J233" s="3"/>
      <c r="K233" s="4" t="str">
        <f t="shared" ca="1" si="15"/>
        <v/>
      </c>
    </row>
    <row r="234" spans="1:11">
      <c r="A234" t="str">
        <f t="shared" si="12"/>
        <v/>
      </c>
      <c r="D234" s="3"/>
      <c r="E234" s="3"/>
      <c r="F234" s="3"/>
      <c r="G234" s="4" t="str">
        <f t="shared" si="13"/>
        <v/>
      </c>
      <c r="H234" s="4"/>
      <c r="I234" s="4" t="str">
        <f t="shared" si="14"/>
        <v/>
      </c>
      <c r="J234" s="3"/>
      <c r="K234" s="4" t="str">
        <f t="shared" ca="1" si="15"/>
        <v/>
      </c>
    </row>
    <row r="235" spans="1:11">
      <c r="A235" t="str">
        <f t="shared" si="12"/>
        <v/>
      </c>
      <c r="D235" s="3"/>
      <c r="E235" s="3"/>
      <c r="F235" s="3"/>
      <c r="G235" s="4" t="str">
        <f t="shared" si="13"/>
        <v/>
      </c>
      <c r="H235" s="4"/>
      <c r="I235" s="4" t="str">
        <f t="shared" si="14"/>
        <v/>
      </c>
      <c r="J235" s="3"/>
      <c r="K235" s="4" t="str">
        <f t="shared" ca="1" si="15"/>
        <v/>
      </c>
    </row>
    <row r="236" spans="1:11">
      <c r="A236" t="str">
        <f t="shared" si="12"/>
        <v/>
      </c>
      <c r="D236" s="3"/>
      <c r="E236" s="3"/>
      <c r="F236" s="3"/>
      <c r="G236" s="4" t="str">
        <f t="shared" si="13"/>
        <v/>
      </c>
      <c r="H236" s="4"/>
      <c r="I236" s="4" t="str">
        <f t="shared" si="14"/>
        <v/>
      </c>
      <c r="J236" s="3"/>
      <c r="K236" s="4" t="str">
        <f t="shared" ca="1" si="15"/>
        <v/>
      </c>
    </row>
    <row r="237" spans="1:11">
      <c r="A237" t="str">
        <f t="shared" si="12"/>
        <v/>
      </c>
      <c r="D237" s="3"/>
      <c r="E237" s="3"/>
      <c r="F237" s="3"/>
      <c r="G237" s="4" t="str">
        <f t="shared" si="13"/>
        <v/>
      </c>
      <c r="H237" s="4"/>
      <c r="I237" s="4" t="str">
        <f t="shared" si="14"/>
        <v/>
      </c>
      <c r="J237" s="3"/>
      <c r="K237" s="4" t="str">
        <f t="shared" ca="1" si="15"/>
        <v/>
      </c>
    </row>
    <row r="238" spans="1:11">
      <c r="A238" t="str">
        <f t="shared" si="12"/>
        <v/>
      </c>
      <c r="D238" s="3"/>
      <c r="E238" s="3"/>
      <c r="F238" s="3"/>
      <c r="G238" s="4" t="str">
        <f t="shared" si="13"/>
        <v/>
      </c>
      <c r="H238" s="4"/>
      <c r="I238" s="4" t="str">
        <f t="shared" si="14"/>
        <v/>
      </c>
      <c r="J238" s="3"/>
      <c r="K238" s="4" t="str">
        <f t="shared" ca="1" si="15"/>
        <v/>
      </c>
    </row>
    <row r="239" spans="1:11">
      <c r="A239" t="str">
        <f t="shared" si="12"/>
        <v/>
      </c>
      <c r="D239" s="3"/>
      <c r="E239" s="3"/>
      <c r="F239" s="3"/>
      <c r="G239" s="4" t="str">
        <f t="shared" si="13"/>
        <v/>
      </c>
      <c r="H239" s="4"/>
      <c r="I239" s="4" t="str">
        <f t="shared" si="14"/>
        <v/>
      </c>
      <c r="J239" s="3"/>
      <c r="K239" s="4" t="str">
        <f t="shared" ca="1" si="15"/>
        <v/>
      </c>
    </row>
    <row r="240" spans="1:11">
      <c r="A240" t="str">
        <f t="shared" si="12"/>
        <v/>
      </c>
      <c r="D240" s="3"/>
      <c r="E240" s="3"/>
      <c r="F240" s="3"/>
      <c r="G240" s="4" t="str">
        <f t="shared" si="13"/>
        <v/>
      </c>
      <c r="H240" s="4"/>
      <c r="I240" s="4" t="str">
        <f t="shared" si="14"/>
        <v/>
      </c>
      <c r="J240" s="3"/>
      <c r="K240" s="4" t="str">
        <f t="shared" ca="1" si="15"/>
        <v/>
      </c>
    </row>
    <row r="241" spans="1:11">
      <c r="A241" t="str">
        <f t="shared" si="12"/>
        <v/>
      </c>
      <c r="D241" s="3"/>
      <c r="E241" s="3"/>
      <c r="F241" s="3"/>
      <c r="G241" s="4" t="str">
        <f t="shared" si="13"/>
        <v/>
      </c>
      <c r="H241" s="4"/>
      <c r="I241" s="4" t="str">
        <f t="shared" si="14"/>
        <v/>
      </c>
      <c r="J241" s="3"/>
      <c r="K241" s="4" t="str">
        <f t="shared" ca="1" si="15"/>
        <v/>
      </c>
    </row>
    <row r="242" spans="1:11">
      <c r="A242" t="str">
        <f t="shared" si="12"/>
        <v/>
      </c>
      <c r="D242" s="3"/>
      <c r="E242" s="3"/>
      <c r="F242" s="3"/>
      <c r="G242" s="4" t="str">
        <f t="shared" si="13"/>
        <v/>
      </c>
      <c r="H242" s="4"/>
      <c r="I242" s="4" t="str">
        <f t="shared" si="14"/>
        <v/>
      </c>
      <c r="J242" s="3"/>
      <c r="K242" s="4" t="str">
        <f t="shared" ca="1" si="15"/>
        <v/>
      </c>
    </row>
    <row r="243" spans="1:11">
      <c r="A243" t="str">
        <f t="shared" si="12"/>
        <v/>
      </c>
      <c r="D243" s="3"/>
      <c r="E243" s="3"/>
      <c r="F243" s="3"/>
      <c r="G243" s="4" t="str">
        <f t="shared" si="13"/>
        <v/>
      </c>
      <c r="H243" s="4"/>
      <c r="I243" s="4" t="str">
        <f t="shared" si="14"/>
        <v/>
      </c>
      <c r="J243" s="3"/>
      <c r="K243" s="4" t="str">
        <f t="shared" ca="1" si="15"/>
        <v/>
      </c>
    </row>
    <row r="244" spans="1:11">
      <c r="A244" t="str">
        <f t="shared" si="12"/>
        <v/>
      </c>
      <c r="D244" s="3"/>
      <c r="E244" s="3"/>
      <c r="F244" s="3"/>
      <c r="G244" s="4" t="str">
        <f t="shared" si="13"/>
        <v/>
      </c>
      <c r="H244" s="4"/>
      <c r="I244" s="4" t="str">
        <f t="shared" si="14"/>
        <v/>
      </c>
      <c r="J244" s="3"/>
      <c r="K244" s="4" t="str">
        <f t="shared" ca="1" si="15"/>
        <v/>
      </c>
    </row>
    <row r="245" spans="1:11">
      <c r="A245" t="str">
        <f t="shared" si="12"/>
        <v/>
      </c>
      <c r="D245" s="3"/>
      <c r="E245" s="3"/>
      <c r="F245" s="3"/>
      <c r="G245" s="4" t="str">
        <f t="shared" si="13"/>
        <v/>
      </c>
      <c r="H245" s="4"/>
      <c r="I245" s="4" t="str">
        <f t="shared" si="14"/>
        <v/>
      </c>
      <c r="J245" s="3"/>
      <c r="K245" s="4" t="str">
        <f t="shared" ca="1" si="15"/>
        <v/>
      </c>
    </row>
    <row r="246" spans="1:11">
      <c r="A246" t="str">
        <f t="shared" si="12"/>
        <v/>
      </c>
      <c r="D246" s="3"/>
      <c r="E246" s="3"/>
      <c r="F246" s="3"/>
      <c r="G246" s="4" t="str">
        <f t="shared" si="13"/>
        <v/>
      </c>
      <c r="H246" s="4"/>
      <c r="I246" s="4" t="str">
        <f t="shared" si="14"/>
        <v/>
      </c>
      <c r="J246" s="3"/>
      <c r="K246" s="4" t="str">
        <f t="shared" ca="1" si="15"/>
        <v/>
      </c>
    </row>
    <row r="247" spans="1:11">
      <c r="A247" t="str">
        <f t="shared" si="12"/>
        <v/>
      </c>
      <c r="D247" s="3"/>
      <c r="E247" s="3"/>
      <c r="F247" s="3"/>
      <c r="G247" s="4" t="str">
        <f t="shared" si="13"/>
        <v/>
      </c>
      <c r="H247" s="4"/>
      <c r="I247" s="4" t="str">
        <f t="shared" si="14"/>
        <v/>
      </c>
      <c r="J247" s="3"/>
      <c r="K247" s="4" t="str">
        <f t="shared" ca="1" si="15"/>
        <v/>
      </c>
    </row>
    <row r="248" spans="1:11">
      <c r="A248" t="str">
        <f t="shared" si="12"/>
        <v/>
      </c>
      <c r="D248" s="3"/>
      <c r="E248" s="3"/>
      <c r="F248" s="3"/>
      <c r="G248" s="4" t="str">
        <f t="shared" si="13"/>
        <v/>
      </c>
      <c r="H248" s="4"/>
      <c r="I248" s="4" t="str">
        <f t="shared" si="14"/>
        <v/>
      </c>
      <c r="J248" s="3"/>
      <c r="K248" s="4" t="str">
        <f t="shared" ca="1" si="15"/>
        <v/>
      </c>
    </row>
    <row r="249" spans="1:11">
      <c r="A249" t="str">
        <f t="shared" si="12"/>
        <v/>
      </c>
      <c r="D249" s="3"/>
      <c r="E249" s="3"/>
      <c r="F249" s="3"/>
      <c r="G249" s="4" t="str">
        <f t="shared" si="13"/>
        <v/>
      </c>
      <c r="H249" s="4"/>
      <c r="I249" s="4" t="str">
        <f t="shared" si="14"/>
        <v/>
      </c>
      <c r="J249" s="3"/>
      <c r="K249" s="4" t="str">
        <f t="shared" ca="1" si="15"/>
        <v/>
      </c>
    </row>
    <row r="250" spans="1:11">
      <c r="A250" t="str">
        <f t="shared" si="12"/>
        <v/>
      </c>
      <c r="D250" s="3"/>
      <c r="E250" s="3"/>
      <c r="F250" s="3"/>
      <c r="G250" s="4" t="str">
        <f t="shared" si="13"/>
        <v/>
      </c>
      <c r="H250" s="4"/>
      <c r="I250" s="4" t="str">
        <f t="shared" si="14"/>
        <v/>
      </c>
      <c r="J250" s="3"/>
      <c r="K250" s="4" t="str">
        <f t="shared" ca="1" si="15"/>
        <v/>
      </c>
    </row>
    <row r="251" spans="1:11">
      <c r="A251" t="str">
        <f t="shared" si="12"/>
        <v/>
      </c>
      <c r="D251" s="3"/>
      <c r="E251" s="3"/>
      <c r="F251" s="3"/>
      <c r="G251" s="4" t="str">
        <f t="shared" si="13"/>
        <v/>
      </c>
      <c r="H251" s="4"/>
      <c r="I251" s="4" t="str">
        <f t="shared" si="14"/>
        <v/>
      </c>
      <c r="J251" s="3"/>
      <c r="K251" s="4" t="str">
        <f t="shared" ca="1" si="15"/>
        <v/>
      </c>
    </row>
    <row r="252" spans="1:11">
      <c r="A252" t="str">
        <f t="shared" si="12"/>
        <v/>
      </c>
      <c r="D252" s="3"/>
      <c r="E252" s="3"/>
      <c r="F252" s="3"/>
      <c r="G252" s="4" t="str">
        <f t="shared" si="13"/>
        <v/>
      </c>
      <c r="H252" s="4"/>
      <c r="I252" s="4" t="str">
        <f t="shared" si="14"/>
        <v/>
      </c>
      <c r="J252" s="3"/>
      <c r="K252" s="4" t="str">
        <f t="shared" ca="1" si="15"/>
        <v/>
      </c>
    </row>
    <row r="253" spans="1:11">
      <c r="A253" t="str">
        <f t="shared" si="12"/>
        <v/>
      </c>
      <c r="D253" s="3"/>
      <c r="E253" s="3"/>
      <c r="F253" s="3"/>
      <c r="G253" s="4" t="str">
        <f t="shared" si="13"/>
        <v/>
      </c>
      <c r="H253" s="4"/>
      <c r="I253" s="4" t="str">
        <f t="shared" si="14"/>
        <v/>
      </c>
      <c r="J253" s="3"/>
      <c r="K253" s="4" t="str">
        <f t="shared" ca="1" si="15"/>
        <v/>
      </c>
    </row>
    <row r="254" spans="1:11">
      <c r="A254" t="str">
        <f t="shared" si="12"/>
        <v/>
      </c>
      <c r="D254" s="3"/>
      <c r="E254" s="3"/>
      <c r="F254" s="3"/>
      <c r="G254" s="4" t="str">
        <f t="shared" si="13"/>
        <v/>
      </c>
      <c r="H254" s="4"/>
      <c r="I254" s="4" t="str">
        <f t="shared" si="14"/>
        <v/>
      </c>
      <c r="J254" s="3"/>
      <c r="K254" s="4" t="str">
        <f t="shared" ca="1" si="15"/>
        <v/>
      </c>
    </row>
    <row r="255" spans="1:11">
      <c r="A255" t="str">
        <f t="shared" si="12"/>
        <v/>
      </c>
      <c r="D255" s="3"/>
      <c r="E255" s="3"/>
      <c r="F255" s="3"/>
      <c r="G255" s="4" t="str">
        <f t="shared" si="13"/>
        <v/>
      </c>
      <c r="H255" s="4"/>
      <c r="I255" s="4" t="str">
        <f t="shared" si="14"/>
        <v/>
      </c>
      <c r="J255" s="3"/>
      <c r="K255" s="4" t="str">
        <f t="shared" ca="1" si="15"/>
        <v/>
      </c>
    </row>
    <row r="256" spans="1:11">
      <c r="A256" t="str">
        <f t="shared" si="12"/>
        <v/>
      </c>
      <c r="D256" s="3"/>
      <c r="E256" s="3"/>
      <c r="F256" s="3"/>
      <c r="G256" s="4" t="str">
        <f t="shared" si="13"/>
        <v/>
      </c>
      <c r="H256" s="4"/>
      <c r="I256" s="4" t="str">
        <f t="shared" si="14"/>
        <v/>
      </c>
      <c r="J256" s="3"/>
      <c r="K256" s="4" t="str">
        <f t="shared" ca="1" si="15"/>
        <v/>
      </c>
    </row>
    <row r="257" spans="1:11">
      <c r="A257" t="str">
        <f t="shared" si="12"/>
        <v/>
      </c>
      <c r="D257" s="3"/>
      <c r="E257" s="3"/>
      <c r="F257" s="3"/>
      <c r="G257" s="4" t="str">
        <f t="shared" si="13"/>
        <v/>
      </c>
      <c r="H257" s="4"/>
      <c r="I257" s="4" t="str">
        <f t="shared" si="14"/>
        <v/>
      </c>
      <c r="J257" s="3"/>
      <c r="K257" s="4" t="str">
        <f t="shared" ca="1" si="15"/>
        <v/>
      </c>
    </row>
    <row r="258" spans="1:11">
      <c r="A258" t="str">
        <f t="shared" si="12"/>
        <v/>
      </c>
      <c r="D258" s="3"/>
      <c r="E258" s="3"/>
      <c r="F258" s="3"/>
      <c r="G258" s="4" t="str">
        <f t="shared" si="13"/>
        <v/>
      </c>
      <c r="H258" s="4"/>
      <c r="I258" s="4" t="str">
        <f t="shared" si="14"/>
        <v/>
      </c>
      <c r="J258" s="3"/>
      <c r="K258" s="4" t="str">
        <f t="shared" ca="1" si="15"/>
        <v/>
      </c>
    </row>
    <row r="259" spans="1:11">
      <c r="A259" t="str">
        <f t="shared" si="12"/>
        <v/>
      </c>
      <c r="D259" s="3"/>
      <c r="E259" s="3"/>
      <c r="F259" s="3"/>
      <c r="G259" s="4" t="str">
        <f t="shared" si="13"/>
        <v/>
      </c>
      <c r="H259" s="4"/>
      <c r="I259" s="4" t="str">
        <f t="shared" si="14"/>
        <v/>
      </c>
      <c r="J259" s="3"/>
      <c r="K259" s="4" t="str">
        <f t="shared" ca="1" si="15"/>
        <v/>
      </c>
    </row>
    <row r="260" spans="1:11">
      <c r="A260" t="str">
        <f t="shared" ref="A260:A323" si="16">IF(AND(ISBLANK(B260),ISBLANK(C260)),"",(B260+0.1*C260))</f>
        <v/>
      </c>
      <c r="D260" s="3"/>
      <c r="E260" s="3"/>
      <c r="F260" s="3"/>
      <c r="G260" s="4" t="str">
        <f t="shared" ref="G260:G323" si="17">IF(ISNUMBER(F260),F260-D260,"")</f>
        <v/>
      </c>
      <c r="H260" s="4"/>
      <c r="I260" s="4" t="str">
        <f t="shared" ref="I260:I323" si="18">IF(ISNUMBER(C260),(IF(C260&gt;1,,"Génisse")),"")</f>
        <v/>
      </c>
      <c r="J260" s="3"/>
      <c r="K260" s="4" t="str">
        <f t="shared" ca="1" si="15"/>
        <v/>
      </c>
    </row>
    <row r="261" spans="1:11">
      <c r="A261" t="str">
        <f t="shared" si="16"/>
        <v/>
      </c>
      <c r="D261" s="3"/>
      <c r="E261" s="3"/>
      <c r="F261" s="3"/>
      <c r="G261" s="4" t="str">
        <f t="shared" si="17"/>
        <v/>
      </c>
      <c r="H261" s="4"/>
      <c r="I261" s="4" t="str">
        <f t="shared" si="18"/>
        <v/>
      </c>
      <c r="J261" s="3"/>
      <c r="K261" s="4" t="str">
        <f t="shared" ref="K261:K324" ca="1" si="19">IF(ISBLANK(D261),"",IF(ISNUMBER(J261),J261-D261,TODAY()-D261))</f>
        <v/>
      </c>
    </row>
    <row r="262" spans="1:11">
      <c r="A262" t="str">
        <f t="shared" si="16"/>
        <v/>
      </c>
      <c r="D262" s="3"/>
      <c r="E262" s="3"/>
      <c r="F262" s="3"/>
      <c r="G262" s="4" t="str">
        <f t="shared" si="17"/>
        <v/>
      </c>
      <c r="H262" s="4"/>
      <c r="I262" s="4" t="str">
        <f t="shared" si="18"/>
        <v/>
      </c>
      <c r="J262" s="3"/>
      <c r="K262" s="4" t="str">
        <f t="shared" ca="1" si="19"/>
        <v/>
      </c>
    </row>
    <row r="263" spans="1:11">
      <c r="A263" t="str">
        <f t="shared" si="16"/>
        <v/>
      </c>
      <c r="D263" s="3"/>
      <c r="E263" s="3"/>
      <c r="F263" s="3"/>
      <c r="G263" s="4" t="str">
        <f t="shared" si="17"/>
        <v/>
      </c>
      <c r="H263" s="4"/>
      <c r="I263" s="4" t="str">
        <f t="shared" si="18"/>
        <v/>
      </c>
      <c r="J263" s="3"/>
      <c r="K263" s="4" t="str">
        <f t="shared" ca="1" si="19"/>
        <v/>
      </c>
    </row>
    <row r="264" spans="1:11">
      <c r="A264" t="str">
        <f t="shared" si="16"/>
        <v/>
      </c>
      <c r="D264" s="3"/>
      <c r="E264" s="3"/>
      <c r="F264" s="3"/>
      <c r="G264" s="4" t="str">
        <f t="shared" si="17"/>
        <v/>
      </c>
      <c r="H264" s="4"/>
      <c r="I264" s="4" t="str">
        <f t="shared" si="18"/>
        <v/>
      </c>
      <c r="J264" s="3"/>
      <c r="K264" s="4" t="str">
        <f t="shared" ca="1" si="19"/>
        <v/>
      </c>
    </row>
    <row r="265" spans="1:11">
      <c r="A265" t="str">
        <f t="shared" si="16"/>
        <v/>
      </c>
      <c r="D265" s="3"/>
      <c r="E265" s="3"/>
      <c r="F265" s="3"/>
      <c r="G265" s="4" t="str">
        <f t="shared" si="17"/>
        <v/>
      </c>
      <c r="H265" s="4"/>
      <c r="I265" s="4" t="str">
        <f t="shared" si="18"/>
        <v/>
      </c>
      <c r="J265" s="3"/>
      <c r="K265" s="4" t="str">
        <f t="shared" ca="1" si="19"/>
        <v/>
      </c>
    </row>
    <row r="266" spans="1:11">
      <c r="A266" t="str">
        <f t="shared" si="16"/>
        <v/>
      </c>
      <c r="D266" s="3"/>
      <c r="E266" s="3"/>
      <c r="F266" s="3"/>
      <c r="G266" s="4" t="str">
        <f t="shared" si="17"/>
        <v/>
      </c>
      <c r="H266" s="4"/>
      <c r="I266" s="4" t="str">
        <f t="shared" si="18"/>
        <v/>
      </c>
      <c r="J266" s="3"/>
      <c r="K266" s="4" t="str">
        <f t="shared" ca="1" si="19"/>
        <v/>
      </c>
    </row>
    <row r="267" spans="1:11">
      <c r="A267" t="str">
        <f t="shared" si="16"/>
        <v/>
      </c>
      <c r="D267" s="3"/>
      <c r="E267" s="3"/>
      <c r="F267" s="3"/>
      <c r="G267" s="4" t="str">
        <f t="shared" si="17"/>
        <v/>
      </c>
      <c r="H267" s="4"/>
      <c r="I267" s="4" t="str">
        <f t="shared" si="18"/>
        <v/>
      </c>
      <c r="J267" s="3"/>
      <c r="K267" s="4" t="str">
        <f t="shared" ca="1" si="19"/>
        <v/>
      </c>
    </row>
    <row r="268" spans="1:11">
      <c r="A268" t="str">
        <f t="shared" si="16"/>
        <v/>
      </c>
      <c r="D268" s="3"/>
      <c r="E268" s="3"/>
      <c r="F268" s="3"/>
      <c r="G268" s="4" t="str">
        <f t="shared" si="17"/>
        <v/>
      </c>
      <c r="H268" s="4"/>
      <c r="I268" s="4" t="str">
        <f t="shared" si="18"/>
        <v/>
      </c>
      <c r="J268" s="3"/>
      <c r="K268" s="4" t="str">
        <f t="shared" ca="1" si="19"/>
        <v/>
      </c>
    </row>
    <row r="269" spans="1:11">
      <c r="A269" t="str">
        <f t="shared" si="16"/>
        <v/>
      </c>
      <c r="D269" s="3"/>
      <c r="E269" s="3"/>
      <c r="F269" s="3"/>
      <c r="G269" s="4" t="str">
        <f t="shared" si="17"/>
        <v/>
      </c>
      <c r="H269" s="4"/>
      <c r="I269" s="4" t="str">
        <f t="shared" si="18"/>
        <v/>
      </c>
      <c r="J269" s="3"/>
      <c r="K269" s="4" t="str">
        <f t="shared" ca="1" si="19"/>
        <v/>
      </c>
    </row>
    <row r="270" spans="1:11">
      <c r="A270" t="str">
        <f t="shared" si="16"/>
        <v/>
      </c>
      <c r="D270" s="3"/>
      <c r="E270" s="3"/>
      <c r="F270" s="3"/>
      <c r="G270" s="4" t="str">
        <f t="shared" si="17"/>
        <v/>
      </c>
      <c r="H270" s="4"/>
      <c r="I270" s="4" t="str">
        <f t="shared" si="18"/>
        <v/>
      </c>
      <c r="J270" s="3"/>
      <c r="K270" s="4" t="str">
        <f t="shared" ca="1" si="19"/>
        <v/>
      </c>
    </row>
    <row r="271" spans="1:11">
      <c r="A271" t="str">
        <f t="shared" si="16"/>
        <v/>
      </c>
      <c r="D271" s="3"/>
      <c r="E271" s="3"/>
      <c r="F271" s="3"/>
      <c r="G271" s="4" t="str">
        <f t="shared" si="17"/>
        <v/>
      </c>
      <c r="H271" s="4"/>
      <c r="I271" s="4" t="str">
        <f t="shared" si="18"/>
        <v/>
      </c>
      <c r="J271" s="3"/>
      <c r="K271" s="4" t="str">
        <f t="shared" ca="1" si="19"/>
        <v/>
      </c>
    </row>
    <row r="272" spans="1:11">
      <c r="A272" t="str">
        <f t="shared" si="16"/>
        <v/>
      </c>
      <c r="D272" s="3"/>
      <c r="E272" s="3"/>
      <c r="F272" s="3"/>
      <c r="G272" s="4" t="str">
        <f t="shared" si="17"/>
        <v/>
      </c>
      <c r="H272" s="4"/>
      <c r="I272" s="4" t="str">
        <f t="shared" si="18"/>
        <v/>
      </c>
      <c r="J272" s="3"/>
      <c r="K272" s="4" t="str">
        <f t="shared" ca="1" si="19"/>
        <v/>
      </c>
    </row>
    <row r="273" spans="1:11">
      <c r="A273" t="str">
        <f t="shared" si="16"/>
        <v/>
      </c>
      <c r="D273" s="3"/>
      <c r="E273" s="3"/>
      <c r="F273" s="3"/>
      <c r="G273" s="4" t="str">
        <f t="shared" si="17"/>
        <v/>
      </c>
      <c r="H273" s="4"/>
      <c r="I273" s="4" t="str">
        <f t="shared" si="18"/>
        <v/>
      </c>
      <c r="J273" s="3"/>
      <c r="K273" s="4" t="str">
        <f t="shared" ca="1" si="19"/>
        <v/>
      </c>
    </row>
    <row r="274" spans="1:11">
      <c r="A274" t="str">
        <f t="shared" si="16"/>
        <v/>
      </c>
      <c r="D274" s="3"/>
      <c r="E274" s="3"/>
      <c r="F274" s="3"/>
      <c r="G274" s="4" t="str">
        <f t="shared" si="17"/>
        <v/>
      </c>
      <c r="H274" s="4"/>
      <c r="I274" s="4" t="str">
        <f t="shared" si="18"/>
        <v/>
      </c>
      <c r="J274" s="3"/>
      <c r="K274" s="4" t="str">
        <f t="shared" ca="1" si="19"/>
        <v/>
      </c>
    </row>
    <row r="275" spans="1:11">
      <c r="A275" t="str">
        <f t="shared" si="16"/>
        <v/>
      </c>
      <c r="D275" s="3"/>
      <c r="E275" s="3"/>
      <c r="F275" s="3"/>
      <c r="G275" s="4" t="str">
        <f t="shared" si="17"/>
        <v/>
      </c>
      <c r="H275" s="4"/>
      <c r="I275" s="4" t="str">
        <f t="shared" si="18"/>
        <v/>
      </c>
      <c r="J275" s="3"/>
      <c r="K275" s="4" t="str">
        <f t="shared" ca="1" si="19"/>
        <v/>
      </c>
    </row>
    <row r="276" spans="1:11">
      <c r="A276" t="str">
        <f t="shared" si="16"/>
        <v/>
      </c>
      <c r="D276" s="3"/>
      <c r="E276" s="3"/>
      <c r="F276" s="3"/>
      <c r="G276" s="4" t="str">
        <f t="shared" si="17"/>
        <v/>
      </c>
      <c r="H276" s="4"/>
      <c r="I276" s="4" t="str">
        <f t="shared" si="18"/>
        <v/>
      </c>
      <c r="J276" s="3"/>
      <c r="K276" s="4" t="str">
        <f t="shared" ca="1" si="19"/>
        <v/>
      </c>
    </row>
    <row r="277" spans="1:11">
      <c r="A277" t="str">
        <f t="shared" si="16"/>
        <v/>
      </c>
      <c r="D277" s="3"/>
      <c r="E277" s="3"/>
      <c r="F277" s="3"/>
      <c r="G277" s="4" t="str">
        <f t="shared" si="17"/>
        <v/>
      </c>
      <c r="H277" s="4"/>
      <c r="I277" s="4" t="str">
        <f t="shared" si="18"/>
        <v/>
      </c>
      <c r="J277" s="3"/>
      <c r="K277" s="4" t="str">
        <f t="shared" ca="1" si="19"/>
        <v/>
      </c>
    </row>
    <row r="278" spans="1:11">
      <c r="A278" t="str">
        <f t="shared" si="16"/>
        <v/>
      </c>
      <c r="D278" s="3"/>
      <c r="E278" s="3"/>
      <c r="F278" s="3"/>
      <c r="G278" s="4" t="str">
        <f t="shared" si="17"/>
        <v/>
      </c>
      <c r="H278" s="4"/>
      <c r="I278" s="4" t="str">
        <f t="shared" si="18"/>
        <v/>
      </c>
      <c r="J278" s="3"/>
      <c r="K278" s="4" t="str">
        <f t="shared" ca="1" si="19"/>
        <v/>
      </c>
    </row>
    <row r="279" spans="1:11">
      <c r="A279" t="str">
        <f t="shared" si="16"/>
        <v/>
      </c>
      <c r="D279" s="3"/>
      <c r="E279" s="3"/>
      <c r="F279" s="3"/>
      <c r="G279" s="4" t="str">
        <f t="shared" si="17"/>
        <v/>
      </c>
      <c r="H279" s="4"/>
      <c r="I279" s="4" t="str">
        <f t="shared" si="18"/>
        <v/>
      </c>
      <c r="J279" s="3"/>
      <c r="K279" s="4" t="str">
        <f t="shared" ca="1" si="19"/>
        <v/>
      </c>
    </row>
    <row r="280" spans="1:11">
      <c r="A280" t="str">
        <f t="shared" si="16"/>
        <v/>
      </c>
      <c r="D280" s="3"/>
      <c r="E280" s="3"/>
      <c r="F280" s="3"/>
      <c r="G280" s="4" t="str">
        <f t="shared" si="17"/>
        <v/>
      </c>
      <c r="H280" s="4"/>
      <c r="I280" s="4" t="str">
        <f t="shared" si="18"/>
        <v/>
      </c>
      <c r="J280" s="3"/>
      <c r="K280" s="4" t="str">
        <f t="shared" ca="1" si="19"/>
        <v/>
      </c>
    </row>
    <row r="281" spans="1:11">
      <c r="A281" t="str">
        <f t="shared" si="16"/>
        <v/>
      </c>
      <c r="D281" s="3"/>
      <c r="E281" s="3"/>
      <c r="F281" s="3"/>
      <c r="G281" s="4" t="str">
        <f t="shared" si="17"/>
        <v/>
      </c>
      <c r="H281" s="4"/>
      <c r="I281" s="4" t="str">
        <f t="shared" si="18"/>
        <v/>
      </c>
      <c r="J281" s="3"/>
      <c r="K281" s="4" t="str">
        <f t="shared" ca="1" si="19"/>
        <v/>
      </c>
    </row>
    <row r="282" spans="1:11">
      <c r="A282" t="str">
        <f t="shared" si="16"/>
        <v/>
      </c>
      <c r="D282" s="3"/>
      <c r="E282" s="3"/>
      <c r="F282" s="3"/>
      <c r="G282" s="4" t="str">
        <f t="shared" si="17"/>
        <v/>
      </c>
      <c r="H282" s="4"/>
      <c r="I282" s="4" t="str">
        <f t="shared" si="18"/>
        <v/>
      </c>
      <c r="J282" s="3"/>
      <c r="K282" s="4" t="str">
        <f t="shared" ca="1" si="19"/>
        <v/>
      </c>
    </row>
    <row r="283" spans="1:11">
      <c r="A283" t="str">
        <f t="shared" si="16"/>
        <v/>
      </c>
      <c r="D283" s="3"/>
      <c r="E283" s="3"/>
      <c r="F283" s="3"/>
      <c r="G283" s="4" t="str">
        <f t="shared" si="17"/>
        <v/>
      </c>
      <c r="H283" s="4"/>
      <c r="I283" s="4" t="str">
        <f t="shared" si="18"/>
        <v/>
      </c>
      <c r="J283" s="3"/>
      <c r="K283" s="4" t="str">
        <f t="shared" ca="1" si="19"/>
        <v/>
      </c>
    </row>
    <row r="284" spans="1:11">
      <c r="A284" t="str">
        <f t="shared" si="16"/>
        <v/>
      </c>
      <c r="D284" s="3"/>
      <c r="E284" s="3"/>
      <c r="F284" s="3"/>
      <c r="G284" s="4" t="str">
        <f t="shared" si="17"/>
        <v/>
      </c>
      <c r="H284" s="4"/>
      <c r="I284" s="4" t="str">
        <f t="shared" si="18"/>
        <v/>
      </c>
      <c r="J284" s="3"/>
      <c r="K284" s="4" t="str">
        <f t="shared" ca="1" si="19"/>
        <v/>
      </c>
    </row>
    <row r="285" spans="1:11">
      <c r="A285" t="str">
        <f t="shared" si="16"/>
        <v/>
      </c>
      <c r="D285" s="3"/>
      <c r="E285" s="3"/>
      <c r="F285" s="3"/>
      <c r="G285" s="4" t="str">
        <f t="shared" si="17"/>
        <v/>
      </c>
      <c r="H285" s="4"/>
      <c r="I285" s="4" t="str">
        <f t="shared" si="18"/>
        <v/>
      </c>
      <c r="J285" s="3"/>
      <c r="K285" s="4" t="str">
        <f t="shared" ca="1" si="19"/>
        <v/>
      </c>
    </row>
    <row r="286" spans="1:11">
      <c r="A286" t="str">
        <f t="shared" si="16"/>
        <v/>
      </c>
      <c r="D286" s="3"/>
      <c r="E286" s="3"/>
      <c r="F286" s="3"/>
      <c r="G286" s="4" t="str">
        <f t="shared" si="17"/>
        <v/>
      </c>
      <c r="H286" s="4"/>
      <c r="I286" s="4" t="str">
        <f t="shared" si="18"/>
        <v/>
      </c>
      <c r="J286" s="3"/>
      <c r="K286" s="4" t="str">
        <f t="shared" ca="1" si="19"/>
        <v/>
      </c>
    </row>
    <row r="287" spans="1:11">
      <c r="A287" t="str">
        <f t="shared" si="16"/>
        <v/>
      </c>
      <c r="D287" s="3"/>
      <c r="E287" s="3"/>
      <c r="F287" s="3"/>
      <c r="G287" s="4" t="str">
        <f t="shared" si="17"/>
        <v/>
      </c>
      <c r="H287" s="4"/>
      <c r="I287" s="4" t="str">
        <f t="shared" si="18"/>
        <v/>
      </c>
      <c r="J287" s="3"/>
      <c r="K287" s="4" t="str">
        <f t="shared" ca="1" si="19"/>
        <v/>
      </c>
    </row>
    <row r="288" spans="1:11">
      <c r="A288" t="str">
        <f t="shared" si="16"/>
        <v/>
      </c>
      <c r="D288" s="3"/>
      <c r="E288" s="3"/>
      <c r="F288" s="3"/>
      <c r="G288" s="4" t="str">
        <f t="shared" si="17"/>
        <v/>
      </c>
      <c r="H288" s="4"/>
      <c r="I288" s="4" t="str">
        <f t="shared" si="18"/>
        <v/>
      </c>
      <c r="J288" s="3"/>
      <c r="K288" s="4" t="str">
        <f t="shared" ca="1" si="19"/>
        <v/>
      </c>
    </row>
    <row r="289" spans="1:11">
      <c r="A289" t="str">
        <f t="shared" si="16"/>
        <v/>
      </c>
      <c r="D289" s="3"/>
      <c r="E289" s="3"/>
      <c r="F289" s="3"/>
      <c r="G289" s="4" t="str">
        <f t="shared" si="17"/>
        <v/>
      </c>
      <c r="H289" s="4"/>
      <c r="I289" s="4" t="str">
        <f t="shared" si="18"/>
        <v/>
      </c>
      <c r="J289" s="3"/>
      <c r="K289" s="4" t="str">
        <f t="shared" ca="1" si="19"/>
        <v/>
      </c>
    </row>
    <row r="290" spans="1:11">
      <c r="A290" t="str">
        <f t="shared" si="16"/>
        <v/>
      </c>
      <c r="D290" s="3"/>
      <c r="E290" s="3"/>
      <c r="F290" s="3"/>
      <c r="G290" s="4" t="str">
        <f t="shared" si="17"/>
        <v/>
      </c>
      <c r="H290" s="4"/>
      <c r="I290" s="4" t="str">
        <f t="shared" si="18"/>
        <v/>
      </c>
      <c r="J290" s="3"/>
      <c r="K290" s="4" t="str">
        <f t="shared" ca="1" si="19"/>
        <v/>
      </c>
    </row>
    <row r="291" spans="1:11">
      <c r="A291" t="str">
        <f t="shared" si="16"/>
        <v/>
      </c>
      <c r="D291" s="3"/>
      <c r="E291" s="3"/>
      <c r="F291" s="3"/>
      <c r="G291" s="4" t="str">
        <f t="shared" si="17"/>
        <v/>
      </c>
      <c r="H291" s="4"/>
      <c r="I291" s="4" t="str">
        <f t="shared" si="18"/>
        <v/>
      </c>
      <c r="J291" s="3"/>
      <c r="K291" s="4" t="str">
        <f t="shared" ca="1" si="19"/>
        <v/>
      </c>
    </row>
    <row r="292" spans="1:11">
      <c r="A292" t="str">
        <f t="shared" si="16"/>
        <v/>
      </c>
      <c r="D292" s="3"/>
      <c r="E292" s="3"/>
      <c r="F292" s="3"/>
      <c r="G292" s="4" t="str">
        <f t="shared" si="17"/>
        <v/>
      </c>
      <c r="H292" s="4"/>
      <c r="I292" s="4" t="str">
        <f t="shared" si="18"/>
        <v/>
      </c>
      <c r="J292" s="3"/>
      <c r="K292" s="4" t="str">
        <f t="shared" ca="1" si="19"/>
        <v/>
      </c>
    </row>
    <row r="293" spans="1:11">
      <c r="A293" t="str">
        <f t="shared" si="16"/>
        <v/>
      </c>
      <c r="D293" s="3"/>
      <c r="E293" s="3"/>
      <c r="F293" s="3"/>
      <c r="G293" s="4" t="str">
        <f t="shared" si="17"/>
        <v/>
      </c>
      <c r="H293" s="4"/>
      <c r="I293" s="4" t="str">
        <f t="shared" si="18"/>
        <v/>
      </c>
      <c r="J293" s="3"/>
      <c r="K293" s="4" t="str">
        <f t="shared" ca="1" si="19"/>
        <v/>
      </c>
    </row>
    <row r="294" spans="1:11">
      <c r="A294" t="str">
        <f t="shared" si="16"/>
        <v/>
      </c>
      <c r="D294" s="3"/>
      <c r="E294" s="3"/>
      <c r="F294" s="3"/>
      <c r="G294" s="4" t="str">
        <f t="shared" si="17"/>
        <v/>
      </c>
      <c r="H294" s="4"/>
      <c r="I294" s="4" t="str">
        <f t="shared" si="18"/>
        <v/>
      </c>
      <c r="J294" s="3"/>
      <c r="K294" s="4" t="str">
        <f t="shared" ca="1" si="19"/>
        <v/>
      </c>
    </row>
    <row r="295" spans="1:11">
      <c r="A295" t="str">
        <f t="shared" si="16"/>
        <v/>
      </c>
      <c r="D295" s="3"/>
      <c r="E295" s="3"/>
      <c r="F295" s="3"/>
      <c r="G295" s="4" t="str">
        <f t="shared" si="17"/>
        <v/>
      </c>
      <c r="H295" s="4"/>
      <c r="I295" s="4" t="str">
        <f t="shared" si="18"/>
        <v/>
      </c>
      <c r="J295" s="3"/>
      <c r="K295" s="4" t="str">
        <f t="shared" ca="1" si="19"/>
        <v/>
      </c>
    </row>
    <row r="296" spans="1:11">
      <c r="A296" t="str">
        <f t="shared" si="16"/>
        <v/>
      </c>
      <c r="D296" s="3"/>
      <c r="E296" s="3"/>
      <c r="F296" s="3"/>
      <c r="G296" s="4" t="str">
        <f t="shared" si="17"/>
        <v/>
      </c>
      <c r="H296" s="4"/>
      <c r="I296" s="4" t="str">
        <f t="shared" si="18"/>
        <v/>
      </c>
      <c r="J296" s="3"/>
      <c r="K296" s="4" t="str">
        <f t="shared" ca="1" si="19"/>
        <v/>
      </c>
    </row>
    <row r="297" spans="1:11">
      <c r="A297" t="str">
        <f t="shared" si="16"/>
        <v/>
      </c>
      <c r="D297" s="3"/>
      <c r="E297" s="3"/>
      <c r="F297" s="3"/>
      <c r="G297" s="4" t="str">
        <f t="shared" si="17"/>
        <v/>
      </c>
      <c r="H297" s="4"/>
      <c r="I297" s="4" t="str">
        <f t="shared" si="18"/>
        <v/>
      </c>
      <c r="J297" s="3"/>
      <c r="K297" s="4" t="str">
        <f t="shared" ca="1" si="19"/>
        <v/>
      </c>
    </row>
    <row r="298" spans="1:11">
      <c r="A298" t="str">
        <f t="shared" si="16"/>
        <v/>
      </c>
      <c r="D298" s="3"/>
      <c r="E298" s="3"/>
      <c r="F298" s="3"/>
      <c r="G298" s="4" t="str">
        <f t="shared" si="17"/>
        <v/>
      </c>
      <c r="H298" s="4"/>
      <c r="I298" s="4" t="str">
        <f t="shared" si="18"/>
        <v/>
      </c>
      <c r="J298" s="3"/>
      <c r="K298" s="4" t="str">
        <f t="shared" ca="1" si="19"/>
        <v/>
      </c>
    </row>
    <row r="299" spans="1:11">
      <c r="A299" t="str">
        <f t="shared" si="16"/>
        <v/>
      </c>
      <c r="D299" s="3"/>
      <c r="E299" s="3"/>
      <c r="F299" s="3"/>
      <c r="G299" s="4" t="str">
        <f t="shared" si="17"/>
        <v/>
      </c>
      <c r="H299" s="4"/>
      <c r="I299" s="4" t="str">
        <f t="shared" si="18"/>
        <v/>
      </c>
      <c r="J299" s="3"/>
      <c r="K299" s="4" t="str">
        <f t="shared" ca="1" si="19"/>
        <v/>
      </c>
    </row>
    <row r="300" spans="1:11">
      <c r="A300" t="str">
        <f t="shared" si="16"/>
        <v/>
      </c>
      <c r="D300" s="3"/>
      <c r="E300" s="3"/>
      <c r="F300" s="3"/>
      <c r="G300" s="4" t="str">
        <f t="shared" si="17"/>
        <v/>
      </c>
      <c r="H300" s="4"/>
      <c r="I300" s="4" t="str">
        <f t="shared" si="18"/>
        <v/>
      </c>
      <c r="J300" s="3"/>
      <c r="K300" s="4" t="str">
        <f t="shared" ca="1" si="19"/>
        <v/>
      </c>
    </row>
    <row r="301" spans="1:11">
      <c r="A301" t="str">
        <f t="shared" si="16"/>
        <v/>
      </c>
      <c r="D301" s="3"/>
      <c r="E301" s="3"/>
      <c r="F301" s="3"/>
      <c r="G301" s="4" t="str">
        <f t="shared" si="17"/>
        <v/>
      </c>
      <c r="H301" s="4"/>
      <c r="I301" s="4" t="str">
        <f t="shared" si="18"/>
        <v/>
      </c>
      <c r="J301" s="3"/>
      <c r="K301" s="4" t="str">
        <f t="shared" ca="1" si="19"/>
        <v/>
      </c>
    </row>
    <row r="302" spans="1:11">
      <c r="A302" t="str">
        <f t="shared" si="16"/>
        <v/>
      </c>
      <c r="D302" s="3"/>
      <c r="E302" s="3"/>
      <c r="F302" s="3"/>
      <c r="G302" s="4" t="str">
        <f t="shared" si="17"/>
        <v/>
      </c>
      <c r="H302" s="4"/>
      <c r="I302" s="4" t="str">
        <f t="shared" si="18"/>
        <v/>
      </c>
      <c r="J302" s="3"/>
      <c r="K302" s="4" t="str">
        <f t="shared" ca="1" si="19"/>
        <v/>
      </c>
    </row>
    <row r="303" spans="1:11">
      <c r="A303" t="str">
        <f t="shared" si="16"/>
        <v/>
      </c>
      <c r="D303" s="3"/>
      <c r="E303" s="3"/>
      <c r="F303" s="3"/>
      <c r="G303" s="4" t="str">
        <f t="shared" si="17"/>
        <v/>
      </c>
      <c r="H303" s="4"/>
      <c r="I303" s="4" t="str">
        <f t="shared" si="18"/>
        <v/>
      </c>
      <c r="J303" s="3"/>
      <c r="K303" s="4" t="str">
        <f t="shared" ca="1" si="19"/>
        <v/>
      </c>
    </row>
    <row r="304" spans="1:11">
      <c r="A304" t="str">
        <f t="shared" si="16"/>
        <v/>
      </c>
      <c r="D304" s="3"/>
      <c r="E304" s="3"/>
      <c r="F304" s="3"/>
      <c r="G304" s="4" t="str">
        <f t="shared" si="17"/>
        <v/>
      </c>
      <c r="H304" s="4"/>
      <c r="I304" s="4" t="str">
        <f t="shared" si="18"/>
        <v/>
      </c>
      <c r="J304" s="3"/>
      <c r="K304" s="4" t="str">
        <f t="shared" ca="1" si="19"/>
        <v/>
      </c>
    </row>
    <row r="305" spans="1:11">
      <c r="A305" t="str">
        <f t="shared" si="16"/>
        <v/>
      </c>
      <c r="D305" s="3"/>
      <c r="E305" s="3"/>
      <c r="F305" s="3"/>
      <c r="G305" s="4" t="str">
        <f t="shared" si="17"/>
        <v/>
      </c>
      <c r="H305" s="4"/>
      <c r="I305" s="4" t="str">
        <f t="shared" si="18"/>
        <v/>
      </c>
      <c r="J305" s="3"/>
      <c r="K305" s="4" t="str">
        <f t="shared" ca="1" si="19"/>
        <v/>
      </c>
    </row>
    <row r="306" spans="1:11">
      <c r="A306" t="str">
        <f t="shared" si="16"/>
        <v/>
      </c>
      <c r="D306" s="3"/>
      <c r="E306" s="3"/>
      <c r="F306" s="3"/>
      <c r="G306" s="4" t="str">
        <f t="shared" si="17"/>
        <v/>
      </c>
      <c r="H306" s="4"/>
      <c r="I306" s="4" t="str">
        <f t="shared" si="18"/>
        <v/>
      </c>
      <c r="J306" s="3"/>
      <c r="K306" s="4" t="str">
        <f t="shared" ca="1" si="19"/>
        <v/>
      </c>
    </row>
    <row r="307" spans="1:11">
      <c r="A307" t="str">
        <f t="shared" si="16"/>
        <v/>
      </c>
      <c r="D307" s="3"/>
      <c r="E307" s="3"/>
      <c r="F307" s="3"/>
      <c r="G307" s="4" t="str">
        <f t="shared" si="17"/>
        <v/>
      </c>
      <c r="H307" s="4"/>
      <c r="I307" s="4" t="str">
        <f t="shared" si="18"/>
        <v/>
      </c>
      <c r="J307" s="3"/>
      <c r="K307" s="4" t="str">
        <f t="shared" ca="1" si="19"/>
        <v/>
      </c>
    </row>
    <row r="308" spans="1:11">
      <c r="A308" t="str">
        <f t="shared" si="16"/>
        <v/>
      </c>
      <c r="D308" s="3"/>
      <c r="E308" s="3"/>
      <c r="F308" s="3"/>
      <c r="G308" s="4" t="str">
        <f t="shared" si="17"/>
        <v/>
      </c>
      <c r="H308" s="4"/>
      <c r="I308" s="4" t="str">
        <f t="shared" si="18"/>
        <v/>
      </c>
      <c r="J308" s="3"/>
      <c r="K308" s="4" t="str">
        <f t="shared" ca="1" si="19"/>
        <v/>
      </c>
    </row>
    <row r="309" spans="1:11">
      <c r="A309" t="str">
        <f t="shared" si="16"/>
        <v/>
      </c>
      <c r="D309" s="3"/>
      <c r="E309" s="3"/>
      <c r="F309" s="3"/>
      <c r="G309" s="4" t="str">
        <f t="shared" si="17"/>
        <v/>
      </c>
      <c r="H309" s="4"/>
      <c r="I309" s="4" t="str">
        <f t="shared" si="18"/>
        <v/>
      </c>
      <c r="J309" s="3"/>
      <c r="K309" s="4" t="str">
        <f t="shared" ca="1" si="19"/>
        <v/>
      </c>
    </row>
    <row r="310" spans="1:11">
      <c r="A310" t="str">
        <f t="shared" si="16"/>
        <v/>
      </c>
      <c r="D310" s="3"/>
      <c r="E310" s="3"/>
      <c r="F310" s="3"/>
      <c r="G310" s="4" t="str">
        <f t="shared" si="17"/>
        <v/>
      </c>
      <c r="H310" s="4"/>
      <c r="I310" s="4" t="str">
        <f t="shared" si="18"/>
        <v/>
      </c>
      <c r="J310" s="3"/>
      <c r="K310" s="4" t="str">
        <f t="shared" ca="1" si="19"/>
        <v/>
      </c>
    </row>
    <row r="311" spans="1:11">
      <c r="A311" t="str">
        <f t="shared" si="16"/>
        <v/>
      </c>
      <c r="D311" s="3"/>
      <c r="E311" s="3"/>
      <c r="F311" s="3"/>
      <c r="G311" s="4" t="str">
        <f t="shared" si="17"/>
        <v/>
      </c>
      <c r="H311" s="4"/>
      <c r="I311" s="4" t="str">
        <f t="shared" si="18"/>
        <v/>
      </c>
      <c r="J311" s="3"/>
      <c r="K311" s="4" t="str">
        <f t="shared" ca="1" si="19"/>
        <v/>
      </c>
    </row>
    <row r="312" spans="1:11">
      <c r="A312" t="str">
        <f t="shared" si="16"/>
        <v/>
      </c>
      <c r="D312" s="3"/>
      <c r="E312" s="3"/>
      <c r="F312" s="3"/>
      <c r="G312" s="4" t="str">
        <f t="shared" si="17"/>
        <v/>
      </c>
      <c r="H312" s="4"/>
      <c r="I312" s="4" t="str">
        <f t="shared" si="18"/>
        <v/>
      </c>
      <c r="J312" s="3"/>
      <c r="K312" s="4" t="str">
        <f t="shared" ca="1" si="19"/>
        <v/>
      </c>
    </row>
    <row r="313" spans="1:11">
      <c r="A313" t="str">
        <f t="shared" si="16"/>
        <v/>
      </c>
      <c r="D313" s="3"/>
      <c r="E313" s="3"/>
      <c r="F313" s="3"/>
      <c r="G313" s="4" t="str">
        <f t="shared" si="17"/>
        <v/>
      </c>
      <c r="H313" s="4"/>
      <c r="I313" s="4" t="str">
        <f t="shared" si="18"/>
        <v/>
      </c>
      <c r="J313" s="3"/>
      <c r="K313" s="4" t="str">
        <f t="shared" ca="1" si="19"/>
        <v/>
      </c>
    </row>
    <row r="314" spans="1:11">
      <c r="A314" t="str">
        <f t="shared" si="16"/>
        <v/>
      </c>
      <c r="D314" s="3"/>
      <c r="E314" s="3"/>
      <c r="F314" s="3"/>
      <c r="G314" s="4" t="str">
        <f t="shared" si="17"/>
        <v/>
      </c>
      <c r="H314" s="4"/>
      <c r="I314" s="4" t="str">
        <f t="shared" si="18"/>
        <v/>
      </c>
      <c r="J314" s="3"/>
      <c r="K314" s="4" t="str">
        <f t="shared" ca="1" si="19"/>
        <v/>
      </c>
    </row>
    <row r="315" spans="1:11">
      <c r="A315" t="str">
        <f t="shared" si="16"/>
        <v/>
      </c>
      <c r="D315" s="3"/>
      <c r="E315" s="3"/>
      <c r="F315" s="3"/>
      <c r="G315" s="4" t="str">
        <f t="shared" si="17"/>
        <v/>
      </c>
      <c r="H315" s="4"/>
      <c r="I315" s="4" t="str">
        <f t="shared" si="18"/>
        <v/>
      </c>
      <c r="J315" s="3"/>
      <c r="K315" s="4" t="str">
        <f t="shared" ca="1" si="19"/>
        <v/>
      </c>
    </row>
    <row r="316" spans="1:11">
      <c r="A316" t="str">
        <f t="shared" si="16"/>
        <v/>
      </c>
      <c r="D316" s="3"/>
      <c r="E316" s="3"/>
      <c r="F316" s="3"/>
      <c r="G316" s="4" t="str">
        <f t="shared" si="17"/>
        <v/>
      </c>
      <c r="H316" s="4"/>
      <c r="I316" s="4" t="str">
        <f t="shared" si="18"/>
        <v/>
      </c>
      <c r="J316" s="3"/>
      <c r="K316" s="4" t="str">
        <f t="shared" ca="1" si="19"/>
        <v/>
      </c>
    </row>
    <row r="317" spans="1:11">
      <c r="A317" t="str">
        <f t="shared" si="16"/>
        <v/>
      </c>
      <c r="D317" s="3"/>
      <c r="E317" s="3"/>
      <c r="F317" s="3"/>
      <c r="G317" s="4" t="str">
        <f t="shared" si="17"/>
        <v/>
      </c>
      <c r="H317" s="4"/>
      <c r="I317" s="4" t="str">
        <f t="shared" si="18"/>
        <v/>
      </c>
      <c r="J317" s="3"/>
      <c r="K317" s="4" t="str">
        <f t="shared" ca="1" si="19"/>
        <v/>
      </c>
    </row>
    <row r="318" spans="1:11">
      <c r="A318" t="str">
        <f t="shared" si="16"/>
        <v/>
      </c>
      <c r="D318" s="3"/>
      <c r="E318" s="3"/>
      <c r="F318" s="3"/>
      <c r="G318" s="4" t="str">
        <f t="shared" si="17"/>
        <v/>
      </c>
      <c r="H318" s="4"/>
      <c r="I318" s="4" t="str">
        <f t="shared" si="18"/>
        <v/>
      </c>
      <c r="J318" s="3"/>
      <c r="K318" s="4" t="str">
        <f t="shared" ca="1" si="19"/>
        <v/>
      </c>
    </row>
    <row r="319" spans="1:11">
      <c r="A319" t="str">
        <f t="shared" si="16"/>
        <v/>
      </c>
      <c r="D319" s="3"/>
      <c r="E319" s="3"/>
      <c r="F319" s="3"/>
      <c r="G319" s="4" t="str">
        <f t="shared" si="17"/>
        <v/>
      </c>
      <c r="H319" s="4"/>
      <c r="I319" s="4" t="str">
        <f t="shared" si="18"/>
        <v/>
      </c>
      <c r="J319" s="3"/>
      <c r="K319" s="4" t="str">
        <f t="shared" ca="1" si="19"/>
        <v/>
      </c>
    </row>
    <row r="320" spans="1:11">
      <c r="A320" t="str">
        <f t="shared" si="16"/>
        <v/>
      </c>
      <c r="D320" s="3"/>
      <c r="E320" s="3"/>
      <c r="F320" s="3"/>
      <c r="G320" s="4" t="str">
        <f t="shared" si="17"/>
        <v/>
      </c>
      <c r="H320" s="4"/>
      <c r="I320" s="4" t="str">
        <f t="shared" si="18"/>
        <v/>
      </c>
      <c r="J320" s="3"/>
      <c r="K320" s="4" t="str">
        <f t="shared" ca="1" si="19"/>
        <v/>
      </c>
    </row>
    <row r="321" spans="1:11">
      <c r="A321" t="str">
        <f t="shared" si="16"/>
        <v/>
      </c>
      <c r="D321" s="3"/>
      <c r="E321" s="3"/>
      <c r="F321" s="3"/>
      <c r="G321" s="4" t="str">
        <f t="shared" si="17"/>
        <v/>
      </c>
      <c r="H321" s="4"/>
      <c r="I321" s="4" t="str">
        <f t="shared" si="18"/>
        <v/>
      </c>
      <c r="J321" s="3"/>
      <c r="K321" s="4" t="str">
        <f t="shared" ca="1" si="19"/>
        <v/>
      </c>
    </row>
    <row r="322" spans="1:11">
      <c r="A322" t="str">
        <f t="shared" si="16"/>
        <v/>
      </c>
      <c r="D322" s="3"/>
      <c r="E322" s="3"/>
      <c r="F322" s="3"/>
      <c r="G322" s="4" t="str">
        <f t="shared" si="17"/>
        <v/>
      </c>
      <c r="H322" s="4"/>
      <c r="I322" s="4" t="str">
        <f t="shared" si="18"/>
        <v/>
      </c>
      <c r="J322" s="3"/>
      <c r="K322" s="4" t="str">
        <f t="shared" ca="1" si="19"/>
        <v/>
      </c>
    </row>
    <row r="323" spans="1:11">
      <c r="A323" t="str">
        <f t="shared" si="16"/>
        <v/>
      </c>
      <c r="D323" s="3"/>
      <c r="E323" s="3"/>
      <c r="F323" s="3"/>
      <c r="G323" s="4" t="str">
        <f t="shared" si="17"/>
        <v/>
      </c>
      <c r="H323" s="4"/>
      <c r="I323" s="4" t="str">
        <f t="shared" si="18"/>
        <v/>
      </c>
      <c r="J323" s="3"/>
      <c r="K323" s="4" t="str">
        <f t="shared" ca="1" si="19"/>
        <v/>
      </c>
    </row>
    <row r="324" spans="1:11">
      <c r="A324" t="str">
        <f t="shared" ref="A324:A387" si="20">IF(AND(ISBLANK(B324),ISBLANK(C324)),"",(B324+0.1*C324))</f>
        <v/>
      </c>
      <c r="D324" s="3"/>
      <c r="E324" s="3"/>
      <c r="F324" s="3"/>
      <c r="G324" s="4" t="str">
        <f t="shared" ref="G324:G387" si="21">IF(ISNUMBER(F324),F324-D324,"")</f>
        <v/>
      </c>
      <c r="H324" s="4"/>
      <c r="I324" s="4" t="str">
        <f t="shared" ref="I324:I387" si="22">IF(ISNUMBER(C324),(IF(C324&gt;1,,"Génisse")),"")</f>
        <v/>
      </c>
      <c r="J324" s="3"/>
      <c r="K324" s="4" t="str">
        <f t="shared" ca="1" si="19"/>
        <v/>
      </c>
    </row>
    <row r="325" spans="1:11">
      <c r="A325" t="str">
        <f t="shared" si="20"/>
        <v/>
      </c>
      <c r="D325" s="3"/>
      <c r="E325" s="3"/>
      <c r="F325" s="3"/>
      <c r="G325" s="4" t="str">
        <f t="shared" si="21"/>
        <v/>
      </c>
      <c r="H325" s="4"/>
      <c r="I325" s="4" t="str">
        <f t="shared" si="22"/>
        <v/>
      </c>
      <c r="J325" s="3"/>
      <c r="K325" s="4" t="str">
        <f t="shared" ref="K325:K388" ca="1" si="23">IF(ISBLANK(D325),"",IF(ISNUMBER(J325),J325-D325,TODAY()-D325))</f>
        <v/>
      </c>
    </row>
    <row r="326" spans="1:11">
      <c r="A326" t="str">
        <f t="shared" si="20"/>
        <v/>
      </c>
      <c r="D326" s="3"/>
      <c r="E326" s="3"/>
      <c r="F326" s="3"/>
      <c r="G326" s="4" t="str">
        <f t="shared" si="21"/>
        <v/>
      </c>
      <c r="H326" s="4"/>
      <c r="I326" s="4" t="str">
        <f t="shared" si="22"/>
        <v/>
      </c>
      <c r="J326" s="3"/>
      <c r="K326" s="4" t="str">
        <f t="shared" ca="1" si="23"/>
        <v/>
      </c>
    </row>
    <row r="327" spans="1:11">
      <c r="A327" t="str">
        <f t="shared" si="20"/>
        <v/>
      </c>
      <c r="D327" s="3"/>
      <c r="E327" s="3"/>
      <c r="F327" s="3"/>
      <c r="G327" s="4" t="str">
        <f t="shared" si="21"/>
        <v/>
      </c>
      <c r="H327" s="4"/>
      <c r="I327" s="4" t="str">
        <f t="shared" si="22"/>
        <v/>
      </c>
      <c r="J327" s="3"/>
      <c r="K327" s="4" t="str">
        <f t="shared" ca="1" si="23"/>
        <v/>
      </c>
    </row>
    <row r="328" spans="1:11">
      <c r="A328" t="str">
        <f t="shared" si="20"/>
        <v/>
      </c>
      <c r="D328" s="3"/>
      <c r="E328" s="3"/>
      <c r="F328" s="3"/>
      <c r="G328" s="4" t="str">
        <f t="shared" si="21"/>
        <v/>
      </c>
      <c r="H328" s="4"/>
      <c r="I328" s="4" t="str">
        <f t="shared" si="22"/>
        <v/>
      </c>
      <c r="J328" s="3"/>
      <c r="K328" s="4" t="str">
        <f t="shared" ca="1" si="23"/>
        <v/>
      </c>
    </row>
    <row r="329" spans="1:11">
      <c r="A329" t="str">
        <f t="shared" si="20"/>
        <v/>
      </c>
      <c r="D329" s="3"/>
      <c r="E329" s="3"/>
      <c r="F329" s="3"/>
      <c r="G329" s="4" t="str">
        <f t="shared" si="21"/>
        <v/>
      </c>
      <c r="H329" s="4"/>
      <c r="I329" s="4" t="str">
        <f t="shared" si="22"/>
        <v/>
      </c>
      <c r="J329" s="3"/>
      <c r="K329" s="4" t="str">
        <f t="shared" ca="1" si="23"/>
        <v/>
      </c>
    </row>
    <row r="330" spans="1:11">
      <c r="A330" t="str">
        <f t="shared" si="20"/>
        <v/>
      </c>
      <c r="D330" s="3"/>
      <c r="E330" s="3"/>
      <c r="F330" s="3"/>
      <c r="G330" s="4" t="str">
        <f t="shared" si="21"/>
        <v/>
      </c>
      <c r="H330" s="4"/>
      <c r="I330" s="4" t="str">
        <f t="shared" si="22"/>
        <v/>
      </c>
      <c r="J330" s="3"/>
      <c r="K330" s="4" t="str">
        <f t="shared" ca="1" si="23"/>
        <v/>
      </c>
    </row>
    <row r="331" spans="1:11">
      <c r="A331" t="str">
        <f t="shared" si="20"/>
        <v/>
      </c>
      <c r="D331" s="3"/>
      <c r="E331" s="3"/>
      <c r="F331" s="3"/>
      <c r="G331" s="4" t="str">
        <f t="shared" si="21"/>
        <v/>
      </c>
      <c r="H331" s="4"/>
      <c r="I331" s="4" t="str">
        <f t="shared" si="22"/>
        <v/>
      </c>
      <c r="J331" s="3"/>
      <c r="K331" s="4" t="str">
        <f t="shared" ca="1" si="23"/>
        <v/>
      </c>
    </row>
    <row r="332" spans="1:11">
      <c r="A332" t="str">
        <f t="shared" si="20"/>
        <v/>
      </c>
      <c r="D332" s="3"/>
      <c r="E332" s="3"/>
      <c r="F332" s="3"/>
      <c r="G332" s="4" t="str">
        <f t="shared" si="21"/>
        <v/>
      </c>
      <c r="H332" s="4"/>
      <c r="I332" s="4" t="str">
        <f t="shared" si="22"/>
        <v/>
      </c>
      <c r="J332" s="3"/>
      <c r="K332" s="4" t="str">
        <f t="shared" ca="1" si="23"/>
        <v/>
      </c>
    </row>
    <row r="333" spans="1:11">
      <c r="A333" t="str">
        <f t="shared" si="20"/>
        <v/>
      </c>
      <c r="D333" s="3"/>
      <c r="E333" s="3"/>
      <c r="F333" s="3"/>
      <c r="G333" s="4" t="str">
        <f t="shared" si="21"/>
        <v/>
      </c>
      <c r="H333" s="4"/>
      <c r="I333" s="4" t="str">
        <f t="shared" si="22"/>
        <v/>
      </c>
      <c r="J333" s="3"/>
      <c r="K333" s="4" t="str">
        <f t="shared" ca="1" si="23"/>
        <v/>
      </c>
    </row>
    <row r="334" spans="1:11">
      <c r="A334" t="str">
        <f t="shared" si="20"/>
        <v/>
      </c>
      <c r="D334" s="3"/>
      <c r="E334" s="3"/>
      <c r="F334" s="3"/>
      <c r="G334" s="4" t="str">
        <f t="shared" si="21"/>
        <v/>
      </c>
      <c r="H334" s="4"/>
      <c r="I334" s="4" t="str">
        <f t="shared" si="22"/>
        <v/>
      </c>
      <c r="J334" s="3"/>
      <c r="K334" s="4" t="str">
        <f t="shared" ca="1" si="23"/>
        <v/>
      </c>
    </row>
    <row r="335" spans="1:11">
      <c r="A335" t="str">
        <f t="shared" si="20"/>
        <v/>
      </c>
      <c r="D335" s="3"/>
      <c r="E335" s="3"/>
      <c r="F335" s="3"/>
      <c r="G335" s="4" t="str">
        <f t="shared" si="21"/>
        <v/>
      </c>
      <c r="H335" s="4"/>
      <c r="I335" s="4" t="str">
        <f t="shared" si="22"/>
        <v/>
      </c>
      <c r="J335" s="3"/>
      <c r="K335" s="4" t="str">
        <f t="shared" ca="1" si="23"/>
        <v/>
      </c>
    </row>
    <row r="336" spans="1:11">
      <c r="A336" t="str">
        <f t="shared" si="20"/>
        <v/>
      </c>
      <c r="D336" s="3"/>
      <c r="E336" s="3"/>
      <c r="F336" s="3"/>
      <c r="G336" s="4" t="str">
        <f t="shared" si="21"/>
        <v/>
      </c>
      <c r="H336" s="4"/>
      <c r="I336" s="4" t="str">
        <f t="shared" si="22"/>
        <v/>
      </c>
      <c r="J336" s="3"/>
      <c r="K336" s="4" t="str">
        <f t="shared" ca="1" si="23"/>
        <v/>
      </c>
    </row>
    <row r="337" spans="1:11">
      <c r="A337" t="str">
        <f t="shared" si="20"/>
        <v/>
      </c>
      <c r="D337" s="3"/>
      <c r="E337" s="3"/>
      <c r="F337" s="3"/>
      <c r="G337" s="4" t="str">
        <f t="shared" si="21"/>
        <v/>
      </c>
      <c r="H337" s="4"/>
      <c r="I337" s="4" t="str">
        <f t="shared" si="22"/>
        <v/>
      </c>
      <c r="J337" s="3"/>
      <c r="K337" s="4" t="str">
        <f t="shared" ca="1" si="23"/>
        <v/>
      </c>
    </row>
    <row r="338" spans="1:11">
      <c r="A338" t="str">
        <f t="shared" si="20"/>
        <v/>
      </c>
      <c r="D338" s="3"/>
      <c r="E338" s="3"/>
      <c r="F338" s="3"/>
      <c r="G338" s="4" t="str">
        <f t="shared" si="21"/>
        <v/>
      </c>
      <c r="H338" s="4"/>
      <c r="I338" s="4" t="str">
        <f t="shared" si="22"/>
        <v/>
      </c>
      <c r="J338" s="3"/>
      <c r="K338" s="4" t="str">
        <f t="shared" ca="1" si="23"/>
        <v/>
      </c>
    </row>
    <row r="339" spans="1:11">
      <c r="A339" t="str">
        <f t="shared" si="20"/>
        <v/>
      </c>
      <c r="D339" s="3"/>
      <c r="E339" s="3"/>
      <c r="F339" s="3"/>
      <c r="G339" s="4" t="str">
        <f t="shared" si="21"/>
        <v/>
      </c>
      <c r="H339" s="4"/>
      <c r="I339" s="4" t="str">
        <f t="shared" si="22"/>
        <v/>
      </c>
      <c r="J339" s="3"/>
      <c r="K339" s="4" t="str">
        <f t="shared" ca="1" si="23"/>
        <v/>
      </c>
    </row>
    <row r="340" spans="1:11">
      <c r="A340" t="str">
        <f t="shared" si="20"/>
        <v/>
      </c>
      <c r="D340" s="3"/>
      <c r="E340" s="3"/>
      <c r="F340" s="3"/>
      <c r="G340" s="4" t="str">
        <f t="shared" si="21"/>
        <v/>
      </c>
      <c r="H340" s="4"/>
      <c r="I340" s="4" t="str">
        <f t="shared" si="22"/>
        <v/>
      </c>
      <c r="J340" s="3"/>
      <c r="K340" s="4" t="str">
        <f t="shared" ca="1" si="23"/>
        <v/>
      </c>
    </row>
    <row r="341" spans="1:11">
      <c r="A341" t="str">
        <f t="shared" si="20"/>
        <v/>
      </c>
      <c r="D341" s="3"/>
      <c r="E341" s="3"/>
      <c r="F341" s="3"/>
      <c r="G341" s="4" t="str">
        <f t="shared" si="21"/>
        <v/>
      </c>
      <c r="H341" s="4"/>
      <c r="I341" s="4" t="str">
        <f t="shared" si="22"/>
        <v/>
      </c>
      <c r="J341" s="3"/>
      <c r="K341" s="4" t="str">
        <f t="shared" ca="1" si="23"/>
        <v/>
      </c>
    </row>
    <row r="342" spans="1:11">
      <c r="A342" t="str">
        <f t="shared" si="20"/>
        <v/>
      </c>
      <c r="D342" s="3"/>
      <c r="E342" s="3"/>
      <c r="F342" s="3"/>
      <c r="G342" s="4" t="str">
        <f t="shared" si="21"/>
        <v/>
      </c>
      <c r="H342" s="4"/>
      <c r="I342" s="4" t="str">
        <f t="shared" si="22"/>
        <v/>
      </c>
      <c r="J342" s="3"/>
      <c r="K342" s="4" t="str">
        <f t="shared" ca="1" si="23"/>
        <v/>
      </c>
    </row>
    <row r="343" spans="1:11">
      <c r="A343" t="str">
        <f t="shared" si="20"/>
        <v/>
      </c>
      <c r="D343" s="3"/>
      <c r="E343" s="3"/>
      <c r="F343" s="3"/>
      <c r="G343" s="4" t="str">
        <f t="shared" si="21"/>
        <v/>
      </c>
      <c r="H343" s="4"/>
      <c r="I343" s="4" t="str">
        <f t="shared" si="22"/>
        <v/>
      </c>
      <c r="J343" s="3"/>
      <c r="K343" s="4" t="str">
        <f t="shared" ca="1" si="23"/>
        <v/>
      </c>
    </row>
    <row r="344" spans="1:11">
      <c r="A344" t="str">
        <f t="shared" si="20"/>
        <v/>
      </c>
      <c r="D344" s="3"/>
      <c r="E344" s="3"/>
      <c r="F344" s="3"/>
      <c r="G344" s="4" t="str">
        <f t="shared" si="21"/>
        <v/>
      </c>
      <c r="H344" s="4"/>
      <c r="I344" s="4" t="str">
        <f t="shared" si="22"/>
        <v/>
      </c>
      <c r="J344" s="3"/>
      <c r="K344" s="4" t="str">
        <f t="shared" ca="1" si="23"/>
        <v/>
      </c>
    </row>
    <row r="345" spans="1:11">
      <c r="A345" t="str">
        <f t="shared" si="20"/>
        <v/>
      </c>
      <c r="D345" s="3"/>
      <c r="E345" s="3"/>
      <c r="F345" s="3"/>
      <c r="G345" s="4" t="str">
        <f t="shared" si="21"/>
        <v/>
      </c>
      <c r="H345" s="4"/>
      <c r="I345" s="4" t="str">
        <f t="shared" si="22"/>
        <v/>
      </c>
      <c r="J345" s="3"/>
      <c r="K345" s="4" t="str">
        <f t="shared" ca="1" si="23"/>
        <v/>
      </c>
    </row>
    <row r="346" spans="1:11">
      <c r="A346" t="str">
        <f t="shared" si="20"/>
        <v/>
      </c>
      <c r="D346" s="3"/>
      <c r="E346" s="3"/>
      <c r="F346" s="3"/>
      <c r="G346" s="4" t="str">
        <f t="shared" si="21"/>
        <v/>
      </c>
      <c r="H346" s="4"/>
      <c r="I346" s="4" t="str">
        <f t="shared" si="22"/>
        <v/>
      </c>
      <c r="J346" s="3"/>
      <c r="K346" s="4" t="str">
        <f t="shared" ca="1" si="23"/>
        <v/>
      </c>
    </row>
    <row r="347" spans="1:11">
      <c r="A347" t="str">
        <f t="shared" si="20"/>
        <v/>
      </c>
      <c r="D347" s="3"/>
      <c r="E347" s="3"/>
      <c r="F347" s="3"/>
      <c r="G347" s="4" t="str">
        <f t="shared" si="21"/>
        <v/>
      </c>
      <c r="H347" s="4"/>
      <c r="I347" s="4" t="str">
        <f t="shared" si="22"/>
        <v/>
      </c>
      <c r="J347" s="3"/>
      <c r="K347" s="4" t="str">
        <f t="shared" ca="1" si="23"/>
        <v/>
      </c>
    </row>
    <row r="348" spans="1:11">
      <c r="A348" t="str">
        <f t="shared" si="20"/>
        <v/>
      </c>
      <c r="D348" s="3"/>
      <c r="E348" s="3"/>
      <c r="F348" s="3"/>
      <c r="G348" s="4" t="str">
        <f t="shared" si="21"/>
        <v/>
      </c>
      <c r="H348" s="4"/>
      <c r="I348" s="4" t="str">
        <f t="shared" si="22"/>
        <v/>
      </c>
      <c r="J348" s="3"/>
      <c r="K348" s="4" t="str">
        <f t="shared" ca="1" si="23"/>
        <v/>
      </c>
    </row>
    <row r="349" spans="1:11">
      <c r="A349" t="str">
        <f t="shared" si="20"/>
        <v/>
      </c>
      <c r="D349" s="3"/>
      <c r="E349" s="3"/>
      <c r="F349" s="3"/>
      <c r="G349" s="4" t="str">
        <f t="shared" si="21"/>
        <v/>
      </c>
      <c r="H349" s="4"/>
      <c r="I349" s="4" t="str">
        <f t="shared" si="22"/>
        <v/>
      </c>
      <c r="J349" s="3"/>
      <c r="K349" s="4" t="str">
        <f t="shared" ca="1" si="23"/>
        <v/>
      </c>
    </row>
    <row r="350" spans="1:11">
      <c r="A350" t="str">
        <f t="shared" si="20"/>
        <v/>
      </c>
      <c r="D350" s="3"/>
      <c r="E350" s="3"/>
      <c r="F350" s="3"/>
      <c r="G350" s="4" t="str">
        <f t="shared" si="21"/>
        <v/>
      </c>
      <c r="H350" s="4"/>
      <c r="I350" s="4" t="str">
        <f t="shared" si="22"/>
        <v/>
      </c>
      <c r="J350" s="3"/>
      <c r="K350" s="4" t="str">
        <f t="shared" ca="1" si="23"/>
        <v/>
      </c>
    </row>
    <row r="351" spans="1:11">
      <c r="A351" t="str">
        <f t="shared" si="20"/>
        <v/>
      </c>
      <c r="D351" s="3"/>
      <c r="E351" s="3"/>
      <c r="F351" s="3"/>
      <c r="G351" s="4" t="str">
        <f t="shared" si="21"/>
        <v/>
      </c>
      <c r="H351" s="4"/>
      <c r="I351" s="4" t="str">
        <f t="shared" si="22"/>
        <v/>
      </c>
      <c r="J351" s="3"/>
      <c r="K351" s="4" t="str">
        <f t="shared" ca="1" si="23"/>
        <v/>
      </c>
    </row>
    <row r="352" spans="1:11">
      <c r="A352" t="str">
        <f t="shared" si="20"/>
        <v/>
      </c>
      <c r="D352" s="3"/>
      <c r="E352" s="3"/>
      <c r="F352" s="3"/>
      <c r="G352" s="4" t="str">
        <f t="shared" si="21"/>
        <v/>
      </c>
      <c r="H352" s="4"/>
      <c r="I352" s="4" t="str">
        <f t="shared" si="22"/>
        <v/>
      </c>
      <c r="J352" s="3"/>
      <c r="K352" s="4" t="str">
        <f t="shared" ca="1" si="23"/>
        <v/>
      </c>
    </row>
    <row r="353" spans="1:11">
      <c r="A353" t="str">
        <f t="shared" si="20"/>
        <v/>
      </c>
      <c r="D353" s="3"/>
      <c r="E353" s="3"/>
      <c r="F353" s="3"/>
      <c r="G353" s="4" t="str">
        <f t="shared" si="21"/>
        <v/>
      </c>
      <c r="H353" s="4"/>
      <c r="I353" s="4" t="str">
        <f t="shared" si="22"/>
        <v/>
      </c>
      <c r="J353" s="3"/>
      <c r="K353" s="4" t="str">
        <f t="shared" ca="1" si="23"/>
        <v/>
      </c>
    </row>
    <row r="354" spans="1:11">
      <c r="A354" t="str">
        <f t="shared" si="20"/>
        <v/>
      </c>
      <c r="D354" s="3"/>
      <c r="E354" s="3"/>
      <c r="F354" s="3"/>
      <c r="G354" s="4" t="str">
        <f t="shared" si="21"/>
        <v/>
      </c>
      <c r="H354" s="4"/>
      <c r="I354" s="4" t="str">
        <f t="shared" si="22"/>
        <v/>
      </c>
      <c r="J354" s="3"/>
      <c r="K354" s="4" t="str">
        <f t="shared" ca="1" si="23"/>
        <v/>
      </c>
    </row>
    <row r="355" spans="1:11">
      <c r="A355" t="str">
        <f t="shared" si="20"/>
        <v/>
      </c>
      <c r="D355" s="3"/>
      <c r="E355" s="3"/>
      <c r="F355" s="3"/>
      <c r="G355" s="4" t="str">
        <f t="shared" si="21"/>
        <v/>
      </c>
      <c r="H355" s="4"/>
      <c r="I355" s="4" t="str">
        <f t="shared" si="22"/>
        <v/>
      </c>
      <c r="J355" s="3"/>
      <c r="K355" s="4" t="str">
        <f t="shared" ca="1" si="23"/>
        <v/>
      </c>
    </row>
    <row r="356" spans="1:11">
      <c r="A356" t="str">
        <f t="shared" si="20"/>
        <v/>
      </c>
      <c r="D356" s="3"/>
      <c r="E356" s="3"/>
      <c r="F356" s="3"/>
      <c r="G356" s="4" t="str">
        <f t="shared" si="21"/>
        <v/>
      </c>
      <c r="H356" s="4"/>
      <c r="I356" s="4" t="str">
        <f t="shared" si="22"/>
        <v/>
      </c>
      <c r="J356" s="3"/>
      <c r="K356" s="4" t="str">
        <f t="shared" ca="1" si="23"/>
        <v/>
      </c>
    </row>
    <row r="357" spans="1:11">
      <c r="A357" t="str">
        <f t="shared" si="20"/>
        <v/>
      </c>
      <c r="D357" s="3"/>
      <c r="E357" s="3"/>
      <c r="F357" s="3"/>
      <c r="G357" s="4" t="str">
        <f t="shared" si="21"/>
        <v/>
      </c>
      <c r="H357" s="4"/>
      <c r="I357" s="4" t="str">
        <f t="shared" si="22"/>
        <v/>
      </c>
      <c r="J357" s="3"/>
      <c r="K357" s="4" t="str">
        <f t="shared" ca="1" si="23"/>
        <v/>
      </c>
    </row>
    <row r="358" spans="1:11">
      <c r="A358" t="str">
        <f t="shared" si="20"/>
        <v/>
      </c>
      <c r="D358" s="3"/>
      <c r="E358" s="3"/>
      <c r="F358" s="3"/>
      <c r="G358" s="4" t="str">
        <f t="shared" si="21"/>
        <v/>
      </c>
      <c r="H358" s="4"/>
      <c r="I358" s="4" t="str">
        <f t="shared" si="22"/>
        <v/>
      </c>
      <c r="J358" s="3"/>
      <c r="K358" s="4" t="str">
        <f t="shared" ca="1" si="23"/>
        <v/>
      </c>
    </row>
    <row r="359" spans="1:11">
      <c r="A359" t="str">
        <f t="shared" si="20"/>
        <v/>
      </c>
      <c r="D359" s="3"/>
      <c r="E359" s="3"/>
      <c r="F359" s="3"/>
      <c r="G359" s="4" t="str">
        <f t="shared" si="21"/>
        <v/>
      </c>
      <c r="H359" s="4"/>
      <c r="I359" s="4" t="str">
        <f t="shared" si="22"/>
        <v/>
      </c>
      <c r="J359" s="3"/>
      <c r="K359" s="4" t="str">
        <f t="shared" ca="1" si="23"/>
        <v/>
      </c>
    </row>
    <row r="360" spans="1:11">
      <c r="A360" t="str">
        <f t="shared" si="20"/>
        <v/>
      </c>
      <c r="D360" s="3"/>
      <c r="E360" s="3"/>
      <c r="F360" s="3"/>
      <c r="G360" s="4" t="str">
        <f t="shared" si="21"/>
        <v/>
      </c>
      <c r="H360" s="4"/>
      <c r="I360" s="4" t="str">
        <f t="shared" si="22"/>
        <v/>
      </c>
      <c r="J360" s="3"/>
      <c r="K360" s="4" t="str">
        <f t="shared" ca="1" si="23"/>
        <v/>
      </c>
    </row>
    <row r="361" spans="1:11">
      <c r="A361" t="str">
        <f t="shared" si="20"/>
        <v/>
      </c>
      <c r="D361" s="3"/>
      <c r="E361" s="3"/>
      <c r="F361" s="3"/>
      <c r="G361" s="4" t="str">
        <f t="shared" si="21"/>
        <v/>
      </c>
      <c r="H361" s="4"/>
      <c r="I361" s="4" t="str">
        <f t="shared" si="22"/>
        <v/>
      </c>
      <c r="J361" s="3"/>
      <c r="K361" s="4" t="str">
        <f t="shared" ca="1" si="23"/>
        <v/>
      </c>
    </row>
    <row r="362" spans="1:11">
      <c r="A362" t="str">
        <f t="shared" si="20"/>
        <v/>
      </c>
      <c r="D362" s="3"/>
      <c r="E362" s="3"/>
      <c r="F362" s="3"/>
      <c r="G362" s="4" t="str">
        <f t="shared" si="21"/>
        <v/>
      </c>
      <c r="H362" s="4"/>
      <c r="I362" s="4" t="str">
        <f t="shared" si="22"/>
        <v/>
      </c>
      <c r="J362" s="3"/>
      <c r="K362" s="4" t="str">
        <f t="shared" ca="1" si="23"/>
        <v/>
      </c>
    </row>
    <row r="363" spans="1:11">
      <c r="A363" t="str">
        <f t="shared" si="20"/>
        <v/>
      </c>
      <c r="D363" s="3"/>
      <c r="E363" s="3"/>
      <c r="F363" s="3"/>
      <c r="G363" s="4" t="str">
        <f t="shared" si="21"/>
        <v/>
      </c>
      <c r="H363" s="4"/>
      <c r="I363" s="4" t="str">
        <f t="shared" si="22"/>
        <v/>
      </c>
      <c r="J363" s="3"/>
      <c r="K363" s="4" t="str">
        <f t="shared" ca="1" si="23"/>
        <v/>
      </c>
    </row>
    <row r="364" spans="1:11">
      <c r="A364" t="str">
        <f t="shared" si="20"/>
        <v/>
      </c>
      <c r="D364" s="3"/>
      <c r="E364" s="3"/>
      <c r="F364" s="3"/>
      <c r="G364" s="4" t="str">
        <f t="shared" si="21"/>
        <v/>
      </c>
      <c r="H364" s="4"/>
      <c r="I364" s="4" t="str">
        <f t="shared" si="22"/>
        <v/>
      </c>
      <c r="J364" s="3"/>
      <c r="K364" s="4" t="str">
        <f t="shared" ca="1" si="23"/>
        <v/>
      </c>
    </row>
    <row r="365" spans="1:11">
      <c r="A365" t="str">
        <f t="shared" si="20"/>
        <v/>
      </c>
      <c r="D365" s="3"/>
      <c r="E365" s="3"/>
      <c r="F365" s="3"/>
      <c r="G365" s="4" t="str">
        <f t="shared" si="21"/>
        <v/>
      </c>
      <c r="H365" s="4"/>
      <c r="I365" s="4" t="str">
        <f t="shared" si="22"/>
        <v/>
      </c>
      <c r="J365" s="3"/>
      <c r="K365" s="4" t="str">
        <f t="shared" ca="1" si="23"/>
        <v/>
      </c>
    </row>
    <row r="366" spans="1:11">
      <c r="A366" t="str">
        <f t="shared" si="20"/>
        <v/>
      </c>
      <c r="D366" s="3"/>
      <c r="E366" s="3"/>
      <c r="F366" s="3"/>
      <c r="G366" s="4" t="str">
        <f t="shared" si="21"/>
        <v/>
      </c>
      <c r="H366" s="4"/>
      <c r="I366" s="4" t="str">
        <f t="shared" si="22"/>
        <v/>
      </c>
      <c r="J366" s="3"/>
      <c r="K366" s="4" t="str">
        <f t="shared" ca="1" si="23"/>
        <v/>
      </c>
    </row>
    <row r="367" spans="1:11">
      <c r="A367" t="str">
        <f t="shared" si="20"/>
        <v/>
      </c>
      <c r="D367" s="3"/>
      <c r="E367" s="3"/>
      <c r="F367" s="3"/>
      <c r="G367" s="4" t="str">
        <f t="shared" si="21"/>
        <v/>
      </c>
      <c r="H367" s="4"/>
      <c r="I367" s="4" t="str">
        <f t="shared" si="22"/>
        <v/>
      </c>
      <c r="J367" s="3"/>
      <c r="K367" s="4" t="str">
        <f t="shared" ca="1" si="23"/>
        <v/>
      </c>
    </row>
    <row r="368" spans="1:11">
      <c r="A368" t="str">
        <f t="shared" si="20"/>
        <v/>
      </c>
      <c r="D368" s="3"/>
      <c r="E368" s="3"/>
      <c r="F368" s="3"/>
      <c r="G368" s="4" t="str">
        <f t="shared" si="21"/>
        <v/>
      </c>
      <c r="H368" s="4"/>
      <c r="I368" s="4" t="str">
        <f t="shared" si="22"/>
        <v/>
      </c>
      <c r="J368" s="3"/>
      <c r="K368" s="4" t="str">
        <f t="shared" ca="1" si="23"/>
        <v/>
      </c>
    </row>
    <row r="369" spans="1:11">
      <c r="A369" t="str">
        <f t="shared" si="20"/>
        <v/>
      </c>
      <c r="D369" s="3"/>
      <c r="E369" s="3"/>
      <c r="F369" s="3"/>
      <c r="G369" s="4" t="str">
        <f t="shared" si="21"/>
        <v/>
      </c>
      <c r="H369" s="4"/>
      <c r="I369" s="4" t="str">
        <f t="shared" si="22"/>
        <v/>
      </c>
      <c r="J369" s="3"/>
      <c r="K369" s="4" t="str">
        <f t="shared" ca="1" si="23"/>
        <v/>
      </c>
    </row>
    <row r="370" spans="1:11">
      <c r="A370" t="str">
        <f t="shared" si="20"/>
        <v/>
      </c>
      <c r="D370" s="3"/>
      <c r="E370" s="3"/>
      <c r="F370" s="3"/>
      <c r="G370" s="4" t="str">
        <f t="shared" si="21"/>
        <v/>
      </c>
      <c r="H370" s="4"/>
      <c r="I370" s="4" t="str">
        <f t="shared" si="22"/>
        <v/>
      </c>
      <c r="J370" s="3"/>
      <c r="K370" s="4" t="str">
        <f t="shared" ca="1" si="23"/>
        <v/>
      </c>
    </row>
    <row r="371" spans="1:11">
      <c r="A371" t="str">
        <f t="shared" si="20"/>
        <v/>
      </c>
      <c r="D371" s="3"/>
      <c r="E371" s="3"/>
      <c r="F371" s="3"/>
      <c r="G371" s="4" t="str">
        <f t="shared" si="21"/>
        <v/>
      </c>
      <c r="H371" s="4"/>
      <c r="I371" s="4" t="str">
        <f t="shared" si="22"/>
        <v/>
      </c>
      <c r="J371" s="3"/>
      <c r="K371" s="4" t="str">
        <f t="shared" ca="1" si="23"/>
        <v/>
      </c>
    </row>
    <row r="372" spans="1:11">
      <c r="A372" t="str">
        <f t="shared" si="20"/>
        <v/>
      </c>
      <c r="D372" s="3"/>
      <c r="E372" s="3"/>
      <c r="F372" s="3"/>
      <c r="G372" s="4" t="str">
        <f t="shared" si="21"/>
        <v/>
      </c>
      <c r="H372" s="4"/>
      <c r="I372" s="4" t="str">
        <f t="shared" si="22"/>
        <v/>
      </c>
      <c r="J372" s="3"/>
      <c r="K372" s="4" t="str">
        <f t="shared" ca="1" si="23"/>
        <v/>
      </c>
    </row>
    <row r="373" spans="1:11">
      <c r="A373" t="str">
        <f t="shared" si="20"/>
        <v/>
      </c>
      <c r="D373" s="3"/>
      <c r="E373" s="3"/>
      <c r="F373" s="3"/>
      <c r="G373" s="4" t="str">
        <f t="shared" si="21"/>
        <v/>
      </c>
      <c r="H373" s="4"/>
      <c r="I373" s="4" t="str">
        <f t="shared" si="22"/>
        <v/>
      </c>
      <c r="J373" s="3"/>
      <c r="K373" s="4" t="str">
        <f t="shared" ca="1" si="23"/>
        <v/>
      </c>
    </row>
    <row r="374" spans="1:11">
      <c r="A374" t="str">
        <f t="shared" si="20"/>
        <v/>
      </c>
      <c r="D374" s="3"/>
      <c r="E374" s="3"/>
      <c r="F374" s="3"/>
      <c r="G374" s="4" t="str">
        <f t="shared" si="21"/>
        <v/>
      </c>
      <c r="H374" s="4"/>
      <c r="I374" s="4" t="str">
        <f t="shared" si="22"/>
        <v/>
      </c>
      <c r="J374" s="3"/>
      <c r="K374" s="4" t="str">
        <f t="shared" ca="1" si="23"/>
        <v/>
      </c>
    </row>
    <row r="375" spans="1:11">
      <c r="A375" t="str">
        <f t="shared" si="20"/>
        <v/>
      </c>
      <c r="D375" s="3"/>
      <c r="E375" s="3"/>
      <c r="F375" s="3"/>
      <c r="G375" s="4" t="str">
        <f t="shared" si="21"/>
        <v/>
      </c>
      <c r="H375" s="4"/>
      <c r="I375" s="4" t="str">
        <f t="shared" si="22"/>
        <v/>
      </c>
      <c r="J375" s="3"/>
      <c r="K375" s="4" t="str">
        <f t="shared" ca="1" si="23"/>
        <v/>
      </c>
    </row>
    <row r="376" spans="1:11">
      <c r="A376" t="str">
        <f t="shared" si="20"/>
        <v/>
      </c>
      <c r="D376" s="3"/>
      <c r="E376" s="3"/>
      <c r="F376" s="3"/>
      <c r="G376" s="4" t="str">
        <f t="shared" si="21"/>
        <v/>
      </c>
      <c r="H376" s="4"/>
      <c r="I376" s="4" t="str">
        <f t="shared" si="22"/>
        <v/>
      </c>
      <c r="J376" s="3"/>
      <c r="K376" s="4" t="str">
        <f t="shared" ca="1" si="23"/>
        <v/>
      </c>
    </row>
    <row r="377" spans="1:11">
      <c r="A377" t="str">
        <f t="shared" si="20"/>
        <v/>
      </c>
      <c r="D377" s="3"/>
      <c r="E377" s="3"/>
      <c r="F377" s="3"/>
      <c r="G377" s="4" t="str">
        <f t="shared" si="21"/>
        <v/>
      </c>
      <c r="H377" s="4"/>
      <c r="I377" s="4" t="str">
        <f t="shared" si="22"/>
        <v/>
      </c>
      <c r="J377" s="3"/>
      <c r="K377" s="4" t="str">
        <f t="shared" ca="1" si="23"/>
        <v/>
      </c>
    </row>
    <row r="378" spans="1:11">
      <c r="A378" t="str">
        <f t="shared" si="20"/>
        <v/>
      </c>
      <c r="D378" s="3"/>
      <c r="E378" s="3"/>
      <c r="F378" s="3"/>
      <c r="G378" s="4" t="str">
        <f t="shared" si="21"/>
        <v/>
      </c>
      <c r="H378" s="4"/>
      <c r="I378" s="4" t="str">
        <f t="shared" si="22"/>
        <v/>
      </c>
      <c r="J378" s="3"/>
      <c r="K378" s="4" t="str">
        <f t="shared" ca="1" si="23"/>
        <v/>
      </c>
    </row>
    <row r="379" spans="1:11">
      <c r="A379" t="str">
        <f t="shared" si="20"/>
        <v/>
      </c>
      <c r="D379" s="3"/>
      <c r="E379" s="3"/>
      <c r="F379" s="3"/>
      <c r="G379" s="4" t="str">
        <f t="shared" si="21"/>
        <v/>
      </c>
      <c r="H379" s="4"/>
      <c r="I379" s="4" t="str">
        <f t="shared" si="22"/>
        <v/>
      </c>
      <c r="J379" s="3"/>
      <c r="K379" s="4" t="str">
        <f t="shared" ca="1" si="23"/>
        <v/>
      </c>
    </row>
    <row r="380" spans="1:11">
      <c r="A380" t="str">
        <f t="shared" si="20"/>
        <v/>
      </c>
      <c r="D380" s="3"/>
      <c r="E380" s="3"/>
      <c r="F380" s="3"/>
      <c r="G380" s="4" t="str">
        <f t="shared" si="21"/>
        <v/>
      </c>
      <c r="H380" s="4"/>
      <c r="I380" s="4" t="str">
        <f t="shared" si="22"/>
        <v/>
      </c>
      <c r="J380" s="3"/>
      <c r="K380" s="4" t="str">
        <f t="shared" ca="1" si="23"/>
        <v/>
      </c>
    </row>
    <row r="381" spans="1:11">
      <c r="A381" t="str">
        <f t="shared" si="20"/>
        <v/>
      </c>
      <c r="D381" s="3"/>
      <c r="E381" s="3"/>
      <c r="F381" s="3"/>
      <c r="G381" s="4" t="str">
        <f t="shared" si="21"/>
        <v/>
      </c>
      <c r="H381" s="4"/>
      <c r="I381" s="4" t="str">
        <f t="shared" si="22"/>
        <v/>
      </c>
      <c r="J381" s="3"/>
      <c r="K381" s="4" t="str">
        <f t="shared" ca="1" si="23"/>
        <v/>
      </c>
    </row>
    <row r="382" spans="1:11">
      <c r="A382" t="str">
        <f t="shared" si="20"/>
        <v/>
      </c>
      <c r="D382" s="3"/>
      <c r="E382" s="3"/>
      <c r="F382" s="3"/>
      <c r="G382" s="4" t="str">
        <f t="shared" si="21"/>
        <v/>
      </c>
      <c r="H382" s="4"/>
      <c r="I382" s="4" t="str">
        <f t="shared" si="22"/>
        <v/>
      </c>
      <c r="J382" s="3"/>
      <c r="K382" s="4" t="str">
        <f t="shared" ca="1" si="23"/>
        <v/>
      </c>
    </row>
    <row r="383" spans="1:11">
      <c r="A383" t="str">
        <f t="shared" si="20"/>
        <v/>
      </c>
      <c r="D383" s="3"/>
      <c r="E383" s="3"/>
      <c r="F383" s="3"/>
      <c r="G383" s="4" t="str">
        <f t="shared" si="21"/>
        <v/>
      </c>
      <c r="H383" s="4"/>
      <c r="I383" s="4" t="str">
        <f t="shared" si="22"/>
        <v/>
      </c>
      <c r="J383" s="3"/>
      <c r="K383" s="4" t="str">
        <f t="shared" ca="1" si="23"/>
        <v/>
      </c>
    </row>
    <row r="384" spans="1:11">
      <c r="A384" t="str">
        <f t="shared" si="20"/>
        <v/>
      </c>
      <c r="D384" s="3"/>
      <c r="E384" s="3"/>
      <c r="F384" s="3"/>
      <c r="G384" s="4" t="str">
        <f t="shared" si="21"/>
        <v/>
      </c>
      <c r="H384" s="4"/>
      <c r="I384" s="4" t="str">
        <f t="shared" si="22"/>
        <v/>
      </c>
      <c r="J384" s="3"/>
      <c r="K384" s="4" t="str">
        <f t="shared" ca="1" si="23"/>
        <v/>
      </c>
    </row>
    <row r="385" spans="1:11">
      <c r="A385" t="str">
        <f t="shared" si="20"/>
        <v/>
      </c>
      <c r="D385" s="3"/>
      <c r="E385" s="3"/>
      <c r="F385" s="3"/>
      <c r="G385" s="4" t="str">
        <f t="shared" si="21"/>
        <v/>
      </c>
      <c r="H385" s="4"/>
      <c r="I385" s="4" t="str">
        <f t="shared" si="22"/>
        <v/>
      </c>
      <c r="J385" s="3"/>
      <c r="K385" s="4" t="str">
        <f t="shared" ca="1" si="23"/>
        <v/>
      </c>
    </row>
    <row r="386" spans="1:11">
      <c r="A386" t="str">
        <f t="shared" si="20"/>
        <v/>
      </c>
      <c r="D386" s="3"/>
      <c r="E386" s="3"/>
      <c r="F386" s="3"/>
      <c r="G386" s="4" t="str">
        <f t="shared" si="21"/>
        <v/>
      </c>
      <c r="H386" s="4"/>
      <c r="I386" s="4" t="str">
        <f t="shared" si="22"/>
        <v/>
      </c>
      <c r="J386" s="3"/>
      <c r="K386" s="4" t="str">
        <f t="shared" ca="1" si="23"/>
        <v/>
      </c>
    </row>
    <row r="387" spans="1:11">
      <c r="A387" t="str">
        <f t="shared" si="20"/>
        <v/>
      </c>
      <c r="D387" s="3"/>
      <c r="E387" s="3"/>
      <c r="F387" s="3"/>
      <c r="G387" s="4" t="str">
        <f t="shared" si="21"/>
        <v/>
      </c>
      <c r="H387" s="4"/>
      <c r="I387" s="4" t="str">
        <f t="shared" si="22"/>
        <v/>
      </c>
      <c r="J387" s="3"/>
      <c r="K387" s="4" t="str">
        <f t="shared" ca="1" si="23"/>
        <v/>
      </c>
    </row>
    <row r="388" spans="1:11">
      <c r="A388" t="str">
        <f t="shared" ref="A388:A451" si="24">IF(AND(ISBLANK(B388),ISBLANK(C388)),"",(B388+0.1*C388))</f>
        <v/>
      </c>
      <c r="D388" s="3"/>
      <c r="E388" s="3"/>
      <c r="F388" s="3"/>
      <c r="G388" s="4" t="str">
        <f t="shared" ref="G388:G451" si="25">IF(ISNUMBER(F388),F388-D388,"")</f>
        <v/>
      </c>
      <c r="H388" s="4"/>
      <c r="I388" s="4" t="str">
        <f t="shared" ref="I388:I451" si="26">IF(ISNUMBER(C388),(IF(C388&gt;1,,"Génisse")),"")</f>
        <v/>
      </c>
      <c r="J388" s="3"/>
      <c r="K388" s="4" t="str">
        <f t="shared" ca="1" si="23"/>
        <v/>
      </c>
    </row>
    <row r="389" spans="1:11">
      <c r="A389" t="str">
        <f t="shared" si="24"/>
        <v/>
      </c>
      <c r="D389" s="3"/>
      <c r="E389" s="3"/>
      <c r="F389" s="3"/>
      <c r="G389" s="4" t="str">
        <f t="shared" si="25"/>
        <v/>
      </c>
      <c r="H389" s="4"/>
      <c r="I389" s="4" t="str">
        <f t="shared" si="26"/>
        <v/>
      </c>
      <c r="J389" s="3"/>
      <c r="K389" s="4" t="str">
        <f t="shared" ref="K389:K452" ca="1" si="27">IF(ISBLANK(D389),"",IF(ISNUMBER(J389),J389-D389,TODAY()-D389))</f>
        <v/>
      </c>
    </row>
    <row r="390" spans="1:11">
      <c r="A390" t="str">
        <f t="shared" si="24"/>
        <v/>
      </c>
      <c r="D390" s="3"/>
      <c r="E390" s="3"/>
      <c r="F390" s="3"/>
      <c r="G390" s="4" t="str">
        <f t="shared" si="25"/>
        <v/>
      </c>
      <c r="H390" s="4"/>
      <c r="I390" s="4" t="str">
        <f t="shared" si="26"/>
        <v/>
      </c>
      <c r="J390" s="3"/>
      <c r="K390" s="4" t="str">
        <f t="shared" ca="1" si="27"/>
        <v/>
      </c>
    </row>
    <row r="391" spans="1:11">
      <c r="A391" t="str">
        <f t="shared" si="24"/>
        <v/>
      </c>
      <c r="D391" s="3"/>
      <c r="E391" s="3"/>
      <c r="F391" s="3"/>
      <c r="G391" s="4" t="str">
        <f t="shared" si="25"/>
        <v/>
      </c>
      <c r="H391" s="4"/>
      <c r="I391" s="4" t="str">
        <f t="shared" si="26"/>
        <v/>
      </c>
      <c r="J391" s="3"/>
      <c r="K391" s="4" t="str">
        <f t="shared" ca="1" si="27"/>
        <v/>
      </c>
    </row>
    <row r="392" spans="1:11">
      <c r="A392" t="str">
        <f t="shared" si="24"/>
        <v/>
      </c>
      <c r="D392" s="3"/>
      <c r="E392" s="3"/>
      <c r="F392" s="3"/>
      <c r="G392" s="4" t="str">
        <f t="shared" si="25"/>
        <v/>
      </c>
      <c r="H392" s="4"/>
      <c r="I392" s="4" t="str">
        <f t="shared" si="26"/>
        <v/>
      </c>
      <c r="J392" s="3"/>
      <c r="K392" s="4" t="str">
        <f t="shared" ca="1" si="27"/>
        <v/>
      </c>
    </row>
    <row r="393" spans="1:11">
      <c r="A393" t="str">
        <f t="shared" si="24"/>
        <v/>
      </c>
      <c r="D393" s="3"/>
      <c r="E393" s="3"/>
      <c r="F393" s="3"/>
      <c r="G393" s="4" t="str">
        <f t="shared" si="25"/>
        <v/>
      </c>
      <c r="H393" s="4"/>
      <c r="I393" s="4" t="str">
        <f t="shared" si="26"/>
        <v/>
      </c>
      <c r="J393" s="3"/>
      <c r="K393" s="4" t="str">
        <f t="shared" ca="1" si="27"/>
        <v/>
      </c>
    </row>
    <row r="394" spans="1:11">
      <c r="A394" t="str">
        <f t="shared" si="24"/>
        <v/>
      </c>
      <c r="D394" s="3"/>
      <c r="E394" s="3"/>
      <c r="F394" s="3"/>
      <c r="G394" s="4" t="str">
        <f t="shared" si="25"/>
        <v/>
      </c>
      <c r="H394" s="4"/>
      <c r="I394" s="4" t="str">
        <f t="shared" si="26"/>
        <v/>
      </c>
      <c r="J394" s="3"/>
      <c r="K394" s="4" t="str">
        <f t="shared" ca="1" si="27"/>
        <v/>
      </c>
    </row>
    <row r="395" spans="1:11">
      <c r="A395" t="str">
        <f t="shared" si="24"/>
        <v/>
      </c>
      <c r="D395" s="3"/>
      <c r="E395" s="3"/>
      <c r="F395" s="3"/>
      <c r="G395" s="4" t="str">
        <f t="shared" si="25"/>
        <v/>
      </c>
      <c r="H395" s="4"/>
      <c r="I395" s="4" t="str">
        <f t="shared" si="26"/>
        <v/>
      </c>
      <c r="J395" s="3"/>
      <c r="K395" s="4" t="str">
        <f t="shared" ca="1" si="27"/>
        <v/>
      </c>
    </row>
    <row r="396" spans="1:11">
      <c r="A396" t="str">
        <f t="shared" si="24"/>
        <v/>
      </c>
      <c r="D396" s="3"/>
      <c r="E396" s="3"/>
      <c r="F396" s="3"/>
      <c r="G396" s="4" t="str">
        <f t="shared" si="25"/>
        <v/>
      </c>
      <c r="H396" s="4"/>
      <c r="I396" s="4" t="str">
        <f t="shared" si="26"/>
        <v/>
      </c>
      <c r="J396" s="3"/>
      <c r="K396" s="4" t="str">
        <f t="shared" ca="1" si="27"/>
        <v/>
      </c>
    </row>
    <row r="397" spans="1:11">
      <c r="A397" t="str">
        <f t="shared" si="24"/>
        <v/>
      </c>
      <c r="D397" s="3"/>
      <c r="E397" s="3"/>
      <c r="F397" s="3"/>
      <c r="G397" s="4" t="str">
        <f t="shared" si="25"/>
        <v/>
      </c>
      <c r="H397" s="4"/>
      <c r="I397" s="4" t="str">
        <f t="shared" si="26"/>
        <v/>
      </c>
      <c r="J397" s="3"/>
      <c r="K397" s="4" t="str">
        <f t="shared" ca="1" si="27"/>
        <v/>
      </c>
    </row>
    <row r="398" spans="1:11">
      <c r="A398" t="str">
        <f t="shared" si="24"/>
        <v/>
      </c>
      <c r="D398" s="3"/>
      <c r="E398" s="3"/>
      <c r="F398" s="3"/>
      <c r="G398" s="4" t="str">
        <f t="shared" si="25"/>
        <v/>
      </c>
      <c r="H398" s="4"/>
      <c r="I398" s="4" t="str">
        <f t="shared" si="26"/>
        <v/>
      </c>
      <c r="J398" s="3"/>
      <c r="K398" s="4" t="str">
        <f t="shared" ca="1" si="27"/>
        <v/>
      </c>
    </row>
    <row r="399" spans="1:11">
      <c r="A399" t="str">
        <f t="shared" si="24"/>
        <v/>
      </c>
      <c r="D399" s="3"/>
      <c r="E399" s="3"/>
      <c r="F399" s="3"/>
      <c r="G399" s="4" t="str">
        <f t="shared" si="25"/>
        <v/>
      </c>
      <c r="H399" s="4"/>
      <c r="I399" s="4" t="str">
        <f t="shared" si="26"/>
        <v/>
      </c>
      <c r="J399" s="3"/>
      <c r="K399" s="4" t="str">
        <f t="shared" ca="1" si="27"/>
        <v/>
      </c>
    </row>
    <row r="400" spans="1:11">
      <c r="A400" t="str">
        <f t="shared" si="24"/>
        <v/>
      </c>
      <c r="D400" s="3"/>
      <c r="E400" s="3"/>
      <c r="F400" s="3"/>
      <c r="G400" s="4" t="str">
        <f t="shared" si="25"/>
        <v/>
      </c>
      <c r="H400" s="4"/>
      <c r="I400" s="4" t="str">
        <f t="shared" si="26"/>
        <v/>
      </c>
      <c r="J400" s="3"/>
      <c r="K400" s="4" t="str">
        <f t="shared" ca="1" si="27"/>
        <v/>
      </c>
    </row>
    <row r="401" spans="1:11">
      <c r="A401" t="str">
        <f t="shared" si="24"/>
        <v/>
      </c>
      <c r="D401" s="3"/>
      <c r="E401" s="3"/>
      <c r="F401" s="3"/>
      <c r="G401" s="4" t="str">
        <f t="shared" si="25"/>
        <v/>
      </c>
      <c r="H401" s="4"/>
      <c r="I401" s="4" t="str">
        <f t="shared" si="26"/>
        <v/>
      </c>
      <c r="J401" s="3"/>
      <c r="K401" s="4" t="str">
        <f t="shared" ca="1" si="27"/>
        <v/>
      </c>
    </row>
    <row r="402" spans="1:11">
      <c r="A402" t="str">
        <f t="shared" si="24"/>
        <v/>
      </c>
      <c r="D402" s="3"/>
      <c r="E402" s="3"/>
      <c r="F402" s="3"/>
      <c r="G402" s="4" t="str">
        <f t="shared" si="25"/>
        <v/>
      </c>
      <c r="H402" s="4"/>
      <c r="I402" s="4" t="str">
        <f t="shared" si="26"/>
        <v/>
      </c>
      <c r="J402" s="3"/>
      <c r="K402" s="4" t="str">
        <f t="shared" ca="1" si="27"/>
        <v/>
      </c>
    </row>
    <row r="403" spans="1:11">
      <c r="A403" t="str">
        <f t="shared" si="24"/>
        <v/>
      </c>
      <c r="D403" s="3"/>
      <c r="E403" s="3"/>
      <c r="F403" s="3"/>
      <c r="G403" s="4" t="str">
        <f t="shared" si="25"/>
        <v/>
      </c>
      <c r="H403" s="4"/>
      <c r="I403" s="4" t="str">
        <f t="shared" si="26"/>
        <v/>
      </c>
      <c r="J403" s="3"/>
      <c r="K403" s="4" t="str">
        <f t="shared" ca="1" si="27"/>
        <v/>
      </c>
    </row>
    <row r="404" spans="1:11">
      <c r="A404" t="str">
        <f t="shared" si="24"/>
        <v/>
      </c>
      <c r="D404" s="3"/>
      <c r="E404" s="3"/>
      <c r="F404" s="3"/>
      <c r="G404" s="4" t="str">
        <f t="shared" si="25"/>
        <v/>
      </c>
      <c r="H404" s="4"/>
      <c r="I404" s="4" t="str">
        <f t="shared" si="26"/>
        <v/>
      </c>
      <c r="J404" s="3"/>
      <c r="K404" s="4" t="str">
        <f t="shared" ca="1" si="27"/>
        <v/>
      </c>
    </row>
    <row r="405" spans="1:11">
      <c r="A405" t="str">
        <f t="shared" si="24"/>
        <v/>
      </c>
      <c r="D405" s="3"/>
      <c r="E405" s="3"/>
      <c r="F405" s="3"/>
      <c r="G405" s="4" t="str">
        <f t="shared" si="25"/>
        <v/>
      </c>
      <c r="H405" s="4"/>
      <c r="I405" s="4" t="str">
        <f t="shared" si="26"/>
        <v/>
      </c>
      <c r="J405" s="3"/>
      <c r="K405" s="4" t="str">
        <f t="shared" ca="1" si="27"/>
        <v/>
      </c>
    </row>
    <row r="406" spans="1:11">
      <c r="A406" t="str">
        <f t="shared" si="24"/>
        <v/>
      </c>
      <c r="D406" s="3"/>
      <c r="E406" s="3"/>
      <c r="F406" s="3"/>
      <c r="G406" s="4" t="str">
        <f t="shared" si="25"/>
        <v/>
      </c>
      <c r="H406" s="4"/>
      <c r="I406" s="4" t="str">
        <f t="shared" si="26"/>
        <v/>
      </c>
      <c r="J406" s="3"/>
      <c r="K406" s="4" t="str">
        <f t="shared" ca="1" si="27"/>
        <v/>
      </c>
    </row>
    <row r="407" spans="1:11">
      <c r="A407" t="str">
        <f t="shared" si="24"/>
        <v/>
      </c>
      <c r="D407" s="3"/>
      <c r="E407" s="3"/>
      <c r="F407" s="3"/>
      <c r="G407" s="4" t="str">
        <f t="shared" si="25"/>
        <v/>
      </c>
      <c r="H407" s="4"/>
      <c r="I407" s="4" t="str">
        <f t="shared" si="26"/>
        <v/>
      </c>
      <c r="J407" s="3"/>
      <c r="K407" s="4" t="str">
        <f t="shared" ca="1" si="27"/>
        <v/>
      </c>
    </row>
    <row r="408" spans="1:11">
      <c r="A408" t="str">
        <f t="shared" si="24"/>
        <v/>
      </c>
      <c r="D408" s="3"/>
      <c r="E408" s="3"/>
      <c r="F408" s="3"/>
      <c r="G408" s="4" t="str">
        <f t="shared" si="25"/>
        <v/>
      </c>
      <c r="H408" s="4"/>
      <c r="I408" s="4" t="str">
        <f t="shared" si="26"/>
        <v/>
      </c>
      <c r="J408" s="3"/>
      <c r="K408" s="4" t="str">
        <f t="shared" ca="1" si="27"/>
        <v/>
      </c>
    </row>
    <row r="409" spans="1:11">
      <c r="A409" t="str">
        <f t="shared" si="24"/>
        <v/>
      </c>
      <c r="D409" s="3"/>
      <c r="E409" s="3"/>
      <c r="F409" s="3"/>
      <c r="G409" s="4" t="str">
        <f t="shared" si="25"/>
        <v/>
      </c>
      <c r="H409" s="4"/>
      <c r="I409" s="4" t="str">
        <f t="shared" si="26"/>
        <v/>
      </c>
      <c r="J409" s="3"/>
      <c r="K409" s="4" t="str">
        <f t="shared" ca="1" si="27"/>
        <v/>
      </c>
    </row>
    <row r="410" spans="1:11">
      <c r="A410" t="str">
        <f t="shared" si="24"/>
        <v/>
      </c>
      <c r="D410" s="3"/>
      <c r="E410" s="3"/>
      <c r="F410" s="3"/>
      <c r="G410" s="4" t="str">
        <f t="shared" si="25"/>
        <v/>
      </c>
      <c r="H410" s="4"/>
      <c r="I410" s="4" t="str">
        <f t="shared" si="26"/>
        <v/>
      </c>
      <c r="J410" s="3"/>
      <c r="K410" s="4" t="str">
        <f t="shared" ca="1" si="27"/>
        <v/>
      </c>
    </row>
    <row r="411" spans="1:11">
      <c r="A411" t="str">
        <f t="shared" si="24"/>
        <v/>
      </c>
      <c r="D411" s="3"/>
      <c r="E411" s="3"/>
      <c r="F411" s="3"/>
      <c r="G411" s="4" t="str">
        <f t="shared" si="25"/>
        <v/>
      </c>
      <c r="H411" s="4"/>
      <c r="I411" s="4" t="str">
        <f t="shared" si="26"/>
        <v/>
      </c>
      <c r="J411" s="3"/>
      <c r="K411" s="4" t="str">
        <f t="shared" ca="1" si="27"/>
        <v/>
      </c>
    </row>
    <row r="412" spans="1:11">
      <c r="A412" t="str">
        <f t="shared" si="24"/>
        <v/>
      </c>
      <c r="D412" s="3"/>
      <c r="E412" s="3"/>
      <c r="F412" s="3"/>
      <c r="G412" s="4" t="str">
        <f t="shared" si="25"/>
        <v/>
      </c>
      <c r="H412" s="4"/>
      <c r="I412" s="4" t="str">
        <f t="shared" si="26"/>
        <v/>
      </c>
      <c r="J412" s="3"/>
      <c r="K412" s="4" t="str">
        <f t="shared" ca="1" si="27"/>
        <v/>
      </c>
    </row>
    <row r="413" spans="1:11">
      <c r="A413" t="str">
        <f t="shared" si="24"/>
        <v/>
      </c>
      <c r="D413" s="3"/>
      <c r="E413" s="3"/>
      <c r="F413" s="3"/>
      <c r="G413" s="4" t="str">
        <f t="shared" si="25"/>
        <v/>
      </c>
      <c r="H413" s="4"/>
      <c r="I413" s="4" t="str">
        <f t="shared" si="26"/>
        <v/>
      </c>
      <c r="J413" s="3"/>
      <c r="K413" s="4" t="str">
        <f t="shared" ca="1" si="27"/>
        <v/>
      </c>
    </row>
    <row r="414" spans="1:11">
      <c r="A414" t="str">
        <f t="shared" si="24"/>
        <v/>
      </c>
      <c r="D414" s="3"/>
      <c r="E414" s="3"/>
      <c r="F414" s="3"/>
      <c r="G414" s="4" t="str">
        <f t="shared" si="25"/>
        <v/>
      </c>
      <c r="H414" s="4"/>
      <c r="I414" s="4" t="str">
        <f t="shared" si="26"/>
        <v/>
      </c>
      <c r="J414" s="3"/>
      <c r="K414" s="4" t="str">
        <f t="shared" ca="1" si="27"/>
        <v/>
      </c>
    </row>
    <row r="415" spans="1:11">
      <c r="A415" t="str">
        <f t="shared" si="24"/>
        <v/>
      </c>
      <c r="D415" s="3"/>
      <c r="E415" s="3"/>
      <c r="F415" s="3"/>
      <c r="G415" s="4" t="str">
        <f t="shared" si="25"/>
        <v/>
      </c>
      <c r="H415" s="4"/>
      <c r="I415" s="4" t="str">
        <f t="shared" si="26"/>
        <v/>
      </c>
      <c r="J415" s="3"/>
      <c r="K415" s="4" t="str">
        <f t="shared" ca="1" si="27"/>
        <v/>
      </c>
    </row>
    <row r="416" spans="1:11">
      <c r="A416" t="str">
        <f t="shared" si="24"/>
        <v/>
      </c>
      <c r="D416" s="3"/>
      <c r="E416" s="3"/>
      <c r="F416" s="3"/>
      <c r="G416" s="4" t="str">
        <f t="shared" si="25"/>
        <v/>
      </c>
      <c r="H416" s="4"/>
      <c r="I416" s="4" t="str">
        <f t="shared" si="26"/>
        <v/>
      </c>
      <c r="J416" s="3"/>
      <c r="K416" s="4" t="str">
        <f t="shared" ca="1" si="27"/>
        <v/>
      </c>
    </row>
    <row r="417" spans="1:11">
      <c r="A417" t="str">
        <f t="shared" si="24"/>
        <v/>
      </c>
      <c r="D417" s="3"/>
      <c r="E417" s="3"/>
      <c r="F417" s="3"/>
      <c r="G417" s="4" t="str">
        <f t="shared" si="25"/>
        <v/>
      </c>
      <c r="H417" s="4"/>
      <c r="I417" s="4" t="str">
        <f t="shared" si="26"/>
        <v/>
      </c>
      <c r="J417" s="3"/>
      <c r="K417" s="4" t="str">
        <f t="shared" ca="1" si="27"/>
        <v/>
      </c>
    </row>
    <row r="418" spans="1:11">
      <c r="A418" t="str">
        <f t="shared" si="24"/>
        <v/>
      </c>
      <c r="D418" s="3"/>
      <c r="E418" s="3"/>
      <c r="F418" s="3"/>
      <c r="G418" s="4" t="str">
        <f t="shared" si="25"/>
        <v/>
      </c>
      <c r="H418" s="4"/>
      <c r="I418" s="4" t="str">
        <f t="shared" si="26"/>
        <v/>
      </c>
      <c r="J418" s="3"/>
      <c r="K418" s="4" t="str">
        <f t="shared" ca="1" si="27"/>
        <v/>
      </c>
    </row>
    <row r="419" spans="1:11">
      <c r="A419" t="str">
        <f t="shared" si="24"/>
        <v/>
      </c>
      <c r="D419" s="3"/>
      <c r="E419" s="3"/>
      <c r="F419" s="3"/>
      <c r="G419" s="4" t="str">
        <f t="shared" si="25"/>
        <v/>
      </c>
      <c r="H419" s="4"/>
      <c r="I419" s="4" t="str">
        <f t="shared" si="26"/>
        <v/>
      </c>
      <c r="J419" s="3"/>
      <c r="K419" s="4" t="str">
        <f t="shared" ca="1" si="27"/>
        <v/>
      </c>
    </row>
    <row r="420" spans="1:11">
      <c r="A420" t="str">
        <f t="shared" si="24"/>
        <v/>
      </c>
      <c r="D420" s="3"/>
      <c r="E420" s="3"/>
      <c r="F420" s="3"/>
      <c r="G420" s="4" t="str">
        <f t="shared" si="25"/>
        <v/>
      </c>
      <c r="H420" s="4"/>
      <c r="I420" s="4" t="str">
        <f t="shared" si="26"/>
        <v/>
      </c>
      <c r="J420" s="3"/>
      <c r="K420" s="4" t="str">
        <f t="shared" ca="1" si="27"/>
        <v/>
      </c>
    </row>
    <row r="421" spans="1:11">
      <c r="A421" t="str">
        <f t="shared" si="24"/>
        <v/>
      </c>
      <c r="D421" s="3"/>
      <c r="E421" s="3"/>
      <c r="F421" s="3"/>
      <c r="G421" s="4" t="str">
        <f t="shared" si="25"/>
        <v/>
      </c>
      <c r="H421" s="4"/>
      <c r="I421" s="4" t="str">
        <f t="shared" si="26"/>
        <v/>
      </c>
      <c r="J421" s="3"/>
      <c r="K421" s="4" t="str">
        <f t="shared" ca="1" si="27"/>
        <v/>
      </c>
    </row>
    <row r="422" spans="1:11">
      <c r="A422" t="str">
        <f t="shared" si="24"/>
        <v/>
      </c>
      <c r="D422" s="3"/>
      <c r="E422" s="3"/>
      <c r="F422" s="3"/>
      <c r="G422" s="4" t="str">
        <f t="shared" si="25"/>
        <v/>
      </c>
      <c r="H422" s="4"/>
      <c r="I422" s="4" t="str">
        <f t="shared" si="26"/>
        <v/>
      </c>
      <c r="J422" s="3"/>
      <c r="K422" s="4" t="str">
        <f t="shared" ca="1" si="27"/>
        <v/>
      </c>
    </row>
    <row r="423" spans="1:11">
      <c r="A423" t="str">
        <f t="shared" si="24"/>
        <v/>
      </c>
      <c r="D423" s="3"/>
      <c r="E423" s="3"/>
      <c r="F423" s="3"/>
      <c r="G423" s="4" t="str">
        <f t="shared" si="25"/>
        <v/>
      </c>
      <c r="H423" s="4"/>
      <c r="I423" s="4" t="str">
        <f t="shared" si="26"/>
        <v/>
      </c>
      <c r="J423" s="3"/>
      <c r="K423" s="4" t="str">
        <f t="shared" ca="1" si="27"/>
        <v/>
      </c>
    </row>
    <row r="424" spans="1:11">
      <c r="A424" t="str">
        <f t="shared" si="24"/>
        <v/>
      </c>
      <c r="D424" s="3"/>
      <c r="E424" s="3"/>
      <c r="F424" s="3"/>
      <c r="G424" s="4" t="str">
        <f t="shared" si="25"/>
        <v/>
      </c>
      <c r="H424" s="4"/>
      <c r="I424" s="4" t="str">
        <f t="shared" si="26"/>
        <v/>
      </c>
      <c r="J424" s="3"/>
      <c r="K424" s="4" t="str">
        <f t="shared" ca="1" si="27"/>
        <v/>
      </c>
    </row>
    <row r="425" spans="1:11">
      <c r="A425" t="str">
        <f t="shared" si="24"/>
        <v/>
      </c>
      <c r="D425" s="3"/>
      <c r="E425" s="3"/>
      <c r="F425" s="3"/>
      <c r="G425" s="4" t="str">
        <f t="shared" si="25"/>
        <v/>
      </c>
      <c r="H425" s="4"/>
      <c r="I425" s="4" t="str">
        <f t="shared" si="26"/>
        <v/>
      </c>
      <c r="J425" s="3"/>
      <c r="K425" s="4" t="str">
        <f t="shared" ca="1" si="27"/>
        <v/>
      </c>
    </row>
    <row r="426" spans="1:11">
      <c r="A426" t="str">
        <f t="shared" si="24"/>
        <v/>
      </c>
      <c r="D426" s="3"/>
      <c r="E426" s="3"/>
      <c r="F426" s="3"/>
      <c r="G426" s="4" t="str">
        <f t="shared" si="25"/>
        <v/>
      </c>
      <c r="H426" s="4"/>
      <c r="I426" s="4" t="str">
        <f t="shared" si="26"/>
        <v/>
      </c>
      <c r="J426" s="3"/>
      <c r="K426" s="4" t="str">
        <f t="shared" ca="1" si="27"/>
        <v/>
      </c>
    </row>
    <row r="427" spans="1:11">
      <c r="A427" t="str">
        <f t="shared" si="24"/>
        <v/>
      </c>
      <c r="D427" s="3"/>
      <c r="E427" s="3"/>
      <c r="F427" s="3"/>
      <c r="G427" s="4" t="str">
        <f t="shared" si="25"/>
        <v/>
      </c>
      <c r="H427" s="4"/>
      <c r="I427" s="4" t="str">
        <f t="shared" si="26"/>
        <v/>
      </c>
      <c r="J427" s="3"/>
      <c r="K427" s="4" t="str">
        <f t="shared" ca="1" si="27"/>
        <v/>
      </c>
    </row>
    <row r="428" spans="1:11">
      <c r="A428" t="str">
        <f t="shared" si="24"/>
        <v/>
      </c>
      <c r="D428" s="3"/>
      <c r="E428" s="3"/>
      <c r="F428" s="3"/>
      <c r="G428" s="4" t="str">
        <f t="shared" si="25"/>
        <v/>
      </c>
      <c r="H428" s="4"/>
      <c r="I428" s="4" t="str">
        <f t="shared" si="26"/>
        <v/>
      </c>
      <c r="J428" s="3"/>
      <c r="K428" s="4" t="str">
        <f t="shared" ca="1" si="27"/>
        <v/>
      </c>
    </row>
    <row r="429" spans="1:11">
      <c r="A429" t="str">
        <f t="shared" si="24"/>
        <v/>
      </c>
      <c r="D429" s="3"/>
      <c r="E429" s="3"/>
      <c r="F429" s="3"/>
      <c r="G429" s="4" t="str">
        <f t="shared" si="25"/>
        <v/>
      </c>
      <c r="H429" s="4"/>
      <c r="I429" s="4" t="str">
        <f t="shared" si="26"/>
        <v/>
      </c>
      <c r="J429" s="3"/>
      <c r="K429" s="4" t="str">
        <f t="shared" ca="1" si="27"/>
        <v/>
      </c>
    </row>
    <row r="430" spans="1:11">
      <c r="A430" t="str">
        <f t="shared" si="24"/>
        <v/>
      </c>
      <c r="D430" s="3"/>
      <c r="E430" s="3"/>
      <c r="F430" s="3"/>
      <c r="G430" s="4" t="str">
        <f t="shared" si="25"/>
        <v/>
      </c>
      <c r="H430" s="4"/>
      <c r="I430" s="4" t="str">
        <f t="shared" si="26"/>
        <v/>
      </c>
      <c r="J430" s="3"/>
      <c r="K430" s="4" t="str">
        <f t="shared" ca="1" si="27"/>
        <v/>
      </c>
    </row>
    <row r="431" spans="1:11">
      <c r="A431" t="str">
        <f t="shared" si="24"/>
        <v/>
      </c>
      <c r="D431" s="3"/>
      <c r="E431" s="3"/>
      <c r="F431" s="3"/>
      <c r="G431" s="4" t="str">
        <f t="shared" si="25"/>
        <v/>
      </c>
      <c r="H431" s="4"/>
      <c r="I431" s="4" t="str">
        <f t="shared" si="26"/>
        <v/>
      </c>
      <c r="J431" s="3"/>
      <c r="K431" s="4" t="str">
        <f t="shared" ca="1" si="27"/>
        <v/>
      </c>
    </row>
    <row r="432" spans="1:11">
      <c r="A432" t="str">
        <f t="shared" si="24"/>
        <v/>
      </c>
      <c r="D432" s="3"/>
      <c r="E432" s="3"/>
      <c r="F432" s="3"/>
      <c r="G432" s="4" t="str">
        <f t="shared" si="25"/>
        <v/>
      </c>
      <c r="H432" s="4"/>
      <c r="I432" s="4" t="str">
        <f t="shared" si="26"/>
        <v/>
      </c>
      <c r="J432" s="3"/>
      <c r="K432" s="4" t="str">
        <f t="shared" ca="1" si="27"/>
        <v/>
      </c>
    </row>
    <row r="433" spans="1:11">
      <c r="A433" t="str">
        <f t="shared" si="24"/>
        <v/>
      </c>
      <c r="D433" s="3"/>
      <c r="E433" s="3"/>
      <c r="F433" s="3"/>
      <c r="G433" s="4" t="str">
        <f t="shared" si="25"/>
        <v/>
      </c>
      <c r="H433" s="4"/>
      <c r="I433" s="4" t="str">
        <f t="shared" si="26"/>
        <v/>
      </c>
      <c r="J433" s="3"/>
      <c r="K433" s="4" t="str">
        <f t="shared" ca="1" si="27"/>
        <v/>
      </c>
    </row>
    <row r="434" spans="1:11">
      <c r="A434" t="str">
        <f t="shared" si="24"/>
        <v/>
      </c>
      <c r="D434" s="3"/>
      <c r="E434" s="3"/>
      <c r="F434" s="3"/>
      <c r="G434" s="4" t="str">
        <f t="shared" si="25"/>
        <v/>
      </c>
      <c r="H434" s="4"/>
      <c r="I434" s="4" t="str">
        <f t="shared" si="26"/>
        <v/>
      </c>
      <c r="J434" s="3"/>
      <c r="K434" s="4" t="str">
        <f t="shared" ca="1" si="27"/>
        <v/>
      </c>
    </row>
    <row r="435" spans="1:11">
      <c r="A435" t="str">
        <f t="shared" si="24"/>
        <v/>
      </c>
      <c r="D435" s="3"/>
      <c r="E435" s="3"/>
      <c r="F435" s="3"/>
      <c r="G435" s="4" t="str">
        <f t="shared" si="25"/>
        <v/>
      </c>
      <c r="H435" s="4"/>
      <c r="I435" s="4" t="str">
        <f t="shared" si="26"/>
        <v/>
      </c>
      <c r="J435" s="3"/>
      <c r="K435" s="4" t="str">
        <f t="shared" ca="1" si="27"/>
        <v/>
      </c>
    </row>
    <row r="436" spans="1:11">
      <c r="A436" t="str">
        <f t="shared" si="24"/>
        <v/>
      </c>
      <c r="D436" s="3"/>
      <c r="E436" s="3"/>
      <c r="F436" s="3"/>
      <c r="G436" s="4" t="str">
        <f t="shared" si="25"/>
        <v/>
      </c>
      <c r="H436" s="4"/>
      <c r="I436" s="4" t="str">
        <f t="shared" si="26"/>
        <v/>
      </c>
      <c r="J436" s="3"/>
      <c r="K436" s="4" t="str">
        <f t="shared" ca="1" si="27"/>
        <v/>
      </c>
    </row>
    <row r="437" spans="1:11">
      <c r="A437" t="str">
        <f t="shared" si="24"/>
        <v/>
      </c>
      <c r="D437" s="3"/>
      <c r="E437" s="3"/>
      <c r="F437" s="3"/>
      <c r="G437" s="4" t="str">
        <f t="shared" si="25"/>
        <v/>
      </c>
      <c r="H437" s="4"/>
      <c r="I437" s="4" t="str">
        <f t="shared" si="26"/>
        <v/>
      </c>
      <c r="J437" s="3"/>
      <c r="K437" s="4" t="str">
        <f t="shared" ca="1" si="27"/>
        <v/>
      </c>
    </row>
    <row r="438" spans="1:11">
      <c r="A438" t="str">
        <f t="shared" si="24"/>
        <v/>
      </c>
      <c r="D438" s="3"/>
      <c r="E438" s="3"/>
      <c r="F438" s="3"/>
      <c r="G438" s="4" t="str">
        <f t="shared" si="25"/>
        <v/>
      </c>
      <c r="H438" s="4"/>
      <c r="I438" s="4" t="str">
        <f t="shared" si="26"/>
        <v/>
      </c>
      <c r="J438" s="3"/>
      <c r="K438" s="4" t="str">
        <f t="shared" ca="1" si="27"/>
        <v/>
      </c>
    </row>
    <row r="439" spans="1:11">
      <c r="A439" t="str">
        <f t="shared" si="24"/>
        <v/>
      </c>
      <c r="D439" s="3"/>
      <c r="E439" s="3"/>
      <c r="F439" s="3"/>
      <c r="G439" s="4" t="str">
        <f t="shared" si="25"/>
        <v/>
      </c>
      <c r="H439" s="4"/>
      <c r="I439" s="4" t="str">
        <f t="shared" si="26"/>
        <v/>
      </c>
      <c r="J439" s="3"/>
      <c r="K439" s="4" t="str">
        <f t="shared" ca="1" si="27"/>
        <v/>
      </c>
    </row>
    <row r="440" spans="1:11">
      <c r="A440" t="str">
        <f t="shared" si="24"/>
        <v/>
      </c>
      <c r="D440" s="3"/>
      <c r="E440" s="3"/>
      <c r="F440" s="3"/>
      <c r="G440" s="4" t="str">
        <f t="shared" si="25"/>
        <v/>
      </c>
      <c r="H440" s="4"/>
      <c r="I440" s="4" t="str">
        <f t="shared" si="26"/>
        <v/>
      </c>
      <c r="J440" s="3"/>
      <c r="K440" s="4" t="str">
        <f t="shared" ca="1" si="27"/>
        <v/>
      </c>
    </row>
    <row r="441" spans="1:11">
      <c r="A441" t="str">
        <f t="shared" si="24"/>
        <v/>
      </c>
      <c r="D441" s="3"/>
      <c r="E441" s="3"/>
      <c r="F441" s="3"/>
      <c r="G441" s="4" t="str">
        <f t="shared" si="25"/>
        <v/>
      </c>
      <c r="H441" s="4"/>
      <c r="I441" s="4" t="str">
        <f t="shared" si="26"/>
        <v/>
      </c>
      <c r="J441" s="3"/>
      <c r="K441" s="4" t="str">
        <f t="shared" ca="1" si="27"/>
        <v/>
      </c>
    </row>
    <row r="442" spans="1:11">
      <c r="A442" t="str">
        <f t="shared" si="24"/>
        <v/>
      </c>
      <c r="D442" s="3"/>
      <c r="E442" s="3"/>
      <c r="F442" s="3"/>
      <c r="G442" s="4" t="str">
        <f t="shared" si="25"/>
        <v/>
      </c>
      <c r="H442" s="4"/>
      <c r="I442" s="4" t="str">
        <f t="shared" si="26"/>
        <v/>
      </c>
      <c r="J442" s="3"/>
      <c r="K442" s="4" t="str">
        <f t="shared" ca="1" si="27"/>
        <v/>
      </c>
    </row>
    <row r="443" spans="1:11">
      <c r="A443" t="str">
        <f t="shared" si="24"/>
        <v/>
      </c>
      <c r="D443" s="3"/>
      <c r="E443" s="3"/>
      <c r="F443" s="3"/>
      <c r="G443" s="4" t="str">
        <f t="shared" si="25"/>
        <v/>
      </c>
      <c r="H443" s="4"/>
      <c r="I443" s="4" t="str">
        <f t="shared" si="26"/>
        <v/>
      </c>
      <c r="J443" s="3"/>
      <c r="K443" s="4" t="str">
        <f t="shared" ca="1" si="27"/>
        <v/>
      </c>
    </row>
    <row r="444" spans="1:11">
      <c r="A444" t="str">
        <f t="shared" si="24"/>
        <v/>
      </c>
      <c r="D444" s="3"/>
      <c r="E444" s="3"/>
      <c r="F444" s="3"/>
      <c r="G444" s="4" t="str">
        <f t="shared" si="25"/>
        <v/>
      </c>
      <c r="H444" s="4"/>
      <c r="I444" s="4" t="str">
        <f t="shared" si="26"/>
        <v/>
      </c>
      <c r="J444" s="3"/>
      <c r="K444" s="4" t="str">
        <f t="shared" ca="1" si="27"/>
        <v/>
      </c>
    </row>
    <row r="445" spans="1:11">
      <c r="A445" t="str">
        <f t="shared" si="24"/>
        <v/>
      </c>
      <c r="D445" s="3"/>
      <c r="E445" s="3"/>
      <c r="F445" s="3"/>
      <c r="G445" s="4" t="str">
        <f t="shared" si="25"/>
        <v/>
      </c>
      <c r="H445" s="4"/>
      <c r="I445" s="4" t="str">
        <f t="shared" si="26"/>
        <v/>
      </c>
      <c r="J445" s="3"/>
      <c r="K445" s="4" t="str">
        <f t="shared" ca="1" si="27"/>
        <v/>
      </c>
    </row>
    <row r="446" spans="1:11">
      <c r="A446" t="str">
        <f t="shared" si="24"/>
        <v/>
      </c>
      <c r="D446" s="3"/>
      <c r="E446" s="3"/>
      <c r="F446" s="3"/>
      <c r="G446" s="4" t="str">
        <f t="shared" si="25"/>
        <v/>
      </c>
      <c r="H446" s="4"/>
      <c r="I446" s="4" t="str">
        <f t="shared" si="26"/>
        <v/>
      </c>
      <c r="J446" s="3"/>
      <c r="K446" s="4" t="str">
        <f t="shared" ca="1" si="27"/>
        <v/>
      </c>
    </row>
    <row r="447" spans="1:11">
      <c r="A447" t="str">
        <f t="shared" si="24"/>
        <v/>
      </c>
      <c r="D447" s="3"/>
      <c r="E447" s="3"/>
      <c r="F447" s="3"/>
      <c r="G447" s="4" t="str">
        <f t="shared" si="25"/>
        <v/>
      </c>
      <c r="H447" s="4"/>
      <c r="I447" s="4" t="str">
        <f t="shared" si="26"/>
        <v/>
      </c>
      <c r="J447" s="3"/>
      <c r="K447" s="4" t="str">
        <f t="shared" ca="1" si="27"/>
        <v/>
      </c>
    </row>
    <row r="448" spans="1:11">
      <c r="A448" t="str">
        <f t="shared" si="24"/>
        <v/>
      </c>
      <c r="D448" s="3"/>
      <c r="E448" s="3"/>
      <c r="F448" s="3"/>
      <c r="G448" s="4" t="str">
        <f t="shared" si="25"/>
        <v/>
      </c>
      <c r="H448" s="4"/>
      <c r="I448" s="4" t="str">
        <f t="shared" si="26"/>
        <v/>
      </c>
      <c r="J448" s="3"/>
      <c r="K448" s="4" t="str">
        <f t="shared" ca="1" si="27"/>
        <v/>
      </c>
    </row>
    <row r="449" spans="1:11">
      <c r="A449" t="str">
        <f t="shared" si="24"/>
        <v/>
      </c>
      <c r="D449" s="3"/>
      <c r="E449" s="3"/>
      <c r="F449" s="3"/>
      <c r="G449" s="4" t="str">
        <f t="shared" si="25"/>
        <v/>
      </c>
      <c r="H449" s="4"/>
      <c r="I449" s="4" t="str">
        <f t="shared" si="26"/>
        <v/>
      </c>
      <c r="J449" s="3"/>
      <c r="K449" s="4" t="str">
        <f t="shared" ca="1" si="27"/>
        <v/>
      </c>
    </row>
    <row r="450" spans="1:11">
      <c r="A450" t="str">
        <f t="shared" si="24"/>
        <v/>
      </c>
      <c r="D450" s="3"/>
      <c r="E450" s="3"/>
      <c r="F450" s="3"/>
      <c r="G450" s="4" t="str">
        <f t="shared" si="25"/>
        <v/>
      </c>
      <c r="H450" s="4"/>
      <c r="I450" s="4" t="str">
        <f t="shared" si="26"/>
        <v/>
      </c>
      <c r="J450" s="3"/>
      <c r="K450" s="4" t="str">
        <f t="shared" ca="1" si="27"/>
        <v/>
      </c>
    </row>
    <row r="451" spans="1:11">
      <c r="A451" t="str">
        <f t="shared" si="24"/>
        <v/>
      </c>
      <c r="D451" s="3"/>
      <c r="E451" s="3"/>
      <c r="F451" s="3"/>
      <c r="G451" s="4" t="str">
        <f t="shared" si="25"/>
        <v/>
      </c>
      <c r="H451" s="4"/>
      <c r="I451" s="4" t="str">
        <f t="shared" si="26"/>
        <v/>
      </c>
      <c r="J451" s="3"/>
      <c r="K451" s="4" t="str">
        <f t="shared" ca="1" si="27"/>
        <v/>
      </c>
    </row>
    <row r="452" spans="1:11">
      <c r="A452" t="str">
        <f t="shared" ref="A452:A515" si="28">IF(AND(ISBLANK(B452),ISBLANK(C452)),"",(B452+0.1*C452))</f>
        <v/>
      </c>
      <c r="D452" s="3"/>
      <c r="E452" s="3"/>
      <c r="F452" s="3"/>
      <c r="G452" s="4" t="str">
        <f t="shared" ref="G452:G515" si="29">IF(ISNUMBER(F452),F452-D452,"")</f>
        <v/>
      </c>
      <c r="H452" s="4"/>
      <c r="I452" s="4" t="str">
        <f t="shared" ref="I452:I515" si="30">IF(ISNUMBER(C452),(IF(C452&gt;1,,"Génisse")),"")</f>
        <v/>
      </c>
      <c r="J452" s="3"/>
      <c r="K452" s="4" t="str">
        <f t="shared" ca="1" si="27"/>
        <v/>
      </c>
    </row>
    <row r="453" spans="1:11">
      <c r="A453" t="str">
        <f t="shared" si="28"/>
        <v/>
      </c>
      <c r="D453" s="3"/>
      <c r="E453" s="3"/>
      <c r="F453" s="3"/>
      <c r="G453" s="4" t="str">
        <f t="shared" si="29"/>
        <v/>
      </c>
      <c r="H453" s="4"/>
      <c r="I453" s="4" t="str">
        <f t="shared" si="30"/>
        <v/>
      </c>
      <c r="J453" s="3"/>
      <c r="K453" s="4" t="str">
        <f t="shared" ref="K453:K516" ca="1" si="31">IF(ISBLANK(D453),"",IF(ISNUMBER(J453),J453-D453,TODAY()-D453))</f>
        <v/>
      </c>
    </row>
    <row r="454" spans="1:11">
      <c r="A454" t="str">
        <f t="shared" si="28"/>
        <v/>
      </c>
      <c r="D454" s="3"/>
      <c r="E454" s="3"/>
      <c r="F454" s="3"/>
      <c r="G454" s="4" t="str">
        <f t="shared" si="29"/>
        <v/>
      </c>
      <c r="H454" s="4"/>
      <c r="I454" s="4" t="str">
        <f t="shared" si="30"/>
        <v/>
      </c>
      <c r="J454" s="3"/>
      <c r="K454" s="4" t="str">
        <f t="shared" ca="1" si="31"/>
        <v/>
      </c>
    </row>
    <row r="455" spans="1:11">
      <c r="A455" t="str">
        <f t="shared" si="28"/>
        <v/>
      </c>
      <c r="D455" s="3"/>
      <c r="E455" s="3"/>
      <c r="F455" s="3"/>
      <c r="G455" s="4" t="str">
        <f t="shared" si="29"/>
        <v/>
      </c>
      <c r="H455" s="4"/>
      <c r="I455" s="4" t="str">
        <f t="shared" si="30"/>
        <v/>
      </c>
      <c r="J455" s="3"/>
      <c r="K455" s="4" t="str">
        <f t="shared" ca="1" si="31"/>
        <v/>
      </c>
    </row>
    <row r="456" spans="1:11">
      <c r="A456" t="str">
        <f t="shared" si="28"/>
        <v/>
      </c>
      <c r="D456" s="3"/>
      <c r="E456" s="3"/>
      <c r="F456" s="3"/>
      <c r="G456" s="4" t="str">
        <f t="shared" si="29"/>
        <v/>
      </c>
      <c r="H456" s="4"/>
      <c r="I456" s="4" t="str">
        <f t="shared" si="30"/>
        <v/>
      </c>
      <c r="J456" s="3"/>
      <c r="K456" s="4" t="str">
        <f t="shared" ca="1" si="31"/>
        <v/>
      </c>
    </row>
    <row r="457" spans="1:11">
      <c r="A457" t="str">
        <f t="shared" si="28"/>
        <v/>
      </c>
      <c r="D457" s="3"/>
      <c r="E457" s="3"/>
      <c r="F457" s="3"/>
      <c r="G457" s="4" t="str">
        <f t="shared" si="29"/>
        <v/>
      </c>
      <c r="H457" s="4"/>
      <c r="I457" s="4" t="str">
        <f t="shared" si="30"/>
        <v/>
      </c>
      <c r="J457" s="3"/>
      <c r="K457" s="4" t="str">
        <f t="shared" ca="1" si="31"/>
        <v/>
      </c>
    </row>
    <row r="458" spans="1:11">
      <c r="A458" t="str">
        <f t="shared" si="28"/>
        <v/>
      </c>
      <c r="D458" s="3"/>
      <c r="E458" s="3"/>
      <c r="F458" s="3"/>
      <c r="G458" s="4" t="str">
        <f t="shared" si="29"/>
        <v/>
      </c>
      <c r="H458" s="4"/>
      <c r="I458" s="4" t="str">
        <f t="shared" si="30"/>
        <v/>
      </c>
      <c r="J458" s="3"/>
      <c r="K458" s="4" t="str">
        <f t="shared" ca="1" si="31"/>
        <v/>
      </c>
    </row>
    <row r="459" spans="1:11">
      <c r="A459" t="str">
        <f t="shared" si="28"/>
        <v/>
      </c>
      <c r="D459" s="3"/>
      <c r="E459" s="3"/>
      <c r="F459" s="3"/>
      <c r="G459" s="4" t="str">
        <f t="shared" si="29"/>
        <v/>
      </c>
      <c r="H459" s="4"/>
      <c r="I459" s="4" t="str">
        <f t="shared" si="30"/>
        <v/>
      </c>
      <c r="J459" s="3"/>
      <c r="K459" s="4" t="str">
        <f t="shared" ca="1" si="31"/>
        <v/>
      </c>
    </row>
    <row r="460" spans="1:11">
      <c r="A460" t="str">
        <f t="shared" si="28"/>
        <v/>
      </c>
      <c r="D460" s="3"/>
      <c r="E460" s="3"/>
      <c r="F460" s="3"/>
      <c r="G460" s="4" t="str">
        <f t="shared" si="29"/>
        <v/>
      </c>
      <c r="H460" s="4"/>
      <c r="I460" s="4" t="str">
        <f t="shared" si="30"/>
        <v/>
      </c>
      <c r="J460" s="3"/>
      <c r="K460" s="4" t="str">
        <f t="shared" ca="1" si="31"/>
        <v/>
      </c>
    </row>
    <row r="461" spans="1:11">
      <c r="A461" t="str">
        <f t="shared" si="28"/>
        <v/>
      </c>
      <c r="D461" s="3"/>
      <c r="E461" s="3"/>
      <c r="F461" s="3"/>
      <c r="G461" s="4" t="str">
        <f t="shared" si="29"/>
        <v/>
      </c>
      <c r="H461" s="4"/>
      <c r="I461" s="4" t="str">
        <f t="shared" si="30"/>
        <v/>
      </c>
      <c r="J461" s="3"/>
      <c r="K461" s="4" t="str">
        <f t="shared" ca="1" si="31"/>
        <v/>
      </c>
    </row>
    <row r="462" spans="1:11">
      <c r="A462" t="str">
        <f t="shared" si="28"/>
        <v/>
      </c>
      <c r="D462" s="3"/>
      <c r="E462" s="3"/>
      <c r="F462" s="3"/>
      <c r="G462" s="4" t="str">
        <f t="shared" si="29"/>
        <v/>
      </c>
      <c r="H462" s="4"/>
      <c r="I462" s="4" t="str">
        <f t="shared" si="30"/>
        <v/>
      </c>
      <c r="J462" s="3"/>
      <c r="K462" s="4" t="str">
        <f t="shared" ca="1" si="31"/>
        <v/>
      </c>
    </row>
    <row r="463" spans="1:11">
      <c r="A463" t="str">
        <f t="shared" si="28"/>
        <v/>
      </c>
      <c r="D463" s="3"/>
      <c r="E463" s="3"/>
      <c r="F463" s="3"/>
      <c r="G463" s="4" t="str">
        <f t="shared" si="29"/>
        <v/>
      </c>
      <c r="H463" s="4"/>
      <c r="I463" s="4" t="str">
        <f t="shared" si="30"/>
        <v/>
      </c>
      <c r="J463" s="3"/>
      <c r="K463" s="4" t="str">
        <f t="shared" ca="1" si="31"/>
        <v/>
      </c>
    </row>
    <row r="464" spans="1:11">
      <c r="A464" t="str">
        <f t="shared" si="28"/>
        <v/>
      </c>
      <c r="D464" s="3"/>
      <c r="E464" s="3"/>
      <c r="F464" s="3"/>
      <c r="G464" s="4" t="str">
        <f t="shared" si="29"/>
        <v/>
      </c>
      <c r="H464" s="4"/>
      <c r="I464" s="4" t="str">
        <f t="shared" si="30"/>
        <v/>
      </c>
      <c r="J464" s="3"/>
      <c r="K464" s="4" t="str">
        <f t="shared" ca="1" si="31"/>
        <v/>
      </c>
    </row>
    <row r="465" spans="1:11">
      <c r="A465" t="str">
        <f t="shared" si="28"/>
        <v/>
      </c>
      <c r="D465" s="3"/>
      <c r="E465" s="3"/>
      <c r="F465" s="3"/>
      <c r="G465" s="4" t="str">
        <f t="shared" si="29"/>
        <v/>
      </c>
      <c r="H465" s="4"/>
      <c r="I465" s="4" t="str">
        <f t="shared" si="30"/>
        <v/>
      </c>
      <c r="J465" s="3"/>
      <c r="K465" s="4" t="str">
        <f t="shared" ca="1" si="31"/>
        <v/>
      </c>
    </row>
    <row r="466" spans="1:11">
      <c r="A466" t="str">
        <f t="shared" si="28"/>
        <v/>
      </c>
      <c r="D466" s="3"/>
      <c r="E466" s="3"/>
      <c r="F466" s="3"/>
      <c r="G466" s="4" t="str">
        <f t="shared" si="29"/>
        <v/>
      </c>
      <c r="H466" s="4"/>
      <c r="I466" s="4" t="str">
        <f t="shared" si="30"/>
        <v/>
      </c>
      <c r="J466" s="3"/>
      <c r="K466" s="4" t="str">
        <f t="shared" ca="1" si="31"/>
        <v/>
      </c>
    </row>
    <row r="467" spans="1:11">
      <c r="A467" t="str">
        <f t="shared" si="28"/>
        <v/>
      </c>
      <c r="D467" s="3"/>
      <c r="E467" s="3"/>
      <c r="F467" s="3"/>
      <c r="G467" s="4" t="str">
        <f t="shared" si="29"/>
        <v/>
      </c>
      <c r="H467" s="4"/>
      <c r="I467" s="4" t="str">
        <f t="shared" si="30"/>
        <v/>
      </c>
      <c r="J467" s="3"/>
      <c r="K467" s="4" t="str">
        <f t="shared" ca="1" si="31"/>
        <v/>
      </c>
    </row>
    <row r="468" spans="1:11">
      <c r="A468" t="str">
        <f t="shared" si="28"/>
        <v/>
      </c>
      <c r="D468" s="3"/>
      <c r="E468" s="3"/>
      <c r="F468" s="3"/>
      <c r="G468" s="4" t="str">
        <f t="shared" si="29"/>
        <v/>
      </c>
      <c r="H468" s="4"/>
      <c r="I468" s="4" t="str">
        <f t="shared" si="30"/>
        <v/>
      </c>
      <c r="J468" s="3"/>
      <c r="K468" s="4" t="str">
        <f t="shared" ca="1" si="31"/>
        <v/>
      </c>
    </row>
    <row r="469" spans="1:11">
      <c r="A469" t="str">
        <f t="shared" si="28"/>
        <v/>
      </c>
      <c r="D469" s="3"/>
      <c r="E469" s="3"/>
      <c r="F469" s="3"/>
      <c r="G469" s="4" t="str">
        <f t="shared" si="29"/>
        <v/>
      </c>
      <c r="H469" s="4"/>
      <c r="I469" s="4" t="str">
        <f t="shared" si="30"/>
        <v/>
      </c>
      <c r="J469" s="3"/>
      <c r="K469" s="4" t="str">
        <f t="shared" ca="1" si="31"/>
        <v/>
      </c>
    </row>
    <row r="470" spans="1:11">
      <c r="A470" t="str">
        <f t="shared" si="28"/>
        <v/>
      </c>
      <c r="D470" s="3"/>
      <c r="E470" s="3"/>
      <c r="F470" s="3"/>
      <c r="G470" s="4" t="str">
        <f t="shared" si="29"/>
        <v/>
      </c>
      <c r="H470" s="4"/>
      <c r="I470" s="4" t="str">
        <f t="shared" si="30"/>
        <v/>
      </c>
      <c r="J470" s="3"/>
      <c r="K470" s="4" t="str">
        <f t="shared" ca="1" si="31"/>
        <v/>
      </c>
    </row>
    <row r="471" spans="1:11">
      <c r="A471" t="str">
        <f t="shared" si="28"/>
        <v/>
      </c>
      <c r="D471" s="3"/>
      <c r="E471" s="3"/>
      <c r="F471" s="3"/>
      <c r="G471" s="4" t="str">
        <f t="shared" si="29"/>
        <v/>
      </c>
      <c r="H471" s="4"/>
      <c r="I471" s="4" t="str">
        <f t="shared" si="30"/>
        <v/>
      </c>
      <c r="J471" s="3"/>
      <c r="K471" s="4" t="str">
        <f t="shared" ca="1" si="31"/>
        <v/>
      </c>
    </row>
    <row r="472" spans="1:11">
      <c r="A472" t="str">
        <f t="shared" si="28"/>
        <v/>
      </c>
      <c r="D472" s="3"/>
      <c r="E472" s="3"/>
      <c r="F472" s="3"/>
      <c r="G472" s="4" t="str">
        <f t="shared" si="29"/>
        <v/>
      </c>
      <c r="H472" s="4"/>
      <c r="I472" s="4" t="str">
        <f t="shared" si="30"/>
        <v/>
      </c>
      <c r="J472" s="3"/>
      <c r="K472" s="4" t="str">
        <f t="shared" ca="1" si="31"/>
        <v/>
      </c>
    </row>
    <row r="473" spans="1:11">
      <c r="A473" t="str">
        <f t="shared" si="28"/>
        <v/>
      </c>
      <c r="D473" s="3"/>
      <c r="E473" s="3"/>
      <c r="F473" s="3"/>
      <c r="G473" s="4" t="str">
        <f t="shared" si="29"/>
        <v/>
      </c>
      <c r="H473" s="4"/>
      <c r="I473" s="4" t="str">
        <f t="shared" si="30"/>
        <v/>
      </c>
      <c r="J473" s="3"/>
      <c r="K473" s="4" t="str">
        <f t="shared" ca="1" si="31"/>
        <v/>
      </c>
    </row>
    <row r="474" spans="1:11">
      <c r="A474" t="str">
        <f t="shared" si="28"/>
        <v/>
      </c>
      <c r="D474" s="3"/>
      <c r="E474" s="3"/>
      <c r="F474" s="3"/>
      <c r="G474" s="4" t="str">
        <f t="shared" si="29"/>
        <v/>
      </c>
      <c r="H474" s="4"/>
      <c r="I474" s="4" t="str">
        <f t="shared" si="30"/>
        <v/>
      </c>
      <c r="J474" s="3"/>
      <c r="K474" s="4" t="str">
        <f t="shared" ca="1" si="31"/>
        <v/>
      </c>
    </row>
    <row r="475" spans="1:11">
      <c r="A475" t="str">
        <f t="shared" si="28"/>
        <v/>
      </c>
      <c r="D475" s="3"/>
      <c r="E475" s="3"/>
      <c r="F475" s="3"/>
      <c r="G475" s="4" t="str">
        <f t="shared" si="29"/>
        <v/>
      </c>
      <c r="H475" s="4"/>
      <c r="I475" s="4" t="str">
        <f t="shared" si="30"/>
        <v/>
      </c>
      <c r="J475" s="3"/>
      <c r="K475" s="4" t="str">
        <f t="shared" ca="1" si="31"/>
        <v/>
      </c>
    </row>
    <row r="476" spans="1:11">
      <c r="A476" t="str">
        <f t="shared" si="28"/>
        <v/>
      </c>
      <c r="D476" s="3"/>
      <c r="E476" s="3"/>
      <c r="F476" s="3"/>
      <c r="G476" s="4" t="str">
        <f t="shared" si="29"/>
        <v/>
      </c>
      <c r="H476" s="4"/>
      <c r="I476" s="4" t="str">
        <f t="shared" si="30"/>
        <v/>
      </c>
      <c r="J476" s="3"/>
      <c r="K476" s="4" t="str">
        <f t="shared" ca="1" si="31"/>
        <v/>
      </c>
    </row>
    <row r="477" spans="1:11">
      <c r="A477" t="str">
        <f t="shared" si="28"/>
        <v/>
      </c>
      <c r="D477" s="3"/>
      <c r="E477" s="3"/>
      <c r="F477" s="3"/>
      <c r="G477" s="4" t="str">
        <f t="shared" si="29"/>
        <v/>
      </c>
      <c r="H477" s="4"/>
      <c r="I477" s="4" t="str">
        <f t="shared" si="30"/>
        <v/>
      </c>
      <c r="J477" s="3"/>
      <c r="K477" s="4" t="str">
        <f t="shared" ca="1" si="31"/>
        <v/>
      </c>
    </row>
    <row r="478" spans="1:11">
      <c r="A478" t="str">
        <f t="shared" si="28"/>
        <v/>
      </c>
      <c r="D478" s="3"/>
      <c r="E478" s="3"/>
      <c r="F478" s="3"/>
      <c r="G478" s="4" t="str">
        <f t="shared" si="29"/>
        <v/>
      </c>
      <c r="H478" s="4"/>
      <c r="I478" s="4" t="str">
        <f t="shared" si="30"/>
        <v/>
      </c>
      <c r="J478" s="3"/>
      <c r="K478" s="4" t="str">
        <f t="shared" ca="1" si="31"/>
        <v/>
      </c>
    </row>
    <row r="479" spans="1:11">
      <c r="A479" t="str">
        <f t="shared" si="28"/>
        <v/>
      </c>
      <c r="D479" s="3"/>
      <c r="E479" s="3"/>
      <c r="F479" s="3"/>
      <c r="G479" s="4" t="str">
        <f t="shared" si="29"/>
        <v/>
      </c>
      <c r="H479" s="4"/>
      <c r="I479" s="4" t="str">
        <f t="shared" si="30"/>
        <v/>
      </c>
      <c r="J479" s="3"/>
      <c r="K479" s="4" t="str">
        <f t="shared" ca="1" si="31"/>
        <v/>
      </c>
    </row>
    <row r="480" spans="1:11">
      <c r="A480" t="str">
        <f t="shared" si="28"/>
        <v/>
      </c>
      <c r="D480" s="3"/>
      <c r="E480" s="3"/>
      <c r="F480" s="3"/>
      <c r="G480" s="4" t="str">
        <f t="shared" si="29"/>
        <v/>
      </c>
      <c r="H480" s="4"/>
      <c r="I480" s="4" t="str">
        <f t="shared" si="30"/>
        <v/>
      </c>
      <c r="J480" s="3"/>
      <c r="K480" s="4" t="str">
        <f t="shared" ca="1" si="31"/>
        <v/>
      </c>
    </row>
    <row r="481" spans="1:11">
      <c r="A481" t="str">
        <f t="shared" si="28"/>
        <v/>
      </c>
      <c r="D481" s="3"/>
      <c r="E481" s="3"/>
      <c r="F481" s="3"/>
      <c r="G481" s="4" t="str">
        <f t="shared" si="29"/>
        <v/>
      </c>
      <c r="H481" s="4"/>
      <c r="I481" s="4" t="str">
        <f t="shared" si="30"/>
        <v/>
      </c>
      <c r="J481" s="3"/>
      <c r="K481" s="4" t="str">
        <f t="shared" ca="1" si="31"/>
        <v/>
      </c>
    </row>
    <row r="482" spans="1:11">
      <c r="A482" t="str">
        <f t="shared" si="28"/>
        <v/>
      </c>
      <c r="D482" s="3"/>
      <c r="E482" s="3"/>
      <c r="F482" s="3"/>
      <c r="G482" s="4" t="str">
        <f t="shared" si="29"/>
        <v/>
      </c>
      <c r="H482" s="4"/>
      <c r="I482" s="4" t="str">
        <f t="shared" si="30"/>
        <v/>
      </c>
      <c r="J482" s="3"/>
      <c r="K482" s="4" t="str">
        <f t="shared" ca="1" si="31"/>
        <v/>
      </c>
    </row>
    <row r="483" spans="1:11">
      <c r="A483" t="str">
        <f t="shared" si="28"/>
        <v/>
      </c>
      <c r="D483" s="3"/>
      <c r="E483" s="3"/>
      <c r="F483" s="3"/>
      <c r="G483" s="4" t="str">
        <f t="shared" si="29"/>
        <v/>
      </c>
      <c r="H483" s="4"/>
      <c r="I483" s="4" t="str">
        <f t="shared" si="30"/>
        <v/>
      </c>
      <c r="J483" s="3"/>
      <c r="K483" s="4" t="str">
        <f t="shared" ca="1" si="31"/>
        <v/>
      </c>
    </row>
    <row r="484" spans="1:11">
      <c r="A484" t="str">
        <f t="shared" si="28"/>
        <v/>
      </c>
      <c r="D484" s="3"/>
      <c r="E484" s="3"/>
      <c r="F484" s="3"/>
      <c r="G484" s="4" t="str">
        <f t="shared" si="29"/>
        <v/>
      </c>
      <c r="H484" s="4"/>
      <c r="I484" s="4" t="str">
        <f t="shared" si="30"/>
        <v/>
      </c>
      <c r="J484" s="3"/>
      <c r="K484" s="4" t="str">
        <f t="shared" ca="1" si="31"/>
        <v/>
      </c>
    </row>
    <row r="485" spans="1:11">
      <c r="A485" t="str">
        <f t="shared" si="28"/>
        <v/>
      </c>
      <c r="D485" s="3"/>
      <c r="E485" s="3"/>
      <c r="F485" s="3"/>
      <c r="G485" s="4" t="str">
        <f t="shared" si="29"/>
        <v/>
      </c>
      <c r="H485" s="4"/>
      <c r="I485" s="4" t="str">
        <f t="shared" si="30"/>
        <v/>
      </c>
      <c r="J485" s="3"/>
      <c r="K485" s="4" t="str">
        <f t="shared" ca="1" si="31"/>
        <v/>
      </c>
    </row>
    <row r="486" spans="1:11">
      <c r="A486" t="str">
        <f t="shared" si="28"/>
        <v/>
      </c>
      <c r="D486" s="3"/>
      <c r="E486" s="3"/>
      <c r="F486" s="3"/>
      <c r="G486" s="4" t="str">
        <f t="shared" si="29"/>
        <v/>
      </c>
      <c r="H486" s="4"/>
      <c r="I486" s="4" t="str">
        <f t="shared" si="30"/>
        <v/>
      </c>
      <c r="J486" s="3"/>
      <c r="K486" s="4" t="str">
        <f t="shared" ca="1" si="31"/>
        <v/>
      </c>
    </row>
    <row r="487" spans="1:11">
      <c r="A487" t="str">
        <f t="shared" si="28"/>
        <v/>
      </c>
      <c r="D487" s="3"/>
      <c r="E487" s="3"/>
      <c r="F487" s="3"/>
      <c r="G487" s="4" t="str">
        <f t="shared" si="29"/>
        <v/>
      </c>
      <c r="H487" s="4"/>
      <c r="I487" s="4" t="str">
        <f t="shared" si="30"/>
        <v/>
      </c>
      <c r="J487" s="3"/>
      <c r="K487" s="4" t="str">
        <f t="shared" ca="1" si="31"/>
        <v/>
      </c>
    </row>
    <row r="488" spans="1:11">
      <c r="A488" t="str">
        <f t="shared" si="28"/>
        <v/>
      </c>
      <c r="D488" s="3"/>
      <c r="E488" s="3"/>
      <c r="F488" s="3"/>
      <c r="G488" s="4" t="str">
        <f t="shared" si="29"/>
        <v/>
      </c>
      <c r="H488" s="4"/>
      <c r="I488" s="4" t="str">
        <f t="shared" si="30"/>
        <v/>
      </c>
      <c r="J488" s="3"/>
      <c r="K488" s="4" t="str">
        <f t="shared" ca="1" si="31"/>
        <v/>
      </c>
    </row>
    <row r="489" spans="1:11">
      <c r="A489" t="str">
        <f t="shared" si="28"/>
        <v/>
      </c>
      <c r="D489" s="3"/>
      <c r="E489" s="3"/>
      <c r="F489" s="3"/>
      <c r="G489" s="4" t="str">
        <f t="shared" si="29"/>
        <v/>
      </c>
      <c r="H489" s="4"/>
      <c r="I489" s="4" t="str">
        <f t="shared" si="30"/>
        <v/>
      </c>
      <c r="J489" s="3"/>
      <c r="K489" s="4" t="str">
        <f t="shared" ca="1" si="31"/>
        <v/>
      </c>
    </row>
    <row r="490" spans="1:11">
      <c r="A490" t="str">
        <f t="shared" si="28"/>
        <v/>
      </c>
      <c r="D490" s="3"/>
      <c r="E490" s="3"/>
      <c r="F490" s="3"/>
      <c r="G490" s="4" t="str">
        <f t="shared" si="29"/>
        <v/>
      </c>
      <c r="H490" s="4"/>
      <c r="I490" s="4" t="str">
        <f t="shared" si="30"/>
        <v/>
      </c>
      <c r="J490" s="3"/>
      <c r="K490" s="4" t="str">
        <f t="shared" ca="1" si="31"/>
        <v/>
      </c>
    </row>
    <row r="491" spans="1:11">
      <c r="A491" t="str">
        <f t="shared" si="28"/>
        <v/>
      </c>
      <c r="D491" s="3"/>
      <c r="E491" s="3"/>
      <c r="F491" s="3"/>
      <c r="G491" s="4" t="str">
        <f t="shared" si="29"/>
        <v/>
      </c>
      <c r="H491" s="4"/>
      <c r="I491" s="4" t="str">
        <f t="shared" si="30"/>
        <v/>
      </c>
      <c r="J491" s="3"/>
      <c r="K491" s="4" t="str">
        <f t="shared" ca="1" si="31"/>
        <v/>
      </c>
    </row>
    <row r="492" spans="1:11">
      <c r="A492" t="str">
        <f t="shared" si="28"/>
        <v/>
      </c>
      <c r="D492" s="3"/>
      <c r="E492" s="3"/>
      <c r="F492" s="3"/>
      <c r="G492" s="4" t="str">
        <f t="shared" si="29"/>
        <v/>
      </c>
      <c r="H492" s="4"/>
      <c r="I492" s="4" t="str">
        <f t="shared" si="30"/>
        <v/>
      </c>
      <c r="J492" s="3"/>
      <c r="K492" s="4" t="str">
        <f t="shared" ca="1" si="31"/>
        <v/>
      </c>
    </row>
    <row r="493" spans="1:11">
      <c r="A493" t="str">
        <f t="shared" si="28"/>
        <v/>
      </c>
      <c r="D493" s="3"/>
      <c r="E493" s="3"/>
      <c r="F493" s="3"/>
      <c r="G493" s="4" t="str">
        <f t="shared" si="29"/>
        <v/>
      </c>
      <c r="H493" s="4"/>
      <c r="I493" s="4" t="str">
        <f t="shared" si="30"/>
        <v/>
      </c>
      <c r="J493" s="3"/>
      <c r="K493" s="4" t="str">
        <f t="shared" ca="1" si="31"/>
        <v/>
      </c>
    </row>
    <row r="494" spans="1:11">
      <c r="A494" t="str">
        <f t="shared" si="28"/>
        <v/>
      </c>
      <c r="D494" s="3"/>
      <c r="E494" s="3"/>
      <c r="F494" s="3"/>
      <c r="G494" s="4" t="str">
        <f t="shared" si="29"/>
        <v/>
      </c>
      <c r="H494" s="4"/>
      <c r="I494" s="4" t="str">
        <f t="shared" si="30"/>
        <v/>
      </c>
      <c r="J494" s="3"/>
      <c r="K494" s="4" t="str">
        <f t="shared" ca="1" si="31"/>
        <v/>
      </c>
    </row>
    <row r="495" spans="1:11">
      <c r="A495" t="str">
        <f t="shared" si="28"/>
        <v/>
      </c>
      <c r="D495" s="3"/>
      <c r="E495" s="3"/>
      <c r="F495" s="3"/>
      <c r="G495" s="4" t="str">
        <f t="shared" si="29"/>
        <v/>
      </c>
      <c r="H495" s="4"/>
      <c r="I495" s="4" t="str">
        <f t="shared" si="30"/>
        <v/>
      </c>
      <c r="J495" s="3"/>
      <c r="K495" s="4" t="str">
        <f t="shared" ca="1" si="31"/>
        <v/>
      </c>
    </row>
    <row r="496" spans="1:11">
      <c r="A496" t="str">
        <f t="shared" si="28"/>
        <v/>
      </c>
      <c r="D496" s="3"/>
      <c r="E496" s="3"/>
      <c r="F496" s="3"/>
      <c r="G496" s="4" t="str">
        <f t="shared" si="29"/>
        <v/>
      </c>
      <c r="H496" s="4"/>
      <c r="I496" s="4" t="str">
        <f t="shared" si="30"/>
        <v/>
      </c>
      <c r="J496" s="3"/>
      <c r="K496" s="4" t="str">
        <f t="shared" ca="1" si="31"/>
        <v/>
      </c>
    </row>
    <row r="497" spans="1:11">
      <c r="A497" t="str">
        <f t="shared" si="28"/>
        <v/>
      </c>
      <c r="D497" s="3"/>
      <c r="E497" s="3"/>
      <c r="F497" s="3"/>
      <c r="G497" s="4" t="str">
        <f t="shared" si="29"/>
        <v/>
      </c>
      <c r="H497" s="4"/>
      <c r="I497" s="4" t="str">
        <f t="shared" si="30"/>
        <v/>
      </c>
      <c r="J497" s="3"/>
      <c r="K497" s="4" t="str">
        <f t="shared" ca="1" si="31"/>
        <v/>
      </c>
    </row>
    <row r="498" spans="1:11">
      <c r="A498" t="str">
        <f t="shared" si="28"/>
        <v/>
      </c>
      <c r="D498" s="3"/>
      <c r="E498" s="3"/>
      <c r="F498" s="3"/>
      <c r="G498" s="4" t="str">
        <f t="shared" si="29"/>
        <v/>
      </c>
      <c r="H498" s="4"/>
      <c r="I498" s="4" t="str">
        <f t="shared" si="30"/>
        <v/>
      </c>
      <c r="J498" s="3"/>
      <c r="K498" s="4" t="str">
        <f t="shared" ca="1" si="31"/>
        <v/>
      </c>
    </row>
    <row r="499" spans="1:11">
      <c r="A499" t="str">
        <f t="shared" si="28"/>
        <v/>
      </c>
      <c r="D499" s="3"/>
      <c r="E499" s="3"/>
      <c r="F499" s="3"/>
      <c r="G499" s="4" t="str">
        <f t="shared" si="29"/>
        <v/>
      </c>
      <c r="H499" s="4"/>
      <c r="I499" s="4" t="str">
        <f t="shared" si="30"/>
        <v/>
      </c>
      <c r="J499" s="3"/>
      <c r="K499" s="4" t="str">
        <f t="shared" ca="1" si="31"/>
        <v/>
      </c>
    </row>
    <row r="500" spans="1:11">
      <c r="A500" t="str">
        <f t="shared" si="28"/>
        <v/>
      </c>
      <c r="D500" s="3"/>
      <c r="E500" s="3"/>
      <c r="F500" s="3"/>
      <c r="G500" s="4" t="str">
        <f t="shared" si="29"/>
        <v/>
      </c>
      <c r="H500" s="4"/>
      <c r="I500" s="4" t="str">
        <f t="shared" si="30"/>
        <v/>
      </c>
      <c r="J500" s="3"/>
      <c r="K500" s="4" t="str">
        <f t="shared" ca="1" si="31"/>
        <v/>
      </c>
    </row>
    <row r="501" spans="1:11">
      <c r="A501" t="str">
        <f t="shared" si="28"/>
        <v/>
      </c>
      <c r="D501" s="3"/>
      <c r="E501" s="3"/>
      <c r="F501" s="3"/>
      <c r="G501" s="4" t="str">
        <f t="shared" si="29"/>
        <v/>
      </c>
      <c r="H501" s="4"/>
      <c r="I501" s="4" t="str">
        <f t="shared" si="30"/>
        <v/>
      </c>
      <c r="J501" s="3"/>
      <c r="K501" s="4" t="str">
        <f t="shared" ca="1" si="31"/>
        <v/>
      </c>
    </row>
    <row r="502" spans="1:11">
      <c r="A502" t="str">
        <f t="shared" si="28"/>
        <v/>
      </c>
      <c r="D502" s="3"/>
      <c r="E502" s="3"/>
      <c r="F502" s="3"/>
      <c r="G502" s="4" t="str">
        <f t="shared" si="29"/>
        <v/>
      </c>
      <c r="H502" s="4"/>
      <c r="I502" s="4" t="str">
        <f t="shared" si="30"/>
        <v/>
      </c>
      <c r="J502" s="3"/>
      <c r="K502" s="4" t="str">
        <f t="shared" ca="1" si="31"/>
        <v/>
      </c>
    </row>
    <row r="503" spans="1:11">
      <c r="A503" t="str">
        <f t="shared" si="28"/>
        <v/>
      </c>
      <c r="D503" s="3"/>
      <c r="E503" s="3"/>
      <c r="F503" s="3"/>
      <c r="G503" s="4" t="str">
        <f t="shared" si="29"/>
        <v/>
      </c>
      <c r="H503" s="4"/>
      <c r="I503" s="4" t="str">
        <f t="shared" si="30"/>
        <v/>
      </c>
      <c r="J503" s="3"/>
      <c r="K503" s="4" t="str">
        <f t="shared" ca="1" si="31"/>
        <v/>
      </c>
    </row>
    <row r="504" spans="1:11">
      <c r="A504" t="str">
        <f t="shared" si="28"/>
        <v/>
      </c>
      <c r="D504" s="3"/>
      <c r="E504" s="3"/>
      <c r="F504" s="3"/>
      <c r="G504" s="4" t="str">
        <f t="shared" si="29"/>
        <v/>
      </c>
      <c r="H504" s="4"/>
      <c r="I504" s="4" t="str">
        <f t="shared" si="30"/>
        <v/>
      </c>
      <c r="J504" s="3"/>
      <c r="K504" s="4" t="str">
        <f t="shared" ca="1" si="31"/>
        <v/>
      </c>
    </row>
    <row r="505" spans="1:11">
      <c r="A505" t="str">
        <f t="shared" si="28"/>
        <v/>
      </c>
      <c r="D505" s="3"/>
      <c r="E505" s="3"/>
      <c r="F505" s="3"/>
      <c r="G505" s="4" t="str">
        <f t="shared" si="29"/>
        <v/>
      </c>
      <c r="H505" s="4"/>
      <c r="I505" s="4" t="str">
        <f t="shared" si="30"/>
        <v/>
      </c>
      <c r="J505" s="3"/>
      <c r="K505" s="4" t="str">
        <f t="shared" ca="1" si="31"/>
        <v/>
      </c>
    </row>
    <row r="506" spans="1:11">
      <c r="A506" t="str">
        <f t="shared" si="28"/>
        <v/>
      </c>
      <c r="D506" s="3"/>
      <c r="E506" s="3"/>
      <c r="F506" s="3"/>
      <c r="G506" s="4" t="str">
        <f t="shared" si="29"/>
        <v/>
      </c>
      <c r="H506" s="4"/>
      <c r="I506" s="4" t="str">
        <f t="shared" si="30"/>
        <v/>
      </c>
      <c r="J506" s="3"/>
      <c r="K506" s="4" t="str">
        <f t="shared" ca="1" si="31"/>
        <v/>
      </c>
    </row>
    <row r="507" spans="1:11">
      <c r="A507" t="str">
        <f t="shared" si="28"/>
        <v/>
      </c>
      <c r="D507" s="3"/>
      <c r="E507" s="3"/>
      <c r="F507" s="3"/>
      <c r="G507" s="4" t="str">
        <f t="shared" si="29"/>
        <v/>
      </c>
      <c r="H507" s="4"/>
      <c r="I507" s="4" t="str">
        <f t="shared" si="30"/>
        <v/>
      </c>
      <c r="J507" s="3"/>
      <c r="K507" s="4" t="str">
        <f t="shared" ca="1" si="31"/>
        <v/>
      </c>
    </row>
    <row r="508" spans="1:11">
      <c r="A508" t="str">
        <f t="shared" si="28"/>
        <v/>
      </c>
      <c r="D508" s="3"/>
      <c r="E508" s="3"/>
      <c r="F508" s="3"/>
      <c r="G508" s="4" t="str">
        <f t="shared" si="29"/>
        <v/>
      </c>
      <c r="H508" s="4"/>
      <c r="I508" s="4" t="str">
        <f t="shared" si="30"/>
        <v/>
      </c>
      <c r="J508" s="3"/>
      <c r="K508" s="4" t="str">
        <f t="shared" ca="1" si="31"/>
        <v/>
      </c>
    </row>
    <row r="509" spans="1:11">
      <c r="A509" t="str">
        <f t="shared" si="28"/>
        <v/>
      </c>
      <c r="D509" s="3"/>
      <c r="E509" s="3"/>
      <c r="F509" s="3"/>
      <c r="G509" s="4" t="str">
        <f t="shared" si="29"/>
        <v/>
      </c>
      <c r="H509" s="4"/>
      <c r="I509" s="4" t="str">
        <f t="shared" si="30"/>
        <v/>
      </c>
      <c r="J509" s="3"/>
      <c r="K509" s="4" t="str">
        <f t="shared" ca="1" si="31"/>
        <v/>
      </c>
    </row>
    <row r="510" spans="1:11">
      <c r="A510" t="str">
        <f t="shared" si="28"/>
        <v/>
      </c>
      <c r="D510" s="3"/>
      <c r="E510" s="3"/>
      <c r="F510" s="3"/>
      <c r="G510" s="4" t="str">
        <f t="shared" si="29"/>
        <v/>
      </c>
      <c r="H510" s="4"/>
      <c r="I510" s="4" t="str">
        <f t="shared" si="30"/>
        <v/>
      </c>
      <c r="J510" s="3"/>
      <c r="K510" s="4" t="str">
        <f t="shared" ca="1" si="31"/>
        <v/>
      </c>
    </row>
    <row r="511" spans="1:11">
      <c r="A511" t="str">
        <f t="shared" si="28"/>
        <v/>
      </c>
      <c r="D511" s="3"/>
      <c r="E511" s="3"/>
      <c r="F511" s="3"/>
      <c r="G511" s="4" t="str">
        <f t="shared" si="29"/>
        <v/>
      </c>
      <c r="H511" s="4"/>
      <c r="I511" s="4" t="str">
        <f t="shared" si="30"/>
        <v/>
      </c>
      <c r="J511" s="3"/>
      <c r="K511" s="4" t="str">
        <f t="shared" ca="1" si="31"/>
        <v/>
      </c>
    </row>
    <row r="512" spans="1:11">
      <c r="A512" t="str">
        <f t="shared" si="28"/>
        <v/>
      </c>
      <c r="D512" s="3"/>
      <c r="E512" s="3"/>
      <c r="F512" s="3"/>
      <c r="G512" s="4" t="str">
        <f t="shared" si="29"/>
        <v/>
      </c>
      <c r="H512" s="4"/>
      <c r="I512" s="4" t="str">
        <f t="shared" si="30"/>
        <v/>
      </c>
      <c r="J512" s="3"/>
      <c r="K512" s="4" t="str">
        <f t="shared" ca="1" si="31"/>
        <v/>
      </c>
    </row>
    <row r="513" spans="1:11">
      <c r="A513" t="str">
        <f t="shared" si="28"/>
        <v/>
      </c>
      <c r="D513" s="3"/>
      <c r="E513" s="3"/>
      <c r="F513" s="3"/>
      <c r="G513" s="4" t="str">
        <f t="shared" si="29"/>
        <v/>
      </c>
      <c r="H513" s="4"/>
      <c r="I513" s="4" t="str">
        <f t="shared" si="30"/>
        <v/>
      </c>
      <c r="J513" s="3"/>
      <c r="K513" s="4" t="str">
        <f t="shared" ca="1" si="31"/>
        <v/>
      </c>
    </row>
    <row r="514" spans="1:11">
      <c r="A514" t="str">
        <f t="shared" si="28"/>
        <v/>
      </c>
      <c r="D514" s="3"/>
      <c r="E514" s="3"/>
      <c r="F514" s="3"/>
      <c r="G514" s="4" t="str">
        <f t="shared" si="29"/>
        <v/>
      </c>
      <c r="H514" s="4"/>
      <c r="I514" s="4" t="str">
        <f t="shared" si="30"/>
        <v/>
      </c>
      <c r="J514" s="3"/>
      <c r="K514" s="4" t="str">
        <f t="shared" ca="1" si="31"/>
        <v/>
      </c>
    </row>
    <row r="515" spans="1:11">
      <c r="A515" t="str">
        <f t="shared" si="28"/>
        <v/>
      </c>
      <c r="D515" s="3"/>
      <c r="E515" s="3"/>
      <c r="F515" s="3"/>
      <c r="G515" s="4" t="str">
        <f t="shared" si="29"/>
        <v/>
      </c>
      <c r="H515" s="4"/>
      <c r="I515" s="4" t="str">
        <f t="shared" si="30"/>
        <v/>
      </c>
      <c r="J515" s="3"/>
      <c r="K515" s="4" t="str">
        <f t="shared" ca="1" si="31"/>
        <v/>
      </c>
    </row>
    <row r="516" spans="1:11">
      <c r="A516" t="str">
        <f t="shared" ref="A516:A554" si="32">IF(AND(ISBLANK(B516),ISBLANK(C516)),"",(B516+0.1*C516))</f>
        <v/>
      </c>
      <c r="D516" s="3"/>
      <c r="E516" s="3"/>
      <c r="F516" s="3"/>
      <c r="G516" s="4" t="str">
        <f t="shared" ref="G516:G554" si="33">IF(ISNUMBER(F516),F516-D516,"")</f>
        <v/>
      </c>
      <c r="H516" s="4"/>
      <c r="I516" s="4" t="str">
        <f t="shared" ref="I516:I554" si="34">IF(ISNUMBER(C516),(IF(C516&gt;1,,"Génisse")),"")</f>
        <v/>
      </c>
      <c r="J516" s="3"/>
      <c r="K516" s="4" t="str">
        <f t="shared" ca="1" si="31"/>
        <v/>
      </c>
    </row>
    <row r="517" spans="1:11">
      <c r="A517" t="str">
        <f t="shared" si="32"/>
        <v/>
      </c>
      <c r="D517" s="3"/>
      <c r="E517" s="3"/>
      <c r="F517" s="3"/>
      <c r="G517" s="4" t="str">
        <f t="shared" si="33"/>
        <v/>
      </c>
      <c r="H517" s="4"/>
      <c r="I517" s="4" t="str">
        <f t="shared" si="34"/>
        <v/>
      </c>
      <c r="J517" s="3"/>
      <c r="K517" s="4" t="str">
        <f t="shared" ref="K517:K554" ca="1" si="35">IF(ISBLANK(D517),"",IF(ISNUMBER(J517),J517-D517,TODAY()-D517))</f>
        <v/>
      </c>
    </row>
    <row r="518" spans="1:11">
      <c r="A518" t="str">
        <f t="shared" si="32"/>
        <v/>
      </c>
      <c r="D518" s="3"/>
      <c r="E518" s="3"/>
      <c r="F518" s="3"/>
      <c r="G518" s="4" t="str">
        <f t="shared" si="33"/>
        <v/>
      </c>
      <c r="H518" s="4"/>
      <c r="I518" s="4" t="str">
        <f t="shared" si="34"/>
        <v/>
      </c>
      <c r="J518" s="3"/>
      <c r="K518" s="4" t="str">
        <f t="shared" ca="1" si="35"/>
        <v/>
      </c>
    </row>
    <row r="519" spans="1:11">
      <c r="A519" t="str">
        <f t="shared" si="32"/>
        <v/>
      </c>
      <c r="D519" s="3"/>
      <c r="E519" s="3"/>
      <c r="F519" s="3"/>
      <c r="G519" s="4" t="str">
        <f t="shared" si="33"/>
        <v/>
      </c>
      <c r="H519" s="4"/>
      <c r="I519" s="4" t="str">
        <f t="shared" si="34"/>
        <v/>
      </c>
      <c r="J519" s="3"/>
      <c r="K519" s="4" t="str">
        <f t="shared" ca="1" si="35"/>
        <v/>
      </c>
    </row>
    <row r="520" spans="1:11">
      <c r="A520" t="str">
        <f t="shared" si="32"/>
        <v/>
      </c>
      <c r="D520" s="3"/>
      <c r="E520" s="3"/>
      <c r="F520" s="3"/>
      <c r="G520" s="4" t="str">
        <f t="shared" si="33"/>
        <v/>
      </c>
      <c r="H520" s="4"/>
      <c r="I520" s="4" t="str">
        <f t="shared" si="34"/>
        <v/>
      </c>
      <c r="J520" s="3"/>
      <c r="K520" s="4" t="str">
        <f t="shared" ca="1" si="35"/>
        <v/>
      </c>
    </row>
    <row r="521" spans="1:11">
      <c r="A521" t="str">
        <f t="shared" si="32"/>
        <v/>
      </c>
      <c r="D521" s="3"/>
      <c r="E521" s="3"/>
      <c r="F521" s="3"/>
      <c r="G521" s="4" t="str">
        <f t="shared" si="33"/>
        <v/>
      </c>
      <c r="H521" s="4"/>
      <c r="I521" s="4" t="str">
        <f t="shared" si="34"/>
        <v/>
      </c>
      <c r="J521" s="3"/>
      <c r="K521" s="4" t="str">
        <f t="shared" ca="1" si="35"/>
        <v/>
      </c>
    </row>
    <row r="522" spans="1:11">
      <c r="A522" t="str">
        <f t="shared" si="32"/>
        <v/>
      </c>
      <c r="D522" s="3"/>
      <c r="E522" s="3"/>
      <c r="F522" s="3"/>
      <c r="G522" s="4" t="str">
        <f t="shared" si="33"/>
        <v/>
      </c>
      <c r="H522" s="4"/>
      <c r="I522" s="4" t="str">
        <f t="shared" si="34"/>
        <v/>
      </c>
      <c r="J522" s="3"/>
      <c r="K522" s="4" t="str">
        <f t="shared" ca="1" si="35"/>
        <v/>
      </c>
    </row>
    <row r="523" spans="1:11">
      <c r="A523" t="str">
        <f t="shared" si="32"/>
        <v/>
      </c>
      <c r="D523" s="3"/>
      <c r="E523" s="3"/>
      <c r="F523" s="3"/>
      <c r="G523" s="4" t="str">
        <f t="shared" si="33"/>
        <v/>
      </c>
      <c r="H523" s="4"/>
      <c r="I523" s="4" t="str">
        <f t="shared" si="34"/>
        <v/>
      </c>
      <c r="J523" s="3"/>
      <c r="K523" s="4" t="str">
        <f t="shared" ca="1" si="35"/>
        <v/>
      </c>
    </row>
    <row r="524" spans="1:11">
      <c r="A524" t="str">
        <f t="shared" si="32"/>
        <v/>
      </c>
      <c r="D524" s="3"/>
      <c r="E524" s="3"/>
      <c r="F524" s="3"/>
      <c r="G524" s="4" t="str">
        <f t="shared" si="33"/>
        <v/>
      </c>
      <c r="H524" s="4"/>
      <c r="I524" s="4" t="str">
        <f t="shared" si="34"/>
        <v/>
      </c>
      <c r="J524" s="3"/>
      <c r="K524" s="4" t="str">
        <f t="shared" ca="1" si="35"/>
        <v/>
      </c>
    </row>
    <row r="525" spans="1:11">
      <c r="A525" t="str">
        <f t="shared" si="32"/>
        <v/>
      </c>
      <c r="D525" s="3"/>
      <c r="E525" s="3"/>
      <c r="F525" s="3"/>
      <c r="G525" s="4" t="str">
        <f t="shared" si="33"/>
        <v/>
      </c>
      <c r="H525" s="4"/>
      <c r="I525" s="4" t="str">
        <f t="shared" si="34"/>
        <v/>
      </c>
      <c r="J525" s="3"/>
      <c r="K525" s="4" t="str">
        <f t="shared" ca="1" si="35"/>
        <v/>
      </c>
    </row>
    <row r="526" spans="1:11">
      <c r="A526" t="str">
        <f t="shared" si="32"/>
        <v/>
      </c>
      <c r="D526" s="3"/>
      <c r="E526" s="3"/>
      <c r="F526" s="3"/>
      <c r="G526" s="4" t="str">
        <f t="shared" si="33"/>
        <v/>
      </c>
      <c r="H526" s="4"/>
      <c r="I526" s="4" t="str">
        <f t="shared" si="34"/>
        <v/>
      </c>
      <c r="J526" s="3"/>
      <c r="K526" s="4" t="str">
        <f t="shared" ca="1" si="35"/>
        <v/>
      </c>
    </row>
    <row r="527" spans="1:11">
      <c r="A527" t="str">
        <f t="shared" si="32"/>
        <v/>
      </c>
      <c r="D527" s="3"/>
      <c r="E527" s="3"/>
      <c r="F527" s="3"/>
      <c r="G527" s="4" t="str">
        <f t="shared" si="33"/>
        <v/>
      </c>
      <c r="H527" s="4"/>
      <c r="I527" s="4" t="str">
        <f t="shared" si="34"/>
        <v/>
      </c>
      <c r="J527" s="3"/>
      <c r="K527" s="4" t="str">
        <f t="shared" ca="1" si="35"/>
        <v/>
      </c>
    </row>
    <row r="528" spans="1:11">
      <c r="A528" t="str">
        <f t="shared" si="32"/>
        <v/>
      </c>
      <c r="D528" s="3"/>
      <c r="E528" s="3"/>
      <c r="F528" s="3"/>
      <c r="G528" s="4" t="str">
        <f t="shared" si="33"/>
        <v/>
      </c>
      <c r="H528" s="4"/>
      <c r="I528" s="4" t="str">
        <f t="shared" si="34"/>
        <v/>
      </c>
      <c r="J528" s="3"/>
      <c r="K528" s="4" t="str">
        <f t="shared" ca="1" si="35"/>
        <v/>
      </c>
    </row>
    <row r="529" spans="1:11">
      <c r="A529" t="str">
        <f t="shared" si="32"/>
        <v/>
      </c>
      <c r="D529" s="3"/>
      <c r="E529" s="3"/>
      <c r="F529" s="3"/>
      <c r="G529" s="4" t="str">
        <f t="shared" si="33"/>
        <v/>
      </c>
      <c r="H529" s="4"/>
      <c r="I529" s="4" t="str">
        <f t="shared" si="34"/>
        <v/>
      </c>
      <c r="J529" s="3"/>
      <c r="K529" s="4" t="str">
        <f t="shared" ca="1" si="35"/>
        <v/>
      </c>
    </row>
    <row r="530" spans="1:11">
      <c r="A530" t="str">
        <f t="shared" si="32"/>
        <v/>
      </c>
      <c r="D530" s="3"/>
      <c r="E530" s="3"/>
      <c r="F530" s="3"/>
      <c r="G530" s="4" t="str">
        <f t="shared" si="33"/>
        <v/>
      </c>
      <c r="H530" s="4"/>
      <c r="I530" s="4" t="str">
        <f t="shared" si="34"/>
        <v/>
      </c>
      <c r="J530" s="3"/>
      <c r="K530" s="4" t="str">
        <f t="shared" ca="1" si="35"/>
        <v/>
      </c>
    </row>
    <row r="531" spans="1:11">
      <c r="A531" t="str">
        <f t="shared" si="32"/>
        <v/>
      </c>
      <c r="D531" s="3"/>
      <c r="E531" s="3"/>
      <c r="F531" s="3"/>
      <c r="G531" s="4" t="str">
        <f t="shared" si="33"/>
        <v/>
      </c>
      <c r="H531" s="4"/>
      <c r="I531" s="4" t="str">
        <f t="shared" si="34"/>
        <v/>
      </c>
      <c r="J531" s="3"/>
      <c r="K531" s="4" t="str">
        <f t="shared" ca="1" si="35"/>
        <v/>
      </c>
    </row>
    <row r="532" spans="1:11">
      <c r="A532" t="str">
        <f t="shared" si="32"/>
        <v/>
      </c>
      <c r="D532" s="3"/>
      <c r="E532" s="3"/>
      <c r="F532" s="3"/>
      <c r="G532" s="4" t="str">
        <f t="shared" si="33"/>
        <v/>
      </c>
      <c r="H532" s="4"/>
      <c r="I532" s="4" t="str">
        <f t="shared" si="34"/>
        <v/>
      </c>
      <c r="J532" s="3"/>
      <c r="K532" s="4" t="str">
        <f t="shared" ca="1" si="35"/>
        <v/>
      </c>
    </row>
    <row r="533" spans="1:11">
      <c r="A533" t="str">
        <f t="shared" si="32"/>
        <v/>
      </c>
      <c r="D533" s="3"/>
      <c r="E533" s="3"/>
      <c r="F533" s="3"/>
      <c r="G533" s="4" t="str">
        <f t="shared" si="33"/>
        <v/>
      </c>
      <c r="H533" s="4"/>
      <c r="I533" s="4" t="str">
        <f t="shared" si="34"/>
        <v/>
      </c>
      <c r="J533" s="3"/>
      <c r="K533" s="4" t="str">
        <f t="shared" ca="1" si="35"/>
        <v/>
      </c>
    </row>
    <row r="534" spans="1:11">
      <c r="A534" t="str">
        <f t="shared" si="32"/>
        <v/>
      </c>
      <c r="D534" s="3"/>
      <c r="E534" s="3"/>
      <c r="F534" s="3"/>
      <c r="G534" s="4" t="str">
        <f t="shared" si="33"/>
        <v/>
      </c>
      <c r="H534" s="4"/>
      <c r="I534" s="4" t="str">
        <f t="shared" si="34"/>
        <v/>
      </c>
      <c r="J534" s="3"/>
      <c r="K534" s="4" t="str">
        <f t="shared" ca="1" si="35"/>
        <v/>
      </c>
    </row>
    <row r="535" spans="1:11">
      <c r="A535" t="str">
        <f t="shared" si="32"/>
        <v/>
      </c>
      <c r="D535" s="3"/>
      <c r="E535" s="3"/>
      <c r="F535" s="3"/>
      <c r="G535" s="4" t="str">
        <f t="shared" si="33"/>
        <v/>
      </c>
      <c r="H535" s="4"/>
      <c r="I535" s="4" t="str">
        <f t="shared" si="34"/>
        <v/>
      </c>
      <c r="J535" s="3"/>
      <c r="K535" s="4" t="str">
        <f t="shared" ca="1" si="35"/>
        <v/>
      </c>
    </row>
    <row r="536" spans="1:11">
      <c r="A536" t="str">
        <f t="shared" si="32"/>
        <v/>
      </c>
      <c r="D536" s="3"/>
      <c r="E536" s="3"/>
      <c r="F536" s="3"/>
      <c r="G536" s="4" t="str">
        <f t="shared" si="33"/>
        <v/>
      </c>
      <c r="H536" s="4"/>
      <c r="I536" s="4" t="str">
        <f t="shared" si="34"/>
        <v/>
      </c>
      <c r="J536" s="3"/>
      <c r="K536" s="4" t="str">
        <f t="shared" ca="1" si="35"/>
        <v/>
      </c>
    </row>
    <row r="537" spans="1:11">
      <c r="A537" t="str">
        <f t="shared" si="32"/>
        <v/>
      </c>
      <c r="D537" s="3"/>
      <c r="E537" s="3"/>
      <c r="F537" s="3"/>
      <c r="G537" s="4" t="str">
        <f t="shared" si="33"/>
        <v/>
      </c>
      <c r="H537" s="4"/>
      <c r="I537" s="4" t="str">
        <f t="shared" si="34"/>
        <v/>
      </c>
      <c r="J537" s="3"/>
      <c r="K537" s="4" t="str">
        <f t="shared" ca="1" si="35"/>
        <v/>
      </c>
    </row>
    <row r="538" spans="1:11">
      <c r="A538" t="str">
        <f t="shared" si="32"/>
        <v/>
      </c>
      <c r="D538" s="3"/>
      <c r="E538" s="3"/>
      <c r="F538" s="3"/>
      <c r="G538" s="4" t="str">
        <f t="shared" si="33"/>
        <v/>
      </c>
      <c r="H538" s="4"/>
      <c r="I538" s="4" t="str">
        <f t="shared" si="34"/>
        <v/>
      </c>
      <c r="J538" s="3"/>
      <c r="K538" s="4" t="str">
        <f t="shared" ca="1" si="35"/>
        <v/>
      </c>
    </row>
    <row r="539" spans="1:11">
      <c r="A539" t="str">
        <f t="shared" si="32"/>
        <v/>
      </c>
      <c r="D539" s="3"/>
      <c r="E539" s="3"/>
      <c r="F539" s="3"/>
      <c r="G539" s="4" t="str">
        <f t="shared" si="33"/>
        <v/>
      </c>
      <c r="H539" s="4"/>
      <c r="I539" s="4" t="str">
        <f t="shared" si="34"/>
        <v/>
      </c>
      <c r="J539" s="3"/>
      <c r="K539" s="4" t="str">
        <f t="shared" ca="1" si="35"/>
        <v/>
      </c>
    </row>
    <row r="540" spans="1:11">
      <c r="A540" t="str">
        <f t="shared" si="32"/>
        <v/>
      </c>
      <c r="D540" s="3"/>
      <c r="E540" s="3"/>
      <c r="F540" s="3"/>
      <c r="G540" s="4" t="str">
        <f t="shared" si="33"/>
        <v/>
      </c>
      <c r="H540" s="4"/>
      <c r="I540" s="4" t="str">
        <f t="shared" si="34"/>
        <v/>
      </c>
      <c r="J540" s="3"/>
      <c r="K540" s="4" t="str">
        <f t="shared" ca="1" si="35"/>
        <v/>
      </c>
    </row>
    <row r="541" spans="1:11">
      <c r="A541" t="str">
        <f t="shared" si="32"/>
        <v/>
      </c>
      <c r="D541" s="3"/>
      <c r="E541" s="3"/>
      <c r="F541" s="3"/>
      <c r="G541" s="4" t="str">
        <f t="shared" si="33"/>
        <v/>
      </c>
      <c r="H541" s="4"/>
      <c r="I541" s="4" t="str">
        <f t="shared" si="34"/>
        <v/>
      </c>
      <c r="J541" s="3"/>
      <c r="K541" s="4" t="str">
        <f t="shared" ca="1" si="35"/>
        <v/>
      </c>
    </row>
    <row r="542" spans="1:11">
      <c r="A542" t="str">
        <f t="shared" si="32"/>
        <v/>
      </c>
      <c r="D542" s="3"/>
      <c r="E542" s="3"/>
      <c r="F542" s="3"/>
      <c r="G542" s="4" t="str">
        <f t="shared" si="33"/>
        <v/>
      </c>
      <c r="H542" s="4"/>
      <c r="I542" s="4" t="str">
        <f t="shared" si="34"/>
        <v/>
      </c>
      <c r="J542" s="3"/>
      <c r="K542" s="4" t="str">
        <f t="shared" ca="1" si="35"/>
        <v/>
      </c>
    </row>
    <row r="543" spans="1:11">
      <c r="A543" t="str">
        <f t="shared" si="32"/>
        <v/>
      </c>
      <c r="D543" s="3"/>
      <c r="E543" s="3"/>
      <c r="F543" s="3"/>
      <c r="G543" s="4" t="str">
        <f t="shared" si="33"/>
        <v/>
      </c>
      <c r="H543" s="4"/>
      <c r="I543" s="4" t="str">
        <f t="shared" si="34"/>
        <v/>
      </c>
      <c r="J543" s="3"/>
      <c r="K543" s="4" t="str">
        <f t="shared" ca="1" si="35"/>
        <v/>
      </c>
    </row>
    <row r="544" spans="1:11">
      <c r="A544" t="str">
        <f t="shared" si="32"/>
        <v/>
      </c>
      <c r="D544" s="3"/>
      <c r="E544" s="3"/>
      <c r="F544" s="3"/>
      <c r="G544" s="4" t="str">
        <f t="shared" si="33"/>
        <v/>
      </c>
      <c r="H544" s="4"/>
      <c r="I544" s="4" t="str">
        <f t="shared" si="34"/>
        <v/>
      </c>
      <c r="J544" s="3"/>
      <c r="K544" s="4" t="str">
        <f t="shared" ca="1" si="35"/>
        <v/>
      </c>
    </row>
    <row r="545" spans="1:11">
      <c r="A545" t="str">
        <f t="shared" si="32"/>
        <v/>
      </c>
      <c r="D545" s="3"/>
      <c r="E545" s="3"/>
      <c r="F545" s="3"/>
      <c r="G545" s="4" t="str">
        <f t="shared" si="33"/>
        <v/>
      </c>
      <c r="H545" s="4"/>
      <c r="I545" s="4" t="str">
        <f t="shared" si="34"/>
        <v/>
      </c>
      <c r="J545" s="3"/>
      <c r="K545" s="4" t="str">
        <f t="shared" ca="1" si="35"/>
        <v/>
      </c>
    </row>
    <row r="546" spans="1:11">
      <c r="A546" t="str">
        <f t="shared" si="32"/>
        <v/>
      </c>
      <c r="D546" s="3"/>
      <c r="E546" s="3"/>
      <c r="F546" s="3"/>
      <c r="G546" s="4" t="str">
        <f t="shared" si="33"/>
        <v/>
      </c>
      <c r="H546" s="4"/>
      <c r="I546" s="4" t="str">
        <f t="shared" si="34"/>
        <v/>
      </c>
      <c r="J546" s="3"/>
      <c r="K546" s="4" t="str">
        <f t="shared" ca="1" si="35"/>
        <v/>
      </c>
    </row>
    <row r="547" spans="1:11">
      <c r="A547" t="str">
        <f t="shared" si="32"/>
        <v/>
      </c>
      <c r="D547" s="3"/>
      <c r="E547" s="3"/>
      <c r="F547" s="3"/>
      <c r="G547" s="4" t="str">
        <f t="shared" si="33"/>
        <v/>
      </c>
      <c r="H547" s="4"/>
      <c r="I547" s="4" t="str">
        <f t="shared" si="34"/>
        <v/>
      </c>
      <c r="J547" s="3"/>
      <c r="K547" s="4" t="str">
        <f t="shared" ca="1" si="35"/>
        <v/>
      </c>
    </row>
    <row r="548" spans="1:11">
      <c r="A548" t="str">
        <f t="shared" si="32"/>
        <v/>
      </c>
      <c r="D548" s="3"/>
      <c r="E548" s="3"/>
      <c r="F548" s="3"/>
      <c r="G548" s="4" t="str">
        <f t="shared" si="33"/>
        <v/>
      </c>
      <c r="H548" s="4"/>
      <c r="I548" s="4" t="str">
        <f t="shared" si="34"/>
        <v/>
      </c>
      <c r="J548" s="3"/>
      <c r="K548" s="4" t="str">
        <f t="shared" ca="1" si="35"/>
        <v/>
      </c>
    </row>
    <row r="549" spans="1:11">
      <c r="A549" t="str">
        <f t="shared" si="32"/>
        <v/>
      </c>
      <c r="D549" s="3"/>
      <c r="E549" s="3"/>
      <c r="F549" s="3"/>
      <c r="G549" s="4" t="str">
        <f t="shared" si="33"/>
        <v/>
      </c>
      <c r="H549" s="4"/>
      <c r="I549" s="4" t="str">
        <f t="shared" si="34"/>
        <v/>
      </c>
      <c r="J549" s="3"/>
      <c r="K549" s="4" t="str">
        <f t="shared" ca="1" si="35"/>
        <v/>
      </c>
    </row>
    <row r="550" spans="1:11">
      <c r="A550" t="str">
        <f t="shared" si="32"/>
        <v/>
      </c>
      <c r="D550" s="3"/>
      <c r="E550" s="3"/>
      <c r="F550" s="3"/>
      <c r="G550" s="4" t="str">
        <f t="shared" si="33"/>
        <v/>
      </c>
      <c r="H550" s="4"/>
      <c r="I550" s="4" t="str">
        <f t="shared" si="34"/>
        <v/>
      </c>
      <c r="J550" s="3"/>
      <c r="K550" s="4" t="str">
        <f t="shared" ca="1" si="35"/>
        <v/>
      </c>
    </row>
    <row r="551" spans="1:11">
      <c r="A551" t="str">
        <f t="shared" si="32"/>
        <v/>
      </c>
      <c r="D551" s="3"/>
      <c r="E551" s="3"/>
      <c r="F551" s="3"/>
      <c r="G551" s="4" t="str">
        <f t="shared" si="33"/>
        <v/>
      </c>
      <c r="H551" s="4"/>
      <c r="I551" s="4" t="str">
        <f t="shared" si="34"/>
        <v/>
      </c>
      <c r="J551" s="3"/>
      <c r="K551" s="4" t="str">
        <f t="shared" ca="1" si="35"/>
        <v/>
      </c>
    </row>
    <row r="552" spans="1:11">
      <c r="A552" t="str">
        <f t="shared" si="32"/>
        <v/>
      </c>
      <c r="D552" s="3"/>
      <c r="E552" s="3"/>
      <c r="F552" s="3"/>
      <c r="G552" s="4" t="str">
        <f t="shared" si="33"/>
        <v/>
      </c>
      <c r="H552" s="4"/>
      <c r="I552" s="4" t="str">
        <f t="shared" si="34"/>
        <v/>
      </c>
      <c r="J552" s="3"/>
      <c r="K552" s="4" t="str">
        <f t="shared" ca="1" si="35"/>
        <v/>
      </c>
    </row>
    <row r="553" spans="1:11">
      <c r="A553" t="str">
        <f t="shared" si="32"/>
        <v/>
      </c>
      <c r="D553" s="3"/>
      <c r="E553" s="3"/>
      <c r="F553" s="3"/>
      <c r="G553" s="4" t="str">
        <f t="shared" si="33"/>
        <v/>
      </c>
      <c r="H553" s="4"/>
      <c r="I553" s="4" t="str">
        <f t="shared" si="34"/>
        <v/>
      </c>
      <c r="J553" s="3"/>
      <c r="K553" s="4" t="str">
        <f t="shared" ca="1" si="35"/>
        <v/>
      </c>
    </row>
    <row r="554" spans="1:11">
      <c r="A554" t="str">
        <f t="shared" si="32"/>
        <v/>
      </c>
      <c r="D554" s="3"/>
      <c r="E554" s="3"/>
      <c r="F554" s="3"/>
      <c r="G554" s="4" t="str">
        <f t="shared" si="33"/>
        <v/>
      </c>
      <c r="H554" s="4"/>
      <c r="I554" s="4" t="str">
        <f t="shared" si="34"/>
        <v/>
      </c>
      <c r="J554" s="3"/>
      <c r="K554" s="4" t="str">
        <f t="shared" ca="1" si="35"/>
        <v/>
      </c>
    </row>
  </sheetData>
  <mergeCells count="1">
    <mergeCell ref="B1:K2"/>
  </mergeCells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Cuq</dc:creator>
  <cp:lastModifiedBy>Sébastien Cuq</cp:lastModifiedBy>
  <dcterms:created xsi:type="dcterms:W3CDTF">2013-02-20T06:51:45Z</dcterms:created>
  <dcterms:modified xsi:type="dcterms:W3CDTF">2013-02-20T13:51:05Z</dcterms:modified>
</cp:coreProperties>
</file>