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MS\Desktop\DOC CHAINOUR\Excel\excel pratique\"/>
    </mc:Choice>
  </mc:AlternateContent>
  <bookViews>
    <workbookView xWindow="0" yWindow="0" windowWidth="25200" windowHeight="13275"/>
  </bookViews>
  <sheets>
    <sheet name="Feuil1" sheetId="1" r:id="rId1"/>
  </sheets>
  <definedNames>
    <definedName name="DateProjet">Feuil1!$A$2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T6" i="1" s="1"/>
  <c r="D6" i="1"/>
  <c r="R6" i="1" l="1"/>
  <c r="L6" i="1"/>
  <c r="Q6" i="1"/>
  <c r="P6" i="1"/>
  <c r="O6" i="1"/>
  <c r="N6" i="1"/>
  <c r="S6" i="1"/>
  <c r="M6" i="1"/>
  <c r="G6" i="1"/>
  <c r="F6" i="1"/>
  <c r="H6" i="1" l="1"/>
  <c r="I6" i="1" l="1"/>
  <c r="J6" i="1" l="1"/>
  <c r="K6" i="1" l="1"/>
</calcChain>
</file>

<file path=xl/sharedStrings.xml><?xml version="1.0" encoding="utf-8"?>
<sst xmlns="http://schemas.openxmlformats.org/spreadsheetml/2006/main" count="5" uniqueCount="5">
  <si>
    <t>Date Début</t>
  </si>
  <si>
    <t>Durée Jours Ouvrés</t>
  </si>
  <si>
    <t>Date Fin</t>
  </si>
  <si>
    <t>la date de fin réelle est le vendredi 26/02/2016 mais excel ajoute + 1 jour à cette date de fin  à cause du 1er jour qui est compté par défaut</t>
  </si>
  <si>
    <t>du coup, le samedi et dimanche sont pris dans ma mise en forme conditionnelle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</si>
</sst>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2" borderId="0" xfId="0" applyNumberFormat="1" applyFill="1" applyAlignment="1">
      <alignment horizont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3">
    <dxf>
      <fill>
        <patternFill>
          <bgColor rgb="FF92D050"/>
        </patternFill>
      </fill>
    </dxf>
    <dxf>
      <border>
        <left/>
        <right style="thin">
          <color auto="1"/>
        </right>
        <vertical/>
        <horizontal/>
      </border>
    </dxf>
    <dxf>
      <border>
        <left/>
        <right style="thin">
          <color auto="1"/>
        </right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257176</xdr:colOff>
      <xdr:row>6</xdr:row>
      <xdr:rowOff>190499</xdr:rowOff>
    </xdr:from>
    <xdr:to>
      <xdr:col>19</xdr:col>
      <xdr:colOff>485778</xdr:colOff>
      <xdr:row>10</xdr:row>
      <xdr:rowOff>200024</xdr:rowOff>
    </xdr:to>
    <xdr:sp macro="" textlink="">
      <xdr:nvSpPr>
        <xdr:cNvPr id="2" name="Accolade ouvrante 1"/>
        <xdr:cNvSpPr/>
      </xdr:nvSpPr>
      <xdr:spPr>
        <a:xfrm rot="16200000">
          <a:off x="13701714" y="1033461"/>
          <a:ext cx="771525" cy="1752602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T12"/>
  <sheetViews>
    <sheetView tabSelected="1" workbookViewId="0">
      <selection activeCell="F12" sqref="F12"/>
    </sheetView>
  </sheetViews>
  <sheetFormatPr baseColWidth="10" defaultRowHeight="15" x14ac:dyDescent="0.25"/>
  <cols>
    <col min="1" max="1" width="7.7109375" customWidth="1"/>
    <col min="5" max="5" width="4" customWidth="1"/>
    <col min="6" max="11" width="11.42578125" customWidth="1"/>
  </cols>
  <sheetData>
    <row r="5" spans="2:20" ht="15" customHeight="1" x14ac:dyDescent="0.25">
      <c r="B5" s="4" t="s">
        <v>0</v>
      </c>
      <c r="C5" s="5" t="s">
        <v>1</v>
      </c>
      <c r="D5" s="4" t="s">
        <v>2</v>
      </c>
      <c r="F5" s="6">
        <v>42415</v>
      </c>
      <c r="G5" s="6">
        <f>F5+1</f>
        <v>42416</v>
      </c>
      <c r="H5" s="6">
        <f t="shared" ref="H5:Q5" si="0">G5+1</f>
        <v>42417</v>
      </c>
      <c r="I5" s="6">
        <f t="shared" si="0"/>
        <v>42418</v>
      </c>
      <c r="J5" s="6">
        <f t="shared" si="0"/>
        <v>42419</v>
      </c>
      <c r="K5" s="6">
        <f t="shared" si="0"/>
        <v>42420</v>
      </c>
      <c r="L5" s="6">
        <f t="shared" si="0"/>
        <v>42421</v>
      </c>
      <c r="M5" s="6">
        <f t="shared" si="0"/>
        <v>42422</v>
      </c>
      <c r="N5" s="6">
        <f>M5+1</f>
        <v>42423</v>
      </c>
      <c r="O5" s="6">
        <f t="shared" si="0"/>
        <v>42424</v>
      </c>
      <c r="P5" s="6">
        <f>O5+1</f>
        <v>42425</v>
      </c>
      <c r="Q5" s="6">
        <f t="shared" si="0"/>
        <v>42426</v>
      </c>
      <c r="R5" s="6">
        <f>Q5+1</f>
        <v>42427</v>
      </c>
      <c r="S5" s="6">
        <f>R5+1</f>
        <v>42428</v>
      </c>
      <c r="T5" s="6">
        <f t="shared" ref="T5" si="1">S5+1</f>
        <v>42429</v>
      </c>
    </row>
    <row r="6" spans="2:20" x14ac:dyDescent="0.25">
      <c r="B6" s="1">
        <v>42415</v>
      </c>
      <c r="C6" s="2">
        <v>10</v>
      </c>
      <c r="D6" s="3">
        <f>WORKDAY(B6,C6)</f>
        <v>42429</v>
      </c>
      <c r="F6" s="2" t="str">
        <f>CHOOSE(WEEKDAY(F5),"D","L","M","M","J","V","S")</f>
        <v>L</v>
      </c>
      <c r="G6" s="2" t="str">
        <f t="shared" ref="G6:T6" si="2">CHOOSE(WEEKDAY(G5),"D","L","M","M","J","V","S")</f>
        <v>M</v>
      </c>
      <c r="H6" s="2" t="str">
        <f t="shared" si="2"/>
        <v>M</v>
      </c>
      <c r="I6" s="2" t="str">
        <f>CHOOSE(WEEKDAY(I5),"D","L","M","M","J","V","S")</f>
        <v>J</v>
      </c>
      <c r="J6" s="2" t="str">
        <f t="shared" si="2"/>
        <v>V</v>
      </c>
      <c r="K6" s="2" t="str">
        <f t="shared" si="2"/>
        <v>S</v>
      </c>
      <c r="L6" s="2" t="str">
        <f t="shared" si="2"/>
        <v>D</v>
      </c>
      <c r="M6" s="2" t="str">
        <f t="shared" si="2"/>
        <v>L</v>
      </c>
      <c r="N6" s="2" t="str">
        <f t="shared" si="2"/>
        <v>M</v>
      </c>
      <c r="O6" s="2" t="str">
        <f t="shared" si="2"/>
        <v>M</v>
      </c>
      <c r="P6" s="2" t="str">
        <f t="shared" si="2"/>
        <v>J</v>
      </c>
      <c r="Q6" s="2" t="str">
        <f t="shared" si="2"/>
        <v>V</v>
      </c>
      <c r="R6" s="2" t="str">
        <f t="shared" si="2"/>
        <v>S</v>
      </c>
      <c r="S6" s="2" t="str">
        <f t="shared" si="2"/>
        <v>D</v>
      </c>
      <c r="T6" s="2" t="str">
        <f t="shared" si="2"/>
        <v>L</v>
      </c>
    </row>
    <row r="11" spans="2:20" x14ac:dyDescent="0.25">
      <c r="F11" t="s">
        <v>3</v>
      </c>
    </row>
    <row r="12" spans="2:20" ht="18" customHeight="1" x14ac:dyDescent="0.25">
      <c r="F12" s="7" t="s">
        <v>4</v>
      </c>
    </row>
  </sheetData>
  <conditionalFormatting sqref="B6:D6">
    <cfRule type="expression" dxfId="1" priority="2">
      <formula>#REF!&lt;&gt;""</formula>
    </cfRule>
  </conditionalFormatting>
  <conditionalFormatting sqref="F6:T6">
    <cfRule type="expression" dxfId="0" priority="1">
      <formula>AND(F$5&gt;=$B6,F$5&lt;=$D6)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DateProjet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MAMS</dc:creator>
  <cp:lastModifiedBy>MAMS</cp:lastModifiedBy>
  <dcterms:created xsi:type="dcterms:W3CDTF">2016-02-21T16:32:25Z</dcterms:created>
  <dcterms:modified xsi:type="dcterms:W3CDTF">2016-02-21T17:06:24Z</dcterms:modified>
</cp:coreProperties>
</file>