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bookViews>
    <workbookView xWindow="0" yWindow="0" windowWidth="19200" windowHeight="115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<sst xmlns="http://schemas.openxmlformats.org/spreadsheetml/2006/main" count="179" uniqueCount="28">
  <si>
    <t>le + colonne B=num PO</t>
  </si>
  <si>
    <t>facturations année</t>
  </si>
  <si>
    <t>NON PRODUCTIF</t>
  </si>
  <si>
    <t>Temps NON PRODUCTIF</t>
  </si>
  <si>
    <t>NON PRODUCTIF en %</t>
  </si>
  <si>
    <t>PRODUCTIF</t>
  </si>
  <si>
    <t>Temps PRODUCTIF</t>
  </si>
  <si>
    <t>PRODUCTIF en %</t>
  </si>
  <si>
    <t>TEMPS REEL</t>
  </si>
  <si>
    <t>TEMPS PREVU</t>
  </si>
  <si>
    <t>Facturation</t>
  </si>
  <si>
    <t>Général</t>
  </si>
  <si>
    <t>Maladie/arrêt travail</t>
  </si>
  <si>
    <t>Non qualité</t>
  </si>
  <si>
    <t>Bobinage/Mise en forme</t>
  </si>
  <si>
    <t>Chaudronnerie</t>
  </si>
  <si>
    <t>Coulée</t>
  </si>
  <si>
    <t>Finition</t>
  </si>
  <si>
    <t>Préparation pièces mécaniques</t>
  </si>
  <si>
    <t>Préparation Projection</t>
  </si>
  <si>
    <t>Production</t>
  </si>
  <si>
    <t>Projection</t>
  </si>
  <si>
    <t xml:space="preserve">CLIENT </t>
  </si>
  <si>
    <t>PO</t>
  </si>
  <si>
    <t>Temps</t>
  </si>
  <si>
    <t>En %</t>
  </si>
  <si>
    <t>Total général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</si>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</sst>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rgb="FF000000"/>
      <name val="Arial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E6B8B7"/>
        <bgColor rgb="FF000000"/>
      </patternFill>
    </fill>
    <fill>
      <patternFill patternType="solid">
        <fgColor rgb="FF99CCFF"/>
        <bgColor rgb="FF000000"/>
      </patternFill>
    </fill>
    <fill>
      <patternFill patternType="solid">
        <fgColor rgb="FFF7E3FD"/>
        <bgColor rgb="FF000000"/>
      </patternFill>
    </fill>
  </fills>
  <borders count="8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  <border>
      <left style="thin">
        <color rgb="FFA6A6A6"/>
      </left>
      <right style="thin">
        <color rgb="FFA6A6A6"/>
      </right>
      <top style="thin">
        <color rgb="FFA6A6A6"/>
      </top>
      <bottom style="thin">
        <color rgb="FFA6A6A6"/>
      </bottom>
      <diagonal/>
    </border>
    <border>
      <left style="thin">
        <color rgb="FFA6A6A6"/>
      </left>
      <right style="thin">
        <color rgb="FFA6A6A6"/>
      </right>
      <top style="thin">
        <color rgb="FFA6A6A6"/>
      </top>
      <bottom/>
      <diagonal/>
    </border>
    <border>
      <left style="thin">
        <color rgb="FFA6A6A6"/>
      </left>
      <right style="thin">
        <color rgb="FFA6A6A6"/>
      </right>
      <top/>
      <bottom style="thin">
        <color rgb="FFA6A6A6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1" xfId="0" applyBorder="1"/>
    <xf numFmtId="0" fontId="0" fillId="0" borderId="1" xfId="0" applyNumberFormat="1" applyBorder="1"/>
    <xf numFmtId="10" fontId="0" fillId="0" borderId="1" xfId="0" applyNumberFormat="1" applyBorder="1"/>
    <xf numFmtId="9" fontId="0" fillId="2" borderId="1" xfId="0" applyNumberFormat="1" applyFill="1" applyBorder="1"/>
    <xf numFmtId="165" fontId="0" fillId="3" borderId="1" xfId="0" applyNumberFormat="1" applyFill="1" applyBorder="1"/>
    <xf numFmtId="0" fontId="2" fillId="0" borderId="1" xfId="0" applyFont="1" applyBorder="1"/>
    <xf numFmtId="0" fontId="0" fillId="0" borderId="2" xfId="0" applyBorder="1"/>
    <xf numFmtId="0" fontId="0" fillId="0" borderId="2" xfId="0" applyNumberFormat="1" applyBorder="1"/>
    <xf numFmtId="9" fontId="0" fillId="2" borderId="2" xfId="0" applyNumberFormat="1" applyFill="1" applyBorder="1"/>
    <xf numFmtId="165" fontId="0" fillId="3" borderId="2" xfId="0" applyNumberFormat="1" applyFill="1" applyBorder="1"/>
    <xf numFmtId="0" fontId="2" fillId="0" borderId="1" xfId="0" applyNumberFormat="1" applyFont="1" applyBorder="1"/>
    <xf numFmtId="9" fontId="2" fillId="2" borderId="1" xfId="0" applyNumberFormat="1" applyFont="1" applyFill="1" applyBorder="1"/>
    <xf numFmtId="165" fontId="2" fillId="3" borderId="1" xfId="0" applyNumberFormat="1" applyFont="1" applyFill="1" applyBorder="1"/>
    <xf numFmtId="0" fontId="3" fillId="0" borderId="0" xfId="0" applyFont="1" applyFill="1" applyBorder="1"/>
    <xf numFmtId="9" fontId="4" fillId="0" borderId="0" xfId="0" applyNumberFormat="1" applyFont="1" applyFill="1" applyBorder="1"/>
    <xf numFmtId="164" fontId="4" fillId="0" borderId="0" xfId="1" applyNumberFormat="1" applyFont="1" applyFill="1" applyBorder="1"/>
    <xf numFmtId="0" fontId="4" fillId="0" borderId="0" xfId="0" applyFont="1" applyFill="1" applyBorder="1"/>
    <xf numFmtId="165" fontId="4" fillId="0" borderId="0" xfId="0" applyNumberFormat="1" applyFont="1" applyFill="1" applyBorder="1"/>
    <xf numFmtId="0" fontId="5" fillId="0" borderId="0" xfId="0" applyFont="1" applyFill="1" applyBorder="1" applyAlignment="1">
      <alignment horizontal="left"/>
    </xf>
    <xf numFmtId="0" fontId="4" fillId="0" borderId="3" xfId="0" applyFont="1" applyFill="1" applyBorder="1"/>
    <xf numFmtId="164" fontId="4" fillId="0" borderId="4" xfId="1" applyNumberFormat="1" applyFont="1" applyFill="1" applyBorder="1"/>
    <xf numFmtId="9" fontId="4" fillId="0" borderId="4" xfId="0" applyNumberFormat="1" applyFont="1" applyFill="1" applyBorder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wrapText="1"/>
    </xf>
    <xf numFmtId="0" fontId="6" fillId="6" borderId="5" xfId="0" applyFont="1" applyFill="1" applyBorder="1" applyAlignment="1">
      <alignment horizontal="center"/>
    </xf>
    <xf numFmtId="0" fontId="4" fillId="6" borderId="5" xfId="0" applyFont="1" applyFill="1" applyBorder="1"/>
    <xf numFmtId="0" fontId="6" fillId="6" borderId="5" xfId="0" applyFont="1" applyFill="1" applyBorder="1"/>
    <xf numFmtId="164" fontId="6" fillId="6" borderId="5" xfId="1" applyNumberFormat="1" applyFont="1" applyFill="1" applyBorder="1" applyAlignment="1">
      <alignment horizontal="right"/>
    </xf>
    <xf numFmtId="9" fontId="6" fillId="6" borderId="5" xfId="0" applyNumberFormat="1" applyFont="1" applyFill="1" applyBorder="1" applyAlignment="1">
      <alignment horizontal="right"/>
    </xf>
    <xf numFmtId="0" fontId="6" fillId="4" borderId="5" xfId="0" applyFont="1" applyFill="1" applyBorder="1"/>
    <xf numFmtId="0" fontId="4" fillId="0" borderId="5" xfId="0" applyFont="1" applyFill="1" applyBorder="1"/>
    <xf numFmtId="0" fontId="6" fillId="0" borderId="0" xfId="0" applyFont="1" applyFill="1" applyBorder="1"/>
    <xf numFmtId="0" fontId="6" fillId="0" borderId="5" xfId="0" applyFont="1" applyFill="1" applyBorder="1" applyAlignment="1">
      <alignment horizontal="center" vertical="center" wrapText="1"/>
    </xf>
    <xf numFmtId="165" fontId="6" fillId="5" borderId="5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Pourcentage" xfId="1" builtinId="5"/>
  </cellStyles>
  <dxfs count="8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  <dxf>
      <numFmt numFmtId="35" formatCode="_-* #,##0.00\ _€_-;\-* #,##0.0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428625</xdr:colOff>
          <xdr:row>3</xdr:row>
          <xdr:rowOff>123825</xdr:rowOff>
        </xdr:from>
        <xdr:to>
          <xdr:col>35</xdr:col>
          <xdr:colOff>571500</xdr:colOff>
          <xdr:row>4</xdr:row>
          <xdr:rowOff>228600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139"/>
  <sheetViews>
    <sheetView tabSelected="1" zoomScale="80" zoomScaleNormal="80" workbookViewId="0">
      <pane xSplit="2" ySplit="6" topLeftCell="C10" activePane="bottomRight" state="frozen"/>
      <selection pane="topRight" activeCell="C1" sqref="C1"/>
      <selection pane="bottomLeft" activeCell="A7" sqref="A7"/>
      <selection pane="bottomRight" activeCell="Q56" sqref="Q56"/>
    </sheetView>
  </sheetViews>
  <sheetFormatPr baseColWidth="10" defaultRowHeight="12.75" outlineLevelRow="2" outlineLevelCol="1" x14ac:dyDescent="0.2"/>
  <cols>
    <col min="1" max="1" width="31.140625" style="14" customWidth="1"/>
    <col min="2" max="2" width="7.5703125" style="14" hidden="1" customWidth="1" outlineLevel="1"/>
    <col min="3" max="3" width="5.5703125" style="14" customWidth="1" collapsed="1"/>
    <col min="4" max="4" width="7.7109375" style="15" hidden="1" customWidth="1" outlineLevel="1"/>
    <col min="5" max="5" width="10.5703125" style="16" customWidth="1" collapsed="1"/>
    <col min="6" max="6" width="7.85546875" style="15" hidden="1" customWidth="1" outlineLevel="1"/>
    <col min="7" max="7" width="9.140625" style="15" customWidth="1" collapsed="1"/>
    <col min="8" max="8" width="7.5703125" style="15" hidden="1" customWidth="1" outlineLevel="1"/>
    <col min="9" max="9" width="9.85546875" style="15" customWidth="1" collapsed="1"/>
    <col min="10" max="10" width="12.7109375" style="15" hidden="1" customWidth="1" outlineLevel="1"/>
    <col min="11" max="11" width="13.28515625" style="17" customWidth="1" collapsed="1"/>
    <col min="12" max="12" width="7.85546875" style="15" hidden="1" customWidth="1" outlineLevel="1"/>
    <col min="13" max="13" width="10.5703125" style="15" customWidth="1" collapsed="1"/>
    <col min="14" max="14" width="7.42578125" style="15" hidden="1" customWidth="1" outlineLevel="1"/>
    <col min="15" max="15" width="11.42578125" style="15" customWidth="1" collapsed="1"/>
    <col min="16" max="16" width="7.140625" style="15" hidden="1" customWidth="1" outlineLevel="1"/>
    <col min="17" max="17" width="8.7109375" style="15" customWidth="1" collapsed="1"/>
    <col min="18" max="18" width="7.7109375" style="15" hidden="1" customWidth="1" outlineLevel="1"/>
    <col min="19" max="19" width="11.140625" style="15" customWidth="1" collapsed="1"/>
    <col min="20" max="20" width="9.28515625" style="15" hidden="1" customWidth="1" outlineLevel="1"/>
    <col min="21" max="21" width="11.28515625" style="15" customWidth="1" collapsed="1"/>
    <col min="22" max="22" width="7" style="15" hidden="1" customWidth="1" outlineLevel="1"/>
    <col min="23" max="23" width="11.140625" style="15" customWidth="1" collapsed="1"/>
    <col min="24" max="24" width="6.7109375" style="15" hidden="1" customWidth="1" outlineLevel="1"/>
    <col min="25" max="25" width="11.28515625" style="15" customWidth="1" collapsed="1"/>
    <col min="26" max="26" width="8" style="15" hidden="1" customWidth="1" outlineLevel="1"/>
    <col min="27" max="27" width="12.5703125" style="15" customWidth="1" collapsed="1"/>
    <col min="28" max="28" width="13" style="15" hidden="1" customWidth="1" outlineLevel="1"/>
    <col min="29" max="29" width="12.5703125" style="17" customWidth="1" collapsed="1"/>
    <col min="30" max="30" width="10.42578125" style="17" customWidth="1"/>
    <col min="31" max="31" width="11.42578125" style="18"/>
    <col min="32" max="256" width="11.42578125" style="17"/>
    <col min="257" max="257" width="31.140625" style="17" customWidth="1"/>
    <col min="258" max="258" width="0" style="17" hidden="1" customWidth="1"/>
    <col min="259" max="259" width="5.5703125" style="17" customWidth="1"/>
    <col min="260" max="260" width="7.7109375" style="17" customWidth="1"/>
    <col min="261" max="261" width="10.5703125" style="17" customWidth="1"/>
    <col min="262" max="262" width="0" style="17" hidden="1" customWidth="1"/>
    <col min="263" max="263" width="9.140625" style="17" customWidth="1"/>
    <col min="264" max="264" width="0" style="17" hidden="1" customWidth="1"/>
    <col min="265" max="265" width="9.85546875" style="17" customWidth="1"/>
    <col min="266" max="266" width="0" style="17" hidden="1" customWidth="1"/>
    <col min="267" max="267" width="13.28515625" style="17" customWidth="1"/>
    <col min="268" max="268" width="0" style="17" hidden="1" customWidth="1"/>
    <col min="269" max="269" width="10.5703125" style="17" customWidth="1"/>
    <col min="270" max="270" width="0" style="17" hidden="1" customWidth="1"/>
    <col min="271" max="271" width="11.42578125" style="17" customWidth="1"/>
    <col min="272" max="272" width="0" style="17" hidden="1" customWidth="1"/>
    <col min="273" max="273" width="8.7109375" style="17" customWidth="1"/>
    <col min="274" max="274" width="0" style="17" hidden="1" customWidth="1"/>
    <col min="275" max="275" width="11.140625" style="17" customWidth="1"/>
    <col min="276" max="276" width="0" style="17" hidden="1" customWidth="1"/>
    <col min="277" max="277" width="11.28515625" style="17" customWidth="1"/>
    <col min="278" max="278" width="0" style="17" hidden="1" customWidth="1"/>
    <col min="279" max="279" width="11.140625" style="17" customWidth="1"/>
    <col min="280" max="280" width="0" style="17" hidden="1" customWidth="1"/>
    <col min="281" max="281" width="11.28515625" style="17" customWidth="1"/>
    <col min="282" max="282" width="0" style="17" hidden="1" customWidth="1"/>
    <col min="283" max="283" width="12.5703125" style="17" customWidth="1"/>
    <col min="284" max="284" width="0" style="17" hidden="1" customWidth="1"/>
    <col min="285" max="285" width="12.5703125" style="17" customWidth="1"/>
    <col min="286" max="286" width="10.42578125" style="17" customWidth="1"/>
    <col min="287" max="512" width="11.42578125" style="17"/>
    <col min="513" max="513" width="31.140625" style="17" customWidth="1"/>
    <col min="514" max="514" width="0" style="17" hidden="1" customWidth="1"/>
    <col min="515" max="515" width="5.5703125" style="17" customWidth="1"/>
    <col min="516" max="516" width="7.7109375" style="17" customWidth="1"/>
    <col min="517" max="517" width="10.5703125" style="17" customWidth="1"/>
    <col min="518" max="518" width="0" style="17" hidden="1" customWidth="1"/>
    <col min="519" max="519" width="9.140625" style="17" customWidth="1"/>
    <col min="520" max="520" width="0" style="17" hidden="1" customWidth="1"/>
    <col min="521" max="521" width="9.85546875" style="17" customWidth="1"/>
    <col min="522" max="522" width="0" style="17" hidden="1" customWidth="1"/>
    <col min="523" max="523" width="13.28515625" style="17" customWidth="1"/>
    <col min="524" max="524" width="0" style="17" hidden="1" customWidth="1"/>
    <col min="525" max="525" width="10.5703125" style="17" customWidth="1"/>
    <col min="526" max="526" width="0" style="17" hidden="1" customWidth="1"/>
    <col min="527" max="527" width="11.42578125" style="17" customWidth="1"/>
    <col min="528" max="528" width="0" style="17" hidden="1" customWidth="1"/>
    <col min="529" max="529" width="8.7109375" style="17" customWidth="1"/>
    <col min="530" max="530" width="0" style="17" hidden="1" customWidth="1"/>
    <col min="531" max="531" width="11.140625" style="17" customWidth="1"/>
    <col min="532" max="532" width="0" style="17" hidden="1" customWidth="1"/>
    <col min="533" max="533" width="11.28515625" style="17" customWidth="1"/>
    <col min="534" max="534" width="0" style="17" hidden="1" customWidth="1"/>
    <col min="535" max="535" width="11.140625" style="17" customWidth="1"/>
    <col min="536" max="536" width="0" style="17" hidden="1" customWidth="1"/>
    <col min="537" max="537" width="11.28515625" style="17" customWidth="1"/>
    <col min="538" max="538" width="0" style="17" hidden="1" customWidth="1"/>
    <col min="539" max="539" width="12.5703125" style="17" customWidth="1"/>
    <col min="540" max="540" width="0" style="17" hidden="1" customWidth="1"/>
    <col min="541" max="541" width="12.5703125" style="17" customWidth="1"/>
    <col min="542" max="542" width="10.42578125" style="17" customWidth="1"/>
    <col min="543" max="768" width="11.42578125" style="17"/>
    <col min="769" max="769" width="31.140625" style="17" customWidth="1"/>
    <col min="770" max="770" width="0" style="17" hidden="1" customWidth="1"/>
    <col min="771" max="771" width="5.5703125" style="17" customWidth="1"/>
    <col min="772" max="772" width="7.7109375" style="17" customWidth="1"/>
    <col min="773" max="773" width="10.5703125" style="17" customWidth="1"/>
    <col min="774" max="774" width="0" style="17" hidden="1" customWidth="1"/>
    <col min="775" max="775" width="9.140625" style="17" customWidth="1"/>
    <col min="776" max="776" width="0" style="17" hidden="1" customWidth="1"/>
    <col min="777" max="777" width="9.85546875" style="17" customWidth="1"/>
    <col min="778" max="778" width="0" style="17" hidden="1" customWidth="1"/>
    <col min="779" max="779" width="13.28515625" style="17" customWidth="1"/>
    <col min="780" max="780" width="0" style="17" hidden="1" customWidth="1"/>
    <col min="781" max="781" width="10.5703125" style="17" customWidth="1"/>
    <col min="782" max="782" width="0" style="17" hidden="1" customWidth="1"/>
    <col min="783" max="783" width="11.42578125" style="17" customWidth="1"/>
    <col min="784" max="784" width="0" style="17" hidden="1" customWidth="1"/>
    <col min="785" max="785" width="8.7109375" style="17" customWidth="1"/>
    <col min="786" max="786" width="0" style="17" hidden="1" customWidth="1"/>
    <col min="787" max="787" width="11.140625" style="17" customWidth="1"/>
    <col min="788" max="788" width="0" style="17" hidden="1" customWidth="1"/>
    <col min="789" max="789" width="11.28515625" style="17" customWidth="1"/>
    <col min="790" max="790" width="0" style="17" hidden="1" customWidth="1"/>
    <col min="791" max="791" width="11.140625" style="17" customWidth="1"/>
    <col min="792" max="792" width="0" style="17" hidden="1" customWidth="1"/>
    <col min="793" max="793" width="11.28515625" style="17" customWidth="1"/>
    <col min="794" max="794" width="0" style="17" hidden="1" customWidth="1"/>
    <col min="795" max="795" width="12.5703125" style="17" customWidth="1"/>
    <col min="796" max="796" width="0" style="17" hidden="1" customWidth="1"/>
    <col min="797" max="797" width="12.5703125" style="17" customWidth="1"/>
    <col min="798" max="798" width="10.42578125" style="17" customWidth="1"/>
    <col min="799" max="1024" width="11.42578125" style="17"/>
    <col min="1025" max="1025" width="31.140625" style="17" customWidth="1"/>
    <col min="1026" max="1026" width="0" style="17" hidden="1" customWidth="1"/>
    <col min="1027" max="1027" width="5.5703125" style="17" customWidth="1"/>
    <col min="1028" max="1028" width="7.7109375" style="17" customWidth="1"/>
    <col min="1029" max="1029" width="10.5703125" style="17" customWidth="1"/>
    <col min="1030" max="1030" width="0" style="17" hidden="1" customWidth="1"/>
    <col min="1031" max="1031" width="9.140625" style="17" customWidth="1"/>
    <col min="1032" max="1032" width="0" style="17" hidden="1" customWidth="1"/>
    <col min="1033" max="1033" width="9.85546875" style="17" customWidth="1"/>
    <col min="1034" max="1034" width="0" style="17" hidden="1" customWidth="1"/>
    <col min="1035" max="1035" width="13.28515625" style="17" customWidth="1"/>
    <col min="1036" max="1036" width="0" style="17" hidden="1" customWidth="1"/>
    <col min="1037" max="1037" width="10.5703125" style="17" customWidth="1"/>
    <col min="1038" max="1038" width="0" style="17" hidden="1" customWidth="1"/>
    <col min="1039" max="1039" width="11.42578125" style="17" customWidth="1"/>
    <col min="1040" max="1040" width="0" style="17" hidden="1" customWidth="1"/>
    <col min="1041" max="1041" width="8.7109375" style="17" customWidth="1"/>
    <col min="1042" max="1042" width="0" style="17" hidden="1" customWidth="1"/>
    <col min="1043" max="1043" width="11.140625" style="17" customWidth="1"/>
    <col min="1044" max="1044" width="0" style="17" hidden="1" customWidth="1"/>
    <col min="1045" max="1045" width="11.28515625" style="17" customWidth="1"/>
    <col min="1046" max="1046" width="0" style="17" hidden="1" customWidth="1"/>
    <col min="1047" max="1047" width="11.140625" style="17" customWidth="1"/>
    <col min="1048" max="1048" width="0" style="17" hidden="1" customWidth="1"/>
    <col min="1049" max="1049" width="11.28515625" style="17" customWidth="1"/>
    <col min="1050" max="1050" width="0" style="17" hidden="1" customWidth="1"/>
    <col min="1051" max="1051" width="12.5703125" style="17" customWidth="1"/>
    <col min="1052" max="1052" width="0" style="17" hidden="1" customWidth="1"/>
    <col min="1053" max="1053" width="12.5703125" style="17" customWidth="1"/>
    <col min="1054" max="1054" width="10.42578125" style="17" customWidth="1"/>
    <col min="1055" max="1280" width="11.42578125" style="17"/>
    <col min="1281" max="1281" width="31.140625" style="17" customWidth="1"/>
    <col min="1282" max="1282" width="0" style="17" hidden="1" customWidth="1"/>
    <col min="1283" max="1283" width="5.5703125" style="17" customWidth="1"/>
    <col min="1284" max="1284" width="7.7109375" style="17" customWidth="1"/>
    <col min="1285" max="1285" width="10.5703125" style="17" customWidth="1"/>
    <col min="1286" max="1286" width="0" style="17" hidden="1" customWidth="1"/>
    <col min="1287" max="1287" width="9.140625" style="17" customWidth="1"/>
    <col min="1288" max="1288" width="0" style="17" hidden="1" customWidth="1"/>
    <col min="1289" max="1289" width="9.85546875" style="17" customWidth="1"/>
    <col min="1290" max="1290" width="0" style="17" hidden="1" customWidth="1"/>
    <col min="1291" max="1291" width="13.28515625" style="17" customWidth="1"/>
    <col min="1292" max="1292" width="0" style="17" hidden="1" customWidth="1"/>
    <col min="1293" max="1293" width="10.5703125" style="17" customWidth="1"/>
    <col min="1294" max="1294" width="0" style="17" hidden="1" customWidth="1"/>
    <col min="1295" max="1295" width="11.42578125" style="17" customWidth="1"/>
    <col min="1296" max="1296" width="0" style="17" hidden="1" customWidth="1"/>
    <col min="1297" max="1297" width="8.7109375" style="17" customWidth="1"/>
    <col min="1298" max="1298" width="0" style="17" hidden="1" customWidth="1"/>
    <col min="1299" max="1299" width="11.140625" style="17" customWidth="1"/>
    <col min="1300" max="1300" width="0" style="17" hidden="1" customWidth="1"/>
    <col min="1301" max="1301" width="11.28515625" style="17" customWidth="1"/>
    <col min="1302" max="1302" width="0" style="17" hidden="1" customWidth="1"/>
    <col min="1303" max="1303" width="11.140625" style="17" customWidth="1"/>
    <col min="1304" max="1304" width="0" style="17" hidden="1" customWidth="1"/>
    <col min="1305" max="1305" width="11.28515625" style="17" customWidth="1"/>
    <col min="1306" max="1306" width="0" style="17" hidden="1" customWidth="1"/>
    <col min="1307" max="1307" width="12.5703125" style="17" customWidth="1"/>
    <col min="1308" max="1308" width="0" style="17" hidden="1" customWidth="1"/>
    <col min="1309" max="1309" width="12.5703125" style="17" customWidth="1"/>
    <col min="1310" max="1310" width="10.42578125" style="17" customWidth="1"/>
    <col min="1311" max="1536" width="11.42578125" style="17"/>
    <col min="1537" max="1537" width="31.140625" style="17" customWidth="1"/>
    <col min="1538" max="1538" width="0" style="17" hidden="1" customWidth="1"/>
    <col min="1539" max="1539" width="5.5703125" style="17" customWidth="1"/>
    <col min="1540" max="1540" width="7.7109375" style="17" customWidth="1"/>
    <col min="1541" max="1541" width="10.5703125" style="17" customWidth="1"/>
    <col min="1542" max="1542" width="0" style="17" hidden="1" customWidth="1"/>
    <col min="1543" max="1543" width="9.140625" style="17" customWidth="1"/>
    <col min="1544" max="1544" width="0" style="17" hidden="1" customWidth="1"/>
    <col min="1545" max="1545" width="9.85546875" style="17" customWidth="1"/>
    <col min="1546" max="1546" width="0" style="17" hidden="1" customWidth="1"/>
    <col min="1547" max="1547" width="13.28515625" style="17" customWidth="1"/>
    <col min="1548" max="1548" width="0" style="17" hidden="1" customWidth="1"/>
    <col min="1549" max="1549" width="10.5703125" style="17" customWidth="1"/>
    <col min="1550" max="1550" width="0" style="17" hidden="1" customWidth="1"/>
    <col min="1551" max="1551" width="11.42578125" style="17" customWidth="1"/>
    <col min="1552" max="1552" width="0" style="17" hidden="1" customWidth="1"/>
    <col min="1553" max="1553" width="8.7109375" style="17" customWidth="1"/>
    <col min="1554" max="1554" width="0" style="17" hidden="1" customWidth="1"/>
    <col min="1555" max="1555" width="11.140625" style="17" customWidth="1"/>
    <col min="1556" max="1556" width="0" style="17" hidden="1" customWidth="1"/>
    <col min="1557" max="1557" width="11.28515625" style="17" customWidth="1"/>
    <col min="1558" max="1558" width="0" style="17" hidden="1" customWidth="1"/>
    <col min="1559" max="1559" width="11.140625" style="17" customWidth="1"/>
    <col min="1560" max="1560" width="0" style="17" hidden="1" customWidth="1"/>
    <col min="1561" max="1561" width="11.28515625" style="17" customWidth="1"/>
    <col min="1562" max="1562" width="0" style="17" hidden="1" customWidth="1"/>
    <col min="1563" max="1563" width="12.5703125" style="17" customWidth="1"/>
    <col min="1564" max="1564" width="0" style="17" hidden="1" customWidth="1"/>
    <col min="1565" max="1565" width="12.5703125" style="17" customWidth="1"/>
    <col min="1566" max="1566" width="10.42578125" style="17" customWidth="1"/>
    <col min="1567" max="1792" width="11.42578125" style="17"/>
    <col min="1793" max="1793" width="31.140625" style="17" customWidth="1"/>
    <col min="1794" max="1794" width="0" style="17" hidden="1" customWidth="1"/>
    <col min="1795" max="1795" width="5.5703125" style="17" customWidth="1"/>
    <col min="1796" max="1796" width="7.7109375" style="17" customWidth="1"/>
    <col min="1797" max="1797" width="10.5703125" style="17" customWidth="1"/>
    <col min="1798" max="1798" width="0" style="17" hidden="1" customWidth="1"/>
    <col min="1799" max="1799" width="9.140625" style="17" customWidth="1"/>
    <col min="1800" max="1800" width="0" style="17" hidden="1" customWidth="1"/>
    <col min="1801" max="1801" width="9.85546875" style="17" customWidth="1"/>
    <col min="1802" max="1802" width="0" style="17" hidden="1" customWidth="1"/>
    <col min="1803" max="1803" width="13.28515625" style="17" customWidth="1"/>
    <col min="1804" max="1804" width="0" style="17" hidden="1" customWidth="1"/>
    <col min="1805" max="1805" width="10.5703125" style="17" customWidth="1"/>
    <col min="1806" max="1806" width="0" style="17" hidden="1" customWidth="1"/>
    <col min="1807" max="1807" width="11.42578125" style="17" customWidth="1"/>
    <col min="1808" max="1808" width="0" style="17" hidden="1" customWidth="1"/>
    <col min="1809" max="1809" width="8.7109375" style="17" customWidth="1"/>
    <col min="1810" max="1810" width="0" style="17" hidden="1" customWidth="1"/>
    <col min="1811" max="1811" width="11.140625" style="17" customWidth="1"/>
    <col min="1812" max="1812" width="0" style="17" hidden="1" customWidth="1"/>
    <col min="1813" max="1813" width="11.28515625" style="17" customWidth="1"/>
    <col min="1814" max="1814" width="0" style="17" hidden="1" customWidth="1"/>
    <col min="1815" max="1815" width="11.140625" style="17" customWidth="1"/>
    <col min="1816" max="1816" width="0" style="17" hidden="1" customWidth="1"/>
    <col min="1817" max="1817" width="11.28515625" style="17" customWidth="1"/>
    <col min="1818" max="1818" width="0" style="17" hidden="1" customWidth="1"/>
    <col min="1819" max="1819" width="12.5703125" style="17" customWidth="1"/>
    <col min="1820" max="1820" width="0" style="17" hidden="1" customWidth="1"/>
    <col min="1821" max="1821" width="12.5703125" style="17" customWidth="1"/>
    <col min="1822" max="1822" width="10.42578125" style="17" customWidth="1"/>
    <col min="1823" max="2048" width="11.42578125" style="17"/>
    <col min="2049" max="2049" width="31.140625" style="17" customWidth="1"/>
    <col min="2050" max="2050" width="0" style="17" hidden="1" customWidth="1"/>
    <col min="2051" max="2051" width="5.5703125" style="17" customWidth="1"/>
    <col min="2052" max="2052" width="7.7109375" style="17" customWidth="1"/>
    <col min="2053" max="2053" width="10.5703125" style="17" customWidth="1"/>
    <col min="2054" max="2054" width="0" style="17" hidden="1" customWidth="1"/>
    <col min="2055" max="2055" width="9.140625" style="17" customWidth="1"/>
    <col min="2056" max="2056" width="0" style="17" hidden="1" customWidth="1"/>
    <col min="2057" max="2057" width="9.85546875" style="17" customWidth="1"/>
    <col min="2058" max="2058" width="0" style="17" hidden="1" customWidth="1"/>
    <col min="2059" max="2059" width="13.28515625" style="17" customWidth="1"/>
    <col min="2060" max="2060" width="0" style="17" hidden="1" customWidth="1"/>
    <col min="2061" max="2061" width="10.5703125" style="17" customWidth="1"/>
    <col min="2062" max="2062" width="0" style="17" hidden="1" customWidth="1"/>
    <col min="2063" max="2063" width="11.42578125" style="17" customWidth="1"/>
    <col min="2064" max="2064" width="0" style="17" hidden="1" customWidth="1"/>
    <col min="2065" max="2065" width="8.7109375" style="17" customWidth="1"/>
    <col min="2066" max="2066" width="0" style="17" hidden="1" customWidth="1"/>
    <col min="2067" max="2067" width="11.140625" style="17" customWidth="1"/>
    <col min="2068" max="2068" width="0" style="17" hidden="1" customWidth="1"/>
    <col min="2069" max="2069" width="11.28515625" style="17" customWidth="1"/>
    <col min="2070" max="2070" width="0" style="17" hidden="1" customWidth="1"/>
    <col min="2071" max="2071" width="11.140625" style="17" customWidth="1"/>
    <col min="2072" max="2072" width="0" style="17" hidden="1" customWidth="1"/>
    <col min="2073" max="2073" width="11.28515625" style="17" customWidth="1"/>
    <col min="2074" max="2074" width="0" style="17" hidden="1" customWidth="1"/>
    <col min="2075" max="2075" width="12.5703125" style="17" customWidth="1"/>
    <col min="2076" max="2076" width="0" style="17" hidden="1" customWidth="1"/>
    <col min="2077" max="2077" width="12.5703125" style="17" customWidth="1"/>
    <col min="2078" max="2078" width="10.42578125" style="17" customWidth="1"/>
    <col min="2079" max="2304" width="11.42578125" style="17"/>
    <col min="2305" max="2305" width="31.140625" style="17" customWidth="1"/>
    <col min="2306" max="2306" width="0" style="17" hidden="1" customWidth="1"/>
    <col min="2307" max="2307" width="5.5703125" style="17" customWidth="1"/>
    <col min="2308" max="2308" width="7.7109375" style="17" customWidth="1"/>
    <col min="2309" max="2309" width="10.5703125" style="17" customWidth="1"/>
    <col min="2310" max="2310" width="0" style="17" hidden="1" customWidth="1"/>
    <col min="2311" max="2311" width="9.140625" style="17" customWidth="1"/>
    <col min="2312" max="2312" width="0" style="17" hidden="1" customWidth="1"/>
    <col min="2313" max="2313" width="9.85546875" style="17" customWidth="1"/>
    <col min="2314" max="2314" width="0" style="17" hidden="1" customWidth="1"/>
    <col min="2315" max="2315" width="13.28515625" style="17" customWidth="1"/>
    <col min="2316" max="2316" width="0" style="17" hidden="1" customWidth="1"/>
    <col min="2317" max="2317" width="10.5703125" style="17" customWidth="1"/>
    <col min="2318" max="2318" width="0" style="17" hidden="1" customWidth="1"/>
    <col min="2319" max="2319" width="11.42578125" style="17" customWidth="1"/>
    <col min="2320" max="2320" width="0" style="17" hidden="1" customWidth="1"/>
    <col min="2321" max="2321" width="8.7109375" style="17" customWidth="1"/>
    <col min="2322" max="2322" width="0" style="17" hidden="1" customWidth="1"/>
    <col min="2323" max="2323" width="11.140625" style="17" customWidth="1"/>
    <col min="2324" max="2324" width="0" style="17" hidden="1" customWidth="1"/>
    <col min="2325" max="2325" width="11.28515625" style="17" customWidth="1"/>
    <col min="2326" max="2326" width="0" style="17" hidden="1" customWidth="1"/>
    <col min="2327" max="2327" width="11.140625" style="17" customWidth="1"/>
    <col min="2328" max="2328" width="0" style="17" hidden="1" customWidth="1"/>
    <col min="2329" max="2329" width="11.28515625" style="17" customWidth="1"/>
    <col min="2330" max="2330" width="0" style="17" hidden="1" customWidth="1"/>
    <col min="2331" max="2331" width="12.5703125" style="17" customWidth="1"/>
    <col min="2332" max="2332" width="0" style="17" hidden="1" customWidth="1"/>
    <col min="2333" max="2333" width="12.5703125" style="17" customWidth="1"/>
    <col min="2334" max="2334" width="10.42578125" style="17" customWidth="1"/>
    <col min="2335" max="2560" width="11.42578125" style="17"/>
    <col min="2561" max="2561" width="31.140625" style="17" customWidth="1"/>
    <col min="2562" max="2562" width="0" style="17" hidden="1" customWidth="1"/>
    <col min="2563" max="2563" width="5.5703125" style="17" customWidth="1"/>
    <col min="2564" max="2564" width="7.7109375" style="17" customWidth="1"/>
    <col min="2565" max="2565" width="10.5703125" style="17" customWidth="1"/>
    <col min="2566" max="2566" width="0" style="17" hidden="1" customWidth="1"/>
    <col min="2567" max="2567" width="9.140625" style="17" customWidth="1"/>
    <col min="2568" max="2568" width="0" style="17" hidden="1" customWidth="1"/>
    <col min="2569" max="2569" width="9.85546875" style="17" customWidth="1"/>
    <col min="2570" max="2570" width="0" style="17" hidden="1" customWidth="1"/>
    <col min="2571" max="2571" width="13.28515625" style="17" customWidth="1"/>
    <col min="2572" max="2572" width="0" style="17" hidden="1" customWidth="1"/>
    <col min="2573" max="2573" width="10.5703125" style="17" customWidth="1"/>
    <col min="2574" max="2574" width="0" style="17" hidden="1" customWidth="1"/>
    <col min="2575" max="2575" width="11.42578125" style="17" customWidth="1"/>
    <col min="2576" max="2576" width="0" style="17" hidden="1" customWidth="1"/>
    <col min="2577" max="2577" width="8.7109375" style="17" customWidth="1"/>
    <col min="2578" max="2578" width="0" style="17" hidden="1" customWidth="1"/>
    <col min="2579" max="2579" width="11.140625" style="17" customWidth="1"/>
    <col min="2580" max="2580" width="0" style="17" hidden="1" customWidth="1"/>
    <col min="2581" max="2581" width="11.28515625" style="17" customWidth="1"/>
    <col min="2582" max="2582" width="0" style="17" hidden="1" customWidth="1"/>
    <col min="2583" max="2583" width="11.140625" style="17" customWidth="1"/>
    <col min="2584" max="2584" width="0" style="17" hidden="1" customWidth="1"/>
    <col min="2585" max="2585" width="11.28515625" style="17" customWidth="1"/>
    <col min="2586" max="2586" width="0" style="17" hidden="1" customWidth="1"/>
    <col min="2587" max="2587" width="12.5703125" style="17" customWidth="1"/>
    <col min="2588" max="2588" width="0" style="17" hidden="1" customWidth="1"/>
    <col min="2589" max="2589" width="12.5703125" style="17" customWidth="1"/>
    <col min="2590" max="2590" width="10.42578125" style="17" customWidth="1"/>
    <col min="2591" max="2816" width="11.42578125" style="17"/>
    <col min="2817" max="2817" width="31.140625" style="17" customWidth="1"/>
    <col min="2818" max="2818" width="0" style="17" hidden="1" customWidth="1"/>
    <col min="2819" max="2819" width="5.5703125" style="17" customWidth="1"/>
    <col min="2820" max="2820" width="7.7109375" style="17" customWidth="1"/>
    <col min="2821" max="2821" width="10.5703125" style="17" customWidth="1"/>
    <col min="2822" max="2822" width="0" style="17" hidden="1" customWidth="1"/>
    <col min="2823" max="2823" width="9.140625" style="17" customWidth="1"/>
    <col min="2824" max="2824" width="0" style="17" hidden="1" customWidth="1"/>
    <col min="2825" max="2825" width="9.85546875" style="17" customWidth="1"/>
    <col min="2826" max="2826" width="0" style="17" hidden="1" customWidth="1"/>
    <col min="2827" max="2827" width="13.28515625" style="17" customWidth="1"/>
    <col min="2828" max="2828" width="0" style="17" hidden="1" customWidth="1"/>
    <col min="2829" max="2829" width="10.5703125" style="17" customWidth="1"/>
    <col min="2830" max="2830" width="0" style="17" hidden="1" customWidth="1"/>
    <col min="2831" max="2831" width="11.42578125" style="17" customWidth="1"/>
    <col min="2832" max="2832" width="0" style="17" hidden="1" customWidth="1"/>
    <col min="2833" max="2833" width="8.7109375" style="17" customWidth="1"/>
    <col min="2834" max="2834" width="0" style="17" hidden="1" customWidth="1"/>
    <col min="2835" max="2835" width="11.140625" style="17" customWidth="1"/>
    <col min="2836" max="2836" width="0" style="17" hidden="1" customWidth="1"/>
    <col min="2837" max="2837" width="11.28515625" style="17" customWidth="1"/>
    <col min="2838" max="2838" width="0" style="17" hidden="1" customWidth="1"/>
    <col min="2839" max="2839" width="11.140625" style="17" customWidth="1"/>
    <col min="2840" max="2840" width="0" style="17" hidden="1" customWidth="1"/>
    <col min="2841" max="2841" width="11.28515625" style="17" customWidth="1"/>
    <col min="2842" max="2842" width="0" style="17" hidden="1" customWidth="1"/>
    <col min="2843" max="2843" width="12.5703125" style="17" customWidth="1"/>
    <col min="2844" max="2844" width="0" style="17" hidden="1" customWidth="1"/>
    <col min="2845" max="2845" width="12.5703125" style="17" customWidth="1"/>
    <col min="2846" max="2846" width="10.42578125" style="17" customWidth="1"/>
    <col min="2847" max="3072" width="11.42578125" style="17"/>
    <col min="3073" max="3073" width="31.140625" style="17" customWidth="1"/>
    <col min="3074" max="3074" width="0" style="17" hidden="1" customWidth="1"/>
    <col min="3075" max="3075" width="5.5703125" style="17" customWidth="1"/>
    <col min="3076" max="3076" width="7.7109375" style="17" customWidth="1"/>
    <col min="3077" max="3077" width="10.5703125" style="17" customWidth="1"/>
    <col min="3078" max="3078" width="0" style="17" hidden="1" customWidth="1"/>
    <col min="3079" max="3079" width="9.140625" style="17" customWidth="1"/>
    <col min="3080" max="3080" width="0" style="17" hidden="1" customWidth="1"/>
    <col min="3081" max="3081" width="9.85546875" style="17" customWidth="1"/>
    <col min="3082" max="3082" width="0" style="17" hidden="1" customWidth="1"/>
    <col min="3083" max="3083" width="13.28515625" style="17" customWidth="1"/>
    <col min="3084" max="3084" width="0" style="17" hidden="1" customWidth="1"/>
    <col min="3085" max="3085" width="10.5703125" style="17" customWidth="1"/>
    <col min="3086" max="3086" width="0" style="17" hidden="1" customWidth="1"/>
    <col min="3087" max="3087" width="11.42578125" style="17" customWidth="1"/>
    <col min="3088" max="3088" width="0" style="17" hidden="1" customWidth="1"/>
    <col min="3089" max="3089" width="8.7109375" style="17" customWidth="1"/>
    <col min="3090" max="3090" width="0" style="17" hidden="1" customWidth="1"/>
    <col min="3091" max="3091" width="11.140625" style="17" customWidth="1"/>
    <col min="3092" max="3092" width="0" style="17" hidden="1" customWidth="1"/>
    <col min="3093" max="3093" width="11.28515625" style="17" customWidth="1"/>
    <col min="3094" max="3094" width="0" style="17" hidden="1" customWidth="1"/>
    <col min="3095" max="3095" width="11.140625" style="17" customWidth="1"/>
    <col min="3096" max="3096" width="0" style="17" hidden="1" customWidth="1"/>
    <col min="3097" max="3097" width="11.28515625" style="17" customWidth="1"/>
    <col min="3098" max="3098" width="0" style="17" hidden="1" customWidth="1"/>
    <col min="3099" max="3099" width="12.5703125" style="17" customWidth="1"/>
    <col min="3100" max="3100" width="0" style="17" hidden="1" customWidth="1"/>
    <col min="3101" max="3101" width="12.5703125" style="17" customWidth="1"/>
    <col min="3102" max="3102" width="10.42578125" style="17" customWidth="1"/>
    <col min="3103" max="3328" width="11.42578125" style="17"/>
    <col min="3329" max="3329" width="31.140625" style="17" customWidth="1"/>
    <col min="3330" max="3330" width="0" style="17" hidden="1" customWidth="1"/>
    <col min="3331" max="3331" width="5.5703125" style="17" customWidth="1"/>
    <col min="3332" max="3332" width="7.7109375" style="17" customWidth="1"/>
    <col min="3333" max="3333" width="10.5703125" style="17" customWidth="1"/>
    <col min="3334" max="3334" width="0" style="17" hidden="1" customWidth="1"/>
    <col min="3335" max="3335" width="9.140625" style="17" customWidth="1"/>
    <col min="3336" max="3336" width="0" style="17" hidden="1" customWidth="1"/>
    <col min="3337" max="3337" width="9.85546875" style="17" customWidth="1"/>
    <col min="3338" max="3338" width="0" style="17" hidden="1" customWidth="1"/>
    <col min="3339" max="3339" width="13.28515625" style="17" customWidth="1"/>
    <col min="3340" max="3340" width="0" style="17" hidden="1" customWidth="1"/>
    <col min="3341" max="3341" width="10.5703125" style="17" customWidth="1"/>
    <col min="3342" max="3342" width="0" style="17" hidden="1" customWidth="1"/>
    <col min="3343" max="3343" width="11.42578125" style="17" customWidth="1"/>
    <col min="3344" max="3344" width="0" style="17" hidden="1" customWidth="1"/>
    <col min="3345" max="3345" width="8.7109375" style="17" customWidth="1"/>
    <col min="3346" max="3346" width="0" style="17" hidden="1" customWidth="1"/>
    <col min="3347" max="3347" width="11.140625" style="17" customWidth="1"/>
    <col min="3348" max="3348" width="0" style="17" hidden="1" customWidth="1"/>
    <col min="3349" max="3349" width="11.28515625" style="17" customWidth="1"/>
    <col min="3350" max="3350" width="0" style="17" hidden="1" customWidth="1"/>
    <col min="3351" max="3351" width="11.140625" style="17" customWidth="1"/>
    <col min="3352" max="3352" width="0" style="17" hidden="1" customWidth="1"/>
    <col min="3353" max="3353" width="11.28515625" style="17" customWidth="1"/>
    <col min="3354" max="3354" width="0" style="17" hidden="1" customWidth="1"/>
    <col min="3355" max="3355" width="12.5703125" style="17" customWidth="1"/>
    <col min="3356" max="3356" width="0" style="17" hidden="1" customWidth="1"/>
    <col min="3357" max="3357" width="12.5703125" style="17" customWidth="1"/>
    <col min="3358" max="3358" width="10.42578125" style="17" customWidth="1"/>
    <col min="3359" max="3584" width="11.42578125" style="17"/>
    <col min="3585" max="3585" width="31.140625" style="17" customWidth="1"/>
    <col min="3586" max="3586" width="0" style="17" hidden="1" customWidth="1"/>
    <col min="3587" max="3587" width="5.5703125" style="17" customWidth="1"/>
    <col min="3588" max="3588" width="7.7109375" style="17" customWidth="1"/>
    <col min="3589" max="3589" width="10.5703125" style="17" customWidth="1"/>
    <col min="3590" max="3590" width="0" style="17" hidden="1" customWidth="1"/>
    <col min="3591" max="3591" width="9.140625" style="17" customWidth="1"/>
    <col min="3592" max="3592" width="0" style="17" hidden="1" customWidth="1"/>
    <col min="3593" max="3593" width="9.85546875" style="17" customWidth="1"/>
    <col min="3594" max="3594" width="0" style="17" hidden="1" customWidth="1"/>
    <col min="3595" max="3595" width="13.28515625" style="17" customWidth="1"/>
    <col min="3596" max="3596" width="0" style="17" hidden="1" customWidth="1"/>
    <col min="3597" max="3597" width="10.5703125" style="17" customWidth="1"/>
    <col min="3598" max="3598" width="0" style="17" hidden="1" customWidth="1"/>
    <col min="3599" max="3599" width="11.42578125" style="17" customWidth="1"/>
    <col min="3600" max="3600" width="0" style="17" hidden="1" customWidth="1"/>
    <col min="3601" max="3601" width="8.7109375" style="17" customWidth="1"/>
    <col min="3602" max="3602" width="0" style="17" hidden="1" customWidth="1"/>
    <col min="3603" max="3603" width="11.140625" style="17" customWidth="1"/>
    <col min="3604" max="3604" width="0" style="17" hidden="1" customWidth="1"/>
    <col min="3605" max="3605" width="11.28515625" style="17" customWidth="1"/>
    <col min="3606" max="3606" width="0" style="17" hidden="1" customWidth="1"/>
    <col min="3607" max="3607" width="11.140625" style="17" customWidth="1"/>
    <col min="3608" max="3608" width="0" style="17" hidden="1" customWidth="1"/>
    <col min="3609" max="3609" width="11.28515625" style="17" customWidth="1"/>
    <col min="3610" max="3610" width="0" style="17" hidden="1" customWidth="1"/>
    <col min="3611" max="3611" width="12.5703125" style="17" customWidth="1"/>
    <col min="3612" max="3612" width="0" style="17" hidden="1" customWidth="1"/>
    <col min="3613" max="3613" width="12.5703125" style="17" customWidth="1"/>
    <col min="3614" max="3614" width="10.42578125" style="17" customWidth="1"/>
    <col min="3615" max="3840" width="11.42578125" style="17"/>
    <col min="3841" max="3841" width="31.140625" style="17" customWidth="1"/>
    <col min="3842" max="3842" width="0" style="17" hidden="1" customWidth="1"/>
    <col min="3843" max="3843" width="5.5703125" style="17" customWidth="1"/>
    <col min="3844" max="3844" width="7.7109375" style="17" customWidth="1"/>
    <col min="3845" max="3845" width="10.5703125" style="17" customWidth="1"/>
    <col min="3846" max="3846" width="0" style="17" hidden="1" customWidth="1"/>
    <col min="3847" max="3847" width="9.140625" style="17" customWidth="1"/>
    <col min="3848" max="3848" width="0" style="17" hidden="1" customWidth="1"/>
    <col min="3849" max="3849" width="9.85546875" style="17" customWidth="1"/>
    <col min="3850" max="3850" width="0" style="17" hidden="1" customWidth="1"/>
    <col min="3851" max="3851" width="13.28515625" style="17" customWidth="1"/>
    <col min="3852" max="3852" width="0" style="17" hidden="1" customWidth="1"/>
    <col min="3853" max="3853" width="10.5703125" style="17" customWidth="1"/>
    <col min="3854" max="3854" width="0" style="17" hidden="1" customWidth="1"/>
    <col min="3855" max="3855" width="11.42578125" style="17" customWidth="1"/>
    <col min="3856" max="3856" width="0" style="17" hidden="1" customWidth="1"/>
    <col min="3857" max="3857" width="8.7109375" style="17" customWidth="1"/>
    <col min="3858" max="3858" width="0" style="17" hidden="1" customWidth="1"/>
    <col min="3859" max="3859" width="11.140625" style="17" customWidth="1"/>
    <col min="3860" max="3860" width="0" style="17" hidden="1" customWidth="1"/>
    <col min="3861" max="3861" width="11.28515625" style="17" customWidth="1"/>
    <col min="3862" max="3862" width="0" style="17" hidden="1" customWidth="1"/>
    <col min="3863" max="3863" width="11.140625" style="17" customWidth="1"/>
    <col min="3864" max="3864" width="0" style="17" hidden="1" customWidth="1"/>
    <col min="3865" max="3865" width="11.28515625" style="17" customWidth="1"/>
    <col min="3866" max="3866" width="0" style="17" hidden="1" customWidth="1"/>
    <col min="3867" max="3867" width="12.5703125" style="17" customWidth="1"/>
    <col min="3868" max="3868" width="0" style="17" hidden="1" customWidth="1"/>
    <col min="3869" max="3869" width="12.5703125" style="17" customWidth="1"/>
    <col min="3870" max="3870" width="10.42578125" style="17" customWidth="1"/>
    <col min="3871" max="4096" width="11.42578125" style="17"/>
    <col min="4097" max="4097" width="31.140625" style="17" customWidth="1"/>
    <col min="4098" max="4098" width="0" style="17" hidden="1" customWidth="1"/>
    <col min="4099" max="4099" width="5.5703125" style="17" customWidth="1"/>
    <col min="4100" max="4100" width="7.7109375" style="17" customWidth="1"/>
    <col min="4101" max="4101" width="10.5703125" style="17" customWidth="1"/>
    <col min="4102" max="4102" width="0" style="17" hidden="1" customWidth="1"/>
    <col min="4103" max="4103" width="9.140625" style="17" customWidth="1"/>
    <col min="4104" max="4104" width="0" style="17" hidden="1" customWidth="1"/>
    <col min="4105" max="4105" width="9.85546875" style="17" customWidth="1"/>
    <col min="4106" max="4106" width="0" style="17" hidden="1" customWidth="1"/>
    <col min="4107" max="4107" width="13.28515625" style="17" customWidth="1"/>
    <col min="4108" max="4108" width="0" style="17" hidden="1" customWidth="1"/>
    <col min="4109" max="4109" width="10.5703125" style="17" customWidth="1"/>
    <col min="4110" max="4110" width="0" style="17" hidden="1" customWidth="1"/>
    <col min="4111" max="4111" width="11.42578125" style="17" customWidth="1"/>
    <col min="4112" max="4112" width="0" style="17" hidden="1" customWidth="1"/>
    <col min="4113" max="4113" width="8.7109375" style="17" customWidth="1"/>
    <col min="4114" max="4114" width="0" style="17" hidden="1" customWidth="1"/>
    <col min="4115" max="4115" width="11.140625" style="17" customWidth="1"/>
    <col min="4116" max="4116" width="0" style="17" hidden="1" customWidth="1"/>
    <col min="4117" max="4117" width="11.28515625" style="17" customWidth="1"/>
    <col min="4118" max="4118" width="0" style="17" hidden="1" customWidth="1"/>
    <col min="4119" max="4119" width="11.140625" style="17" customWidth="1"/>
    <col min="4120" max="4120" width="0" style="17" hidden="1" customWidth="1"/>
    <col min="4121" max="4121" width="11.28515625" style="17" customWidth="1"/>
    <col min="4122" max="4122" width="0" style="17" hidden="1" customWidth="1"/>
    <col min="4123" max="4123" width="12.5703125" style="17" customWidth="1"/>
    <col min="4124" max="4124" width="0" style="17" hidden="1" customWidth="1"/>
    <col min="4125" max="4125" width="12.5703125" style="17" customWidth="1"/>
    <col min="4126" max="4126" width="10.42578125" style="17" customWidth="1"/>
    <col min="4127" max="4352" width="11.42578125" style="17"/>
    <col min="4353" max="4353" width="31.140625" style="17" customWidth="1"/>
    <col min="4354" max="4354" width="0" style="17" hidden="1" customWidth="1"/>
    <col min="4355" max="4355" width="5.5703125" style="17" customWidth="1"/>
    <col min="4356" max="4356" width="7.7109375" style="17" customWidth="1"/>
    <col min="4357" max="4357" width="10.5703125" style="17" customWidth="1"/>
    <col min="4358" max="4358" width="0" style="17" hidden="1" customWidth="1"/>
    <col min="4359" max="4359" width="9.140625" style="17" customWidth="1"/>
    <col min="4360" max="4360" width="0" style="17" hidden="1" customWidth="1"/>
    <col min="4361" max="4361" width="9.85546875" style="17" customWidth="1"/>
    <col min="4362" max="4362" width="0" style="17" hidden="1" customWidth="1"/>
    <col min="4363" max="4363" width="13.28515625" style="17" customWidth="1"/>
    <col min="4364" max="4364" width="0" style="17" hidden="1" customWidth="1"/>
    <col min="4365" max="4365" width="10.5703125" style="17" customWidth="1"/>
    <col min="4366" max="4366" width="0" style="17" hidden="1" customWidth="1"/>
    <col min="4367" max="4367" width="11.42578125" style="17" customWidth="1"/>
    <col min="4368" max="4368" width="0" style="17" hidden="1" customWidth="1"/>
    <col min="4369" max="4369" width="8.7109375" style="17" customWidth="1"/>
    <col min="4370" max="4370" width="0" style="17" hidden="1" customWidth="1"/>
    <col min="4371" max="4371" width="11.140625" style="17" customWidth="1"/>
    <col min="4372" max="4372" width="0" style="17" hidden="1" customWidth="1"/>
    <col min="4373" max="4373" width="11.28515625" style="17" customWidth="1"/>
    <col min="4374" max="4374" width="0" style="17" hidden="1" customWidth="1"/>
    <col min="4375" max="4375" width="11.140625" style="17" customWidth="1"/>
    <col min="4376" max="4376" width="0" style="17" hidden="1" customWidth="1"/>
    <col min="4377" max="4377" width="11.28515625" style="17" customWidth="1"/>
    <col min="4378" max="4378" width="0" style="17" hidden="1" customWidth="1"/>
    <col min="4379" max="4379" width="12.5703125" style="17" customWidth="1"/>
    <col min="4380" max="4380" width="0" style="17" hidden="1" customWidth="1"/>
    <col min="4381" max="4381" width="12.5703125" style="17" customWidth="1"/>
    <col min="4382" max="4382" width="10.42578125" style="17" customWidth="1"/>
    <col min="4383" max="4608" width="11.42578125" style="17"/>
    <col min="4609" max="4609" width="31.140625" style="17" customWidth="1"/>
    <col min="4610" max="4610" width="0" style="17" hidden="1" customWidth="1"/>
    <col min="4611" max="4611" width="5.5703125" style="17" customWidth="1"/>
    <col min="4612" max="4612" width="7.7109375" style="17" customWidth="1"/>
    <col min="4613" max="4613" width="10.5703125" style="17" customWidth="1"/>
    <col min="4614" max="4614" width="0" style="17" hidden="1" customWidth="1"/>
    <col min="4615" max="4615" width="9.140625" style="17" customWidth="1"/>
    <col min="4616" max="4616" width="0" style="17" hidden="1" customWidth="1"/>
    <col min="4617" max="4617" width="9.85546875" style="17" customWidth="1"/>
    <col min="4618" max="4618" width="0" style="17" hidden="1" customWidth="1"/>
    <col min="4619" max="4619" width="13.28515625" style="17" customWidth="1"/>
    <col min="4620" max="4620" width="0" style="17" hidden="1" customWidth="1"/>
    <col min="4621" max="4621" width="10.5703125" style="17" customWidth="1"/>
    <col min="4622" max="4622" width="0" style="17" hidden="1" customWidth="1"/>
    <col min="4623" max="4623" width="11.42578125" style="17" customWidth="1"/>
    <col min="4624" max="4624" width="0" style="17" hidden="1" customWidth="1"/>
    <col min="4625" max="4625" width="8.7109375" style="17" customWidth="1"/>
    <col min="4626" max="4626" width="0" style="17" hidden="1" customWidth="1"/>
    <col min="4627" max="4627" width="11.140625" style="17" customWidth="1"/>
    <col min="4628" max="4628" width="0" style="17" hidden="1" customWidth="1"/>
    <col min="4629" max="4629" width="11.28515625" style="17" customWidth="1"/>
    <col min="4630" max="4630" width="0" style="17" hidden="1" customWidth="1"/>
    <col min="4631" max="4631" width="11.140625" style="17" customWidth="1"/>
    <col min="4632" max="4632" width="0" style="17" hidden="1" customWidth="1"/>
    <col min="4633" max="4633" width="11.28515625" style="17" customWidth="1"/>
    <col min="4634" max="4634" width="0" style="17" hidden="1" customWidth="1"/>
    <col min="4635" max="4635" width="12.5703125" style="17" customWidth="1"/>
    <col min="4636" max="4636" width="0" style="17" hidden="1" customWidth="1"/>
    <col min="4637" max="4637" width="12.5703125" style="17" customWidth="1"/>
    <col min="4638" max="4638" width="10.42578125" style="17" customWidth="1"/>
    <col min="4639" max="4864" width="11.42578125" style="17"/>
    <col min="4865" max="4865" width="31.140625" style="17" customWidth="1"/>
    <col min="4866" max="4866" width="0" style="17" hidden="1" customWidth="1"/>
    <col min="4867" max="4867" width="5.5703125" style="17" customWidth="1"/>
    <col min="4868" max="4868" width="7.7109375" style="17" customWidth="1"/>
    <col min="4869" max="4869" width="10.5703125" style="17" customWidth="1"/>
    <col min="4870" max="4870" width="0" style="17" hidden="1" customWidth="1"/>
    <col min="4871" max="4871" width="9.140625" style="17" customWidth="1"/>
    <col min="4872" max="4872" width="0" style="17" hidden="1" customWidth="1"/>
    <col min="4873" max="4873" width="9.85546875" style="17" customWidth="1"/>
    <col min="4874" max="4874" width="0" style="17" hidden="1" customWidth="1"/>
    <col min="4875" max="4875" width="13.28515625" style="17" customWidth="1"/>
    <col min="4876" max="4876" width="0" style="17" hidden="1" customWidth="1"/>
    <col min="4877" max="4877" width="10.5703125" style="17" customWidth="1"/>
    <col min="4878" max="4878" width="0" style="17" hidden="1" customWidth="1"/>
    <col min="4879" max="4879" width="11.42578125" style="17" customWidth="1"/>
    <col min="4880" max="4880" width="0" style="17" hidden="1" customWidth="1"/>
    <col min="4881" max="4881" width="8.7109375" style="17" customWidth="1"/>
    <col min="4882" max="4882" width="0" style="17" hidden="1" customWidth="1"/>
    <col min="4883" max="4883" width="11.140625" style="17" customWidth="1"/>
    <col min="4884" max="4884" width="0" style="17" hidden="1" customWidth="1"/>
    <col min="4885" max="4885" width="11.28515625" style="17" customWidth="1"/>
    <col min="4886" max="4886" width="0" style="17" hidden="1" customWidth="1"/>
    <col min="4887" max="4887" width="11.140625" style="17" customWidth="1"/>
    <col min="4888" max="4888" width="0" style="17" hidden="1" customWidth="1"/>
    <col min="4889" max="4889" width="11.28515625" style="17" customWidth="1"/>
    <col min="4890" max="4890" width="0" style="17" hidden="1" customWidth="1"/>
    <col min="4891" max="4891" width="12.5703125" style="17" customWidth="1"/>
    <col min="4892" max="4892" width="0" style="17" hidden="1" customWidth="1"/>
    <col min="4893" max="4893" width="12.5703125" style="17" customWidth="1"/>
    <col min="4894" max="4894" width="10.42578125" style="17" customWidth="1"/>
    <col min="4895" max="5120" width="11.42578125" style="17"/>
    <col min="5121" max="5121" width="31.140625" style="17" customWidth="1"/>
    <col min="5122" max="5122" width="0" style="17" hidden="1" customWidth="1"/>
    <col min="5123" max="5123" width="5.5703125" style="17" customWidth="1"/>
    <col min="5124" max="5124" width="7.7109375" style="17" customWidth="1"/>
    <col min="5125" max="5125" width="10.5703125" style="17" customWidth="1"/>
    <col min="5126" max="5126" width="0" style="17" hidden="1" customWidth="1"/>
    <col min="5127" max="5127" width="9.140625" style="17" customWidth="1"/>
    <col min="5128" max="5128" width="0" style="17" hidden="1" customWidth="1"/>
    <col min="5129" max="5129" width="9.85546875" style="17" customWidth="1"/>
    <col min="5130" max="5130" width="0" style="17" hidden="1" customWidth="1"/>
    <col min="5131" max="5131" width="13.28515625" style="17" customWidth="1"/>
    <col min="5132" max="5132" width="0" style="17" hidden="1" customWidth="1"/>
    <col min="5133" max="5133" width="10.5703125" style="17" customWidth="1"/>
    <col min="5134" max="5134" width="0" style="17" hidden="1" customWidth="1"/>
    <col min="5135" max="5135" width="11.42578125" style="17" customWidth="1"/>
    <col min="5136" max="5136" width="0" style="17" hidden="1" customWidth="1"/>
    <col min="5137" max="5137" width="8.7109375" style="17" customWidth="1"/>
    <col min="5138" max="5138" width="0" style="17" hidden="1" customWidth="1"/>
    <col min="5139" max="5139" width="11.140625" style="17" customWidth="1"/>
    <col min="5140" max="5140" width="0" style="17" hidden="1" customWidth="1"/>
    <col min="5141" max="5141" width="11.28515625" style="17" customWidth="1"/>
    <col min="5142" max="5142" width="0" style="17" hidden="1" customWidth="1"/>
    <col min="5143" max="5143" width="11.140625" style="17" customWidth="1"/>
    <col min="5144" max="5144" width="0" style="17" hidden="1" customWidth="1"/>
    <col min="5145" max="5145" width="11.28515625" style="17" customWidth="1"/>
    <col min="5146" max="5146" width="0" style="17" hidden="1" customWidth="1"/>
    <col min="5147" max="5147" width="12.5703125" style="17" customWidth="1"/>
    <col min="5148" max="5148" width="0" style="17" hidden="1" customWidth="1"/>
    <col min="5149" max="5149" width="12.5703125" style="17" customWidth="1"/>
    <col min="5150" max="5150" width="10.42578125" style="17" customWidth="1"/>
    <col min="5151" max="5376" width="11.42578125" style="17"/>
    <col min="5377" max="5377" width="31.140625" style="17" customWidth="1"/>
    <col min="5378" max="5378" width="0" style="17" hidden="1" customWidth="1"/>
    <col min="5379" max="5379" width="5.5703125" style="17" customWidth="1"/>
    <col min="5380" max="5380" width="7.7109375" style="17" customWidth="1"/>
    <col min="5381" max="5381" width="10.5703125" style="17" customWidth="1"/>
    <col min="5382" max="5382" width="0" style="17" hidden="1" customWidth="1"/>
    <col min="5383" max="5383" width="9.140625" style="17" customWidth="1"/>
    <col min="5384" max="5384" width="0" style="17" hidden="1" customWidth="1"/>
    <col min="5385" max="5385" width="9.85546875" style="17" customWidth="1"/>
    <col min="5386" max="5386" width="0" style="17" hidden="1" customWidth="1"/>
    <col min="5387" max="5387" width="13.28515625" style="17" customWidth="1"/>
    <col min="5388" max="5388" width="0" style="17" hidden="1" customWidth="1"/>
    <col min="5389" max="5389" width="10.5703125" style="17" customWidth="1"/>
    <col min="5390" max="5390" width="0" style="17" hidden="1" customWidth="1"/>
    <col min="5391" max="5391" width="11.42578125" style="17" customWidth="1"/>
    <col min="5392" max="5392" width="0" style="17" hidden="1" customWidth="1"/>
    <col min="5393" max="5393" width="8.7109375" style="17" customWidth="1"/>
    <col min="5394" max="5394" width="0" style="17" hidden="1" customWidth="1"/>
    <col min="5395" max="5395" width="11.140625" style="17" customWidth="1"/>
    <col min="5396" max="5396" width="0" style="17" hidden="1" customWidth="1"/>
    <col min="5397" max="5397" width="11.28515625" style="17" customWidth="1"/>
    <col min="5398" max="5398" width="0" style="17" hidden="1" customWidth="1"/>
    <col min="5399" max="5399" width="11.140625" style="17" customWidth="1"/>
    <col min="5400" max="5400" width="0" style="17" hidden="1" customWidth="1"/>
    <col min="5401" max="5401" width="11.28515625" style="17" customWidth="1"/>
    <col min="5402" max="5402" width="0" style="17" hidden="1" customWidth="1"/>
    <col min="5403" max="5403" width="12.5703125" style="17" customWidth="1"/>
    <col min="5404" max="5404" width="0" style="17" hidden="1" customWidth="1"/>
    <col min="5405" max="5405" width="12.5703125" style="17" customWidth="1"/>
    <col min="5406" max="5406" width="10.42578125" style="17" customWidth="1"/>
    <col min="5407" max="5632" width="11.42578125" style="17"/>
    <col min="5633" max="5633" width="31.140625" style="17" customWidth="1"/>
    <col min="5634" max="5634" width="0" style="17" hidden="1" customWidth="1"/>
    <col min="5635" max="5635" width="5.5703125" style="17" customWidth="1"/>
    <col min="5636" max="5636" width="7.7109375" style="17" customWidth="1"/>
    <col min="5637" max="5637" width="10.5703125" style="17" customWidth="1"/>
    <col min="5638" max="5638" width="0" style="17" hidden="1" customWidth="1"/>
    <col min="5639" max="5639" width="9.140625" style="17" customWidth="1"/>
    <col min="5640" max="5640" width="0" style="17" hidden="1" customWidth="1"/>
    <col min="5641" max="5641" width="9.85546875" style="17" customWidth="1"/>
    <col min="5642" max="5642" width="0" style="17" hidden="1" customWidth="1"/>
    <col min="5643" max="5643" width="13.28515625" style="17" customWidth="1"/>
    <col min="5644" max="5644" width="0" style="17" hidden="1" customWidth="1"/>
    <col min="5645" max="5645" width="10.5703125" style="17" customWidth="1"/>
    <col min="5646" max="5646" width="0" style="17" hidden="1" customWidth="1"/>
    <col min="5647" max="5647" width="11.42578125" style="17" customWidth="1"/>
    <col min="5648" max="5648" width="0" style="17" hidden="1" customWidth="1"/>
    <col min="5649" max="5649" width="8.7109375" style="17" customWidth="1"/>
    <col min="5650" max="5650" width="0" style="17" hidden="1" customWidth="1"/>
    <col min="5651" max="5651" width="11.140625" style="17" customWidth="1"/>
    <col min="5652" max="5652" width="0" style="17" hidden="1" customWidth="1"/>
    <col min="5653" max="5653" width="11.28515625" style="17" customWidth="1"/>
    <col min="5654" max="5654" width="0" style="17" hidden="1" customWidth="1"/>
    <col min="5655" max="5655" width="11.140625" style="17" customWidth="1"/>
    <col min="5656" max="5656" width="0" style="17" hidden="1" customWidth="1"/>
    <col min="5657" max="5657" width="11.28515625" style="17" customWidth="1"/>
    <col min="5658" max="5658" width="0" style="17" hidden="1" customWidth="1"/>
    <col min="5659" max="5659" width="12.5703125" style="17" customWidth="1"/>
    <col min="5660" max="5660" width="0" style="17" hidden="1" customWidth="1"/>
    <col min="5661" max="5661" width="12.5703125" style="17" customWidth="1"/>
    <col min="5662" max="5662" width="10.42578125" style="17" customWidth="1"/>
    <col min="5663" max="5888" width="11.42578125" style="17"/>
    <col min="5889" max="5889" width="31.140625" style="17" customWidth="1"/>
    <col min="5890" max="5890" width="0" style="17" hidden="1" customWidth="1"/>
    <col min="5891" max="5891" width="5.5703125" style="17" customWidth="1"/>
    <col min="5892" max="5892" width="7.7109375" style="17" customWidth="1"/>
    <col min="5893" max="5893" width="10.5703125" style="17" customWidth="1"/>
    <col min="5894" max="5894" width="0" style="17" hidden="1" customWidth="1"/>
    <col min="5895" max="5895" width="9.140625" style="17" customWidth="1"/>
    <col min="5896" max="5896" width="0" style="17" hidden="1" customWidth="1"/>
    <col min="5897" max="5897" width="9.85546875" style="17" customWidth="1"/>
    <col min="5898" max="5898" width="0" style="17" hidden="1" customWidth="1"/>
    <col min="5899" max="5899" width="13.28515625" style="17" customWidth="1"/>
    <col min="5900" max="5900" width="0" style="17" hidden="1" customWidth="1"/>
    <col min="5901" max="5901" width="10.5703125" style="17" customWidth="1"/>
    <col min="5902" max="5902" width="0" style="17" hidden="1" customWidth="1"/>
    <col min="5903" max="5903" width="11.42578125" style="17" customWidth="1"/>
    <col min="5904" max="5904" width="0" style="17" hidden="1" customWidth="1"/>
    <col min="5905" max="5905" width="8.7109375" style="17" customWidth="1"/>
    <col min="5906" max="5906" width="0" style="17" hidden="1" customWidth="1"/>
    <col min="5907" max="5907" width="11.140625" style="17" customWidth="1"/>
    <col min="5908" max="5908" width="0" style="17" hidden="1" customWidth="1"/>
    <col min="5909" max="5909" width="11.28515625" style="17" customWidth="1"/>
    <col min="5910" max="5910" width="0" style="17" hidden="1" customWidth="1"/>
    <col min="5911" max="5911" width="11.140625" style="17" customWidth="1"/>
    <col min="5912" max="5912" width="0" style="17" hidden="1" customWidth="1"/>
    <col min="5913" max="5913" width="11.28515625" style="17" customWidth="1"/>
    <col min="5914" max="5914" width="0" style="17" hidden="1" customWidth="1"/>
    <col min="5915" max="5915" width="12.5703125" style="17" customWidth="1"/>
    <col min="5916" max="5916" width="0" style="17" hidden="1" customWidth="1"/>
    <col min="5917" max="5917" width="12.5703125" style="17" customWidth="1"/>
    <col min="5918" max="5918" width="10.42578125" style="17" customWidth="1"/>
    <col min="5919" max="6144" width="11.42578125" style="17"/>
    <col min="6145" max="6145" width="31.140625" style="17" customWidth="1"/>
    <col min="6146" max="6146" width="0" style="17" hidden="1" customWidth="1"/>
    <col min="6147" max="6147" width="5.5703125" style="17" customWidth="1"/>
    <col min="6148" max="6148" width="7.7109375" style="17" customWidth="1"/>
    <col min="6149" max="6149" width="10.5703125" style="17" customWidth="1"/>
    <col min="6150" max="6150" width="0" style="17" hidden="1" customWidth="1"/>
    <col min="6151" max="6151" width="9.140625" style="17" customWidth="1"/>
    <col min="6152" max="6152" width="0" style="17" hidden="1" customWidth="1"/>
    <col min="6153" max="6153" width="9.85546875" style="17" customWidth="1"/>
    <col min="6154" max="6154" width="0" style="17" hidden="1" customWidth="1"/>
    <col min="6155" max="6155" width="13.28515625" style="17" customWidth="1"/>
    <col min="6156" max="6156" width="0" style="17" hidden="1" customWidth="1"/>
    <col min="6157" max="6157" width="10.5703125" style="17" customWidth="1"/>
    <col min="6158" max="6158" width="0" style="17" hidden="1" customWidth="1"/>
    <col min="6159" max="6159" width="11.42578125" style="17" customWidth="1"/>
    <col min="6160" max="6160" width="0" style="17" hidden="1" customWidth="1"/>
    <col min="6161" max="6161" width="8.7109375" style="17" customWidth="1"/>
    <col min="6162" max="6162" width="0" style="17" hidden="1" customWidth="1"/>
    <col min="6163" max="6163" width="11.140625" style="17" customWidth="1"/>
    <col min="6164" max="6164" width="0" style="17" hidden="1" customWidth="1"/>
    <col min="6165" max="6165" width="11.28515625" style="17" customWidth="1"/>
    <col min="6166" max="6166" width="0" style="17" hidden="1" customWidth="1"/>
    <col min="6167" max="6167" width="11.140625" style="17" customWidth="1"/>
    <col min="6168" max="6168" width="0" style="17" hidden="1" customWidth="1"/>
    <col min="6169" max="6169" width="11.28515625" style="17" customWidth="1"/>
    <col min="6170" max="6170" width="0" style="17" hidden="1" customWidth="1"/>
    <col min="6171" max="6171" width="12.5703125" style="17" customWidth="1"/>
    <col min="6172" max="6172" width="0" style="17" hidden="1" customWidth="1"/>
    <col min="6173" max="6173" width="12.5703125" style="17" customWidth="1"/>
    <col min="6174" max="6174" width="10.42578125" style="17" customWidth="1"/>
    <col min="6175" max="6400" width="11.42578125" style="17"/>
    <col min="6401" max="6401" width="31.140625" style="17" customWidth="1"/>
    <col min="6402" max="6402" width="0" style="17" hidden="1" customWidth="1"/>
    <col min="6403" max="6403" width="5.5703125" style="17" customWidth="1"/>
    <col min="6404" max="6404" width="7.7109375" style="17" customWidth="1"/>
    <col min="6405" max="6405" width="10.5703125" style="17" customWidth="1"/>
    <col min="6406" max="6406" width="0" style="17" hidden="1" customWidth="1"/>
    <col min="6407" max="6407" width="9.140625" style="17" customWidth="1"/>
    <col min="6408" max="6408" width="0" style="17" hidden="1" customWidth="1"/>
    <col min="6409" max="6409" width="9.85546875" style="17" customWidth="1"/>
    <col min="6410" max="6410" width="0" style="17" hidden="1" customWidth="1"/>
    <col min="6411" max="6411" width="13.28515625" style="17" customWidth="1"/>
    <col min="6412" max="6412" width="0" style="17" hidden="1" customWidth="1"/>
    <col min="6413" max="6413" width="10.5703125" style="17" customWidth="1"/>
    <col min="6414" max="6414" width="0" style="17" hidden="1" customWidth="1"/>
    <col min="6415" max="6415" width="11.42578125" style="17" customWidth="1"/>
    <col min="6416" max="6416" width="0" style="17" hidden="1" customWidth="1"/>
    <col min="6417" max="6417" width="8.7109375" style="17" customWidth="1"/>
    <col min="6418" max="6418" width="0" style="17" hidden="1" customWidth="1"/>
    <col min="6419" max="6419" width="11.140625" style="17" customWidth="1"/>
    <col min="6420" max="6420" width="0" style="17" hidden="1" customWidth="1"/>
    <col min="6421" max="6421" width="11.28515625" style="17" customWidth="1"/>
    <col min="6422" max="6422" width="0" style="17" hidden="1" customWidth="1"/>
    <col min="6423" max="6423" width="11.140625" style="17" customWidth="1"/>
    <col min="6424" max="6424" width="0" style="17" hidden="1" customWidth="1"/>
    <col min="6425" max="6425" width="11.28515625" style="17" customWidth="1"/>
    <col min="6426" max="6426" width="0" style="17" hidden="1" customWidth="1"/>
    <col min="6427" max="6427" width="12.5703125" style="17" customWidth="1"/>
    <col min="6428" max="6428" width="0" style="17" hidden="1" customWidth="1"/>
    <col min="6429" max="6429" width="12.5703125" style="17" customWidth="1"/>
    <col min="6430" max="6430" width="10.42578125" style="17" customWidth="1"/>
    <col min="6431" max="6656" width="11.42578125" style="17"/>
    <col min="6657" max="6657" width="31.140625" style="17" customWidth="1"/>
    <col min="6658" max="6658" width="0" style="17" hidden="1" customWidth="1"/>
    <col min="6659" max="6659" width="5.5703125" style="17" customWidth="1"/>
    <col min="6660" max="6660" width="7.7109375" style="17" customWidth="1"/>
    <col min="6661" max="6661" width="10.5703125" style="17" customWidth="1"/>
    <col min="6662" max="6662" width="0" style="17" hidden="1" customWidth="1"/>
    <col min="6663" max="6663" width="9.140625" style="17" customWidth="1"/>
    <col min="6664" max="6664" width="0" style="17" hidden="1" customWidth="1"/>
    <col min="6665" max="6665" width="9.85546875" style="17" customWidth="1"/>
    <col min="6666" max="6666" width="0" style="17" hidden="1" customWidth="1"/>
    <col min="6667" max="6667" width="13.28515625" style="17" customWidth="1"/>
    <col min="6668" max="6668" width="0" style="17" hidden="1" customWidth="1"/>
    <col min="6669" max="6669" width="10.5703125" style="17" customWidth="1"/>
    <col min="6670" max="6670" width="0" style="17" hidden="1" customWidth="1"/>
    <col min="6671" max="6671" width="11.42578125" style="17" customWidth="1"/>
    <col min="6672" max="6672" width="0" style="17" hidden="1" customWidth="1"/>
    <col min="6673" max="6673" width="8.7109375" style="17" customWidth="1"/>
    <col min="6674" max="6674" width="0" style="17" hidden="1" customWidth="1"/>
    <col min="6675" max="6675" width="11.140625" style="17" customWidth="1"/>
    <col min="6676" max="6676" width="0" style="17" hidden="1" customWidth="1"/>
    <col min="6677" max="6677" width="11.28515625" style="17" customWidth="1"/>
    <col min="6678" max="6678" width="0" style="17" hidden="1" customWidth="1"/>
    <col min="6679" max="6679" width="11.140625" style="17" customWidth="1"/>
    <col min="6680" max="6680" width="0" style="17" hidden="1" customWidth="1"/>
    <col min="6681" max="6681" width="11.28515625" style="17" customWidth="1"/>
    <col min="6682" max="6682" width="0" style="17" hidden="1" customWidth="1"/>
    <col min="6683" max="6683" width="12.5703125" style="17" customWidth="1"/>
    <col min="6684" max="6684" width="0" style="17" hidden="1" customWidth="1"/>
    <col min="6685" max="6685" width="12.5703125" style="17" customWidth="1"/>
    <col min="6686" max="6686" width="10.42578125" style="17" customWidth="1"/>
    <col min="6687" max="6912" width="11.42578125" style="17"/>
    <col min="6913" max="6913" width="31.140625" style="17" customWidth="1"/>
    <col min="6914" max="6914" width="0" style="17" hidden="1" customWidth="1"/>
    <col min="6915" max="6915" width="5.5703125" style="17" customWidth="1"/>
    <col min="6916" max="6916" width="7.7109375" style="17" customWidth="1"/>
    <col min="6917" max="6917" width="10.5703125" style="17" customWidth="1"/>
    <col min="6918" max="6918" width="0" style="17" hidden="1" customWidth="1"/>
    <col min="6919" max="6919" width="9.140625" style="17" customWidth="1"/>
    <col min="6920" max="6920" width="0" style="17" hidden="1" customWidth="1"/>
    <col min="6921" max="6921" width="9.85546875" style="17" customWidth="1"/>
    <col min="6922" max="6922" width="0" style="17" hidden="1" customWidth="1"/>
    <col min="6923" max="6923" width="13.28515625" style="17" customWidth="1"/>
    <col min="6924" max="6924" width="0" style="17" hidden="1" customWidth="1"/>
    <col min="6925" max="6925" width="10.5703125" style="17" customWidth="1"/>
    <col min="6926" max="6926" width="0" style="17" hidden="1" customWidth="1"/>
    <col min="6927" max="6927" width="11.42578125" style="17" customWidth="1"/>
    <col min="6928" max="6928" width="0" style="17" hidden="1" customWidth="1"/>
    <col min="6929" max="6929" width="8.7109375" style="17" customWidth="1"/>
    <col min="6930" max="6930" width="0" style="17" hidden="1" customWidth="1"/>
    <col min="6931" max="6931" width="11.140625" style="17" customWidth="1"/>
    <col min="6932" max="6932" width="0" style="17" hidden="1" customWidth="1"/>
    <col min="6933" max="6933" width="11.28515625" style="17" customWidth="1"/>
    <col min="6934" max="6934" width="0" style="17" hidden="1" customWidth="1"/>
    <col min="6935" max="6935" width="11.140625" style="17" customWidth="1"/>
    <col min="6936" max="6936" width="0" style="17" hidden="1" customWidth="1"/>
    <col min="6937" max="6937" width="11.28515625" style="17" customWidth="1"/>
    <col min="6938" max="6938" width="0" style="17" hidden="1" customWidth="1"/>
    <col min="6939" max="6939" width="12.5703125" style="17" customWidth="1"/>
    <col min="6940" max="6940" width="0" style="17" hidden="1" customWidth="1"/>
    <col min="6941" max="6941" width="12.5703125" style="17" customWidth="1"/>
    <col min="6942" max="6942" width="10.42578125" style="17" customWidth="1"/>
    <col min="6943" max="7168" width="11.42578125" style="17"/>
    <col min="7169" max="7169" width="31.140625" style="17" customWidth="1"/>
    <col min="7170" max="7170" width="0" style="17" hidden="1" customWidth="1"/>
    <col min="7171" max="7171" width="5.5703125" style="17" customWidth="1"/>
    <col min="7172" max="7172" width="7.7109375" style="17" customWidth="1"/>
    <col min="7173" max="7173" width="10.5703125" style="17" customWidth="1"/>
    <col min="7174" max="7174" width="0" style="17" hidden="1" customWidth="1"/>
    <col min="7175" max="7175" width="9.140625" style="17" customWidth="1"/>
    <col min="7176" max="7176" width="0" style="17" hidden="1" customWidth="1"/>
    <col min="7177" max="7177" width="9.85546875" style="17" customWidth="1"/>
    <col min="7178" max="7178" width="0" style="17" hidden="1" customWidth="1"/>
    <col min="7179" max="7179" width="13.28515625" style="17" customWidth="1"/>
    <col min="7180" max="7180" width="0" style="17" hidden="1" customWidth="1"/>
    <col min="7181" max="7181" width="10.5703125" style="17" customWidth="1"/>
    <col min="7182" max="7182" width="0" style="17" hidden="1" customWidth="1"/>
    <col min="7183" max="7183" width="11.42578125" style="17" customWidth="1"/>
    <col min="7184" max="7184" width="0" style="17" hidden="1" customWidth="1"/>
    <col min="7185" max="7185" width="8.7109375" style="17" customWidth="1"/>
    <col min="7186" max="7186" width="0" style="17" hidden="1" customWidth="1"/>
    <col min="7187" max="7187" width="11.140625" style="17" customWidth="1"/>
    <col min="7188" max="7188" width="0" style="17" hidden="1" customWidth="1"/>
    <col min="7189" max="7189" width="11.28515625" style="17" customWidth="1"/>
    <col min="7190" max="7190" width="0" style="17" hidden="1" customWidth="1"/>
    <col min="7191" max="7191" width="11.140625" style="17" customWidth="1"/>
    <col min="7192" max="7192" width="0" style="17" hidden="1" customWidth="1"/>
    <col min="7193" max="7193" width="11.28515625" style="17" customWidth="1"/>
    <col min="7194" max="7194" width="0" style="17" hidden="1" customWidth="1"/>
    <col min="7195" max="7195" width="12.5703125" style="17" customWidth="1"/>
    <col min="7196" max="7196" width="0" style="17" hidden="1" customWidth="1"/>
    <col min="7197" max="7197" width="12.5703125" style="17" customWidth="1"/>
    <col min="7198" max="7198" width="10.42578125" style="17" customWidth="1"/>
    <col min="7199" max="7424" width="11.42578125" style="17"/>
    <col min="7425" max="7425" width="31.140625" style="17" customWidth="1"/>
    <col min="7426" max="7426" width="0" style="17" hidden="1" customWidth="1"/>
    <col min="7427" max="7427" width="5.5703125" style="17" customWidth="1"/>
    <col min="7428" max="7428" width="7.7109375" style="17" customWidth="1"/>
    <col min="7429" max="7429" width="10.5703125" style="17" customWidth="1"/>
    <col min="7430" max="7430" width="0" style="17" hidden="1" customWidth="1"/>
    <col min="7431" max="7431" width="9.140625" style="17" customWidth="1"/>
    <col min="7432" max="7432" width="0" style="17" hidden="1" customWidth="1"/>
    <col min="7433" max="7433" width="9.85546875" style="17" customWidth="1"/>
    <col min="7434" max="7434" width="0" style="17" hidden="1" customWidth="1"/>
    <col min="7435" max="7435" width="13.28515625" style="17" customWidth="1"/>
    <col min="7436" max="7436" width="0" style="17" hidden="1" customWidth="1"/>
    <col min="7437" max="7437" width="10.5703125" style="17" customWidth="1"/>
    <col min="7438" max="7438" width="0" style="17" hidden="1" customWidth="1"/>
    <col min="7439" max="7439" width="11.42578125" style="17" customWidth="1"/>
    <col min="7440" max="7440" width="0" style="17" hidden="1" customWidth="1"/>
    <col min="7441" max="7441" width="8.7109375" style="17" customWidth="1"/>
    <col min="7442" max="7442" width="0" style="17" hidden="1" customWidth="1"/>
    <col min="7443" max="7443" width="11.140625" style="17" customWidth="1"/>
    <col min="7444" max="7444" width="0" style="17" hidden="1" customWidth="1"/>
    <col min="7445" max="7445" width="11.28515625" style="17" customWidth="1"/>
    <col min="7446" max="7446" width="0" style="17" hidden="1" customWidth="1"/>
    <col min="7447" max="7447" width="11.140625" style="17" customWidth="1"/>
    <col min="7448" max="7448" width="0" style="17" hidden="1" customWidth="1"/>
    <col min="7449" max="7449" width="11.28515625" style="17" customWidth="1"/>
    <col min="7450" max="7450" width="0" style="17" hidden="1" customWidth="1"/>
    <col min="7451" max="7451" width="12.5703125" style="17" customWidth="1"/>
    <col min="7452" max="7452" width="0" style="17" hidden="1" customWidth="1"/>
    <col min="7453" max="7453" width="12.5703125" style="17" customWidth="1"/>
    <col min="7454" max="7454" width="10.42578125" style="17" customWidth="1"/>
    <col min="7455" max="7680" width="11.42578125" style="17"/>
    <col min="7681" max="7681" width="31.140625" style="17" customWidth="1"/>
    <col min="7682" max="7682" width="0" style="17" hidden="1" customWidth="1"/>
    <col min="7683" max="7683" width="5.5703125" style="17" customWidth="1"/>
    <col min="7684" max="7684" width="7.7109375" style="17" customWidth="1"/>
    <col min="7685" max="7685" width="10.5703125" style="17" customWidth="1"/>
    <col min="7686" max="7686" width="0" style="17" hidden="1" customWidth="1"/>
    <col min="7687" max="7687" width="9.140625" style="17" customWidth="1"/>
    <col min="7688" max="7688" width="0" style="17" hidden="1" customWidth="1"/>
    <col min="7689" max="7689" width="9.85546875" style="17" customWidth="1"/>
    <col min="7690" max="7690" width="0" style="17" hidden="1" customWidth="1"/>
    <col min="7691" max="7691" width="13.28515625" style="17" customWidth="1"/>
    <col min="7692" max="7692" width="0" style="17" hidden="1" customWidth="1"/>
    <col min="7693" max="7693" width="10.5703125" style="17" customWidth="1"/>
    <col min="7694" max="7694" width="0" style="17" hidden="1" customWidth="1"/>
    <col min="7695" max="7695" width="11.42578125" style="17" customWidth="1"/>
    <col min="7696" max="7696" width="0" style="17" hidden="1" customWidth="1"/>
    <col min="7697" max="7697" width="8.7109375" style="17" customWidth="1"/>
    <col min="7698" max="7698" width="0" style="17" hidden="1" customWidth="1"/>
    <col min="7699" max="7699" width="11.140625" style="17" customWidth="1"/>
    <col min="7700" max="7700" width="0" style="17" hidden="1" customWidth="1"/>
    <col min="7701" max="7701" width="11.28515625" style="17" customWidth="1"/>
    <col min="7702" max="7702" width="0" style="17" hidden="1" customWidth="1"/>
    <col min="7703" max="7703" width="11.140625" style="17" customWidth="1"/>
    <col min="7704" max="7704" width="0" style="17" hidden="1" customWidth="1"/>
    <col min="7705" max="7705" width="11.28515625" style="17" customWidth="1"/>
    <col min="7706" max="7706" width="0" style="17" hidden="1" customWidth="1"/>
    <col min="7707" max="7707" width="12.5703125" style="17" customWidth="1"/>
    <col min="7708" max="7708" width="0" style="17" hidden="1" customWidth="1"/>
    <col min="7709" max="7709" width="12.5703125" style="17" customWidth="1"/>
    <col min="7710" max="7710" width="10.42578125" style="17" customWidth="1"/>
    <col min="7711" max="7936" width="11.42578125" style="17"/>
    <col min="7937" max="7937" width="31.140625" style="17" customWidth="1"/>
    <col min="7938" max="7938" width="0" style="17" hidden="1" customWidth="1"/>
    <col min="7939" max="7939" width="5.5703125" style="17" customWidth="1"/>
    <col min="7940" max="7940" width="7.7109375" style="17" customWidth="1"/>
    <col min="7941" max="7941" width="10.5703125" style="17" customWidth="1"/>
    <col min="7942" max="7942" width="0" style="17" hidden="1" customWidth="1"/>
    <col min="7943" max="7943" width="9.140625" style="17" customWidth="1"/>
    <col min="7944" max="7944" width="0" style="17" hidden="1" customWidth="1"/>
    <col min="7945" max="7945" width="9.85546875" style="17" customWidth="1"/>
    <col min="7946" max="7946" width="0" style="17" hidden="1" customWidth="1"/>
    <col min="7947" max="7947" width="13.28515625" style="17" customWidth="1"/>
    <col min="7948" max="7948" width="0" style="17" hidden="1" customWidth="1"/>
    <col min="7949" max="7949" width="10.5703125" style="17" customWidth="1"/>
    <col min="7950" max="7950" width="0" style="17" hidden="1" customWidth="1"/>
    <col min="7951" max="7951" width="11.42578125" style="17" customWidth="1"/>
    <col min="7952" max="7952" width="0" style="17" hidden="1" customWidth="1"/>
    <col min="7953" max="7953" width="8.7109375" style="17" customWidth="1"/>
    <col min="7954" max="7954" width="0" style="17" hidden="1" customWidth="1"/>
    <col min="7955" max="7955" width="11.140625" style="17" customWidth="1"/>
    <col min="7956" max="7956" width="0" style="17" hidden="1" customWidth="1"/>
    <col min="7957" max="7957" width="11.28515625" style="17" customWidth="1"/>
    <col min="7958" max="7958" width="0" style="17" hidden="1" customWidth="1"/>
    <col min="7959" max="7959" width="11.140625" style="17" customWidth="1"/>
    <col min="7960" max="7960" width="0" style="17" hidden="1" customWidth="1"/>
    <col min="7961" max="7961" width="11.28515625" style="17" customWidth="1"/>
    <col min="7962" max="7962" width="0" style="17" hidden="1" customWidth="1"/>
    <col min="7963" max="7963" width="12.5703125" style="17" customWidth="1"/>
    <col min="7964" max="7964" width="0" style="17" hidden="1" customWidth="1"/>
    <col min="7965" max="7965" width="12.5703125" style="17" customWidth="1"/>
    <col min="7966" max="7966" width="10.42578125" style="17" customWidth="1"/>
    <col min="7967" max="8192" width="11.42578125" style="17"/>
    <col min="8193" max="8193" width="31.140625" style="17" customWidth="1"/>
    <col min="8194" max="8194" width="0" style="17" hidden="1" customWidth="1"/>
    <col min="8195" max="8195" width="5.5703125" style="17" customWidth="1"/>
    <col min="8196" max="8196" width="7.7109375" style="17" customWidth="1"/>
    <col min="8197" max="8197" width="10.5703125" style="17" customWidth="1"/>
    <col min="8198" max="8198" width="0" style="17" hidden="1" customWidth="1"/>
    <col min="8199" max="8199" width="9.140625" style="17" customWidth="1"/>
    <col min="8200" max="8200" width="0" style="17" hidden="1" customWidth="1"/>
    <col min="8201" max="8201" width="9.85546875" style="17" customWidth="1"/>
    <col min="8202" max="8202" width="0" style="17" hidden="1" customWidth="1"/>
    <col min="8203" max="8203" width="13.28515625" style="17" customWidth="1"/>
    <col min="8204" max="8204" width="0" style="17" hidden="1" customWidth="1"/>
    <col min="8205" max="8205" width="10.5703125" style="17" customWidth="1"/>
    <col min="8206" max="8206" width="0" style="17" hidden="1" customWidth="1"/>
    <col min="8207" max="8207" width="11.42578125" style="17" customWidth="1"/>
    <col min="8208" max="8208" width="0" style="17" hidden="1" customWidth="1"/>
    <col min="8209" max="8209" width="8.7109375" style="17" customWidth="1"/>
    <col min="8210" max="8210" width="0" style="17" hidden="1" customWidth="1"/>
    <col min="8211" max="8211" width="11.140625" style="17" customWidth="1"/>
    <col min="8212" max="8212" width="0" style="17" hidden="1" customWidth="1"/>
    <col min="8213" max="8213" width="11.28515625" style="17" customWidth="1"/>
    <col min="8214" max="8214" width="0" style="17" hidden="1" customWidth="1"/>
    <col min="8215" max="8215" width="11.140625" style="17" customWidth="1"/>
    <col min="8216" max="8216" width="0" style="17" hidden="1" customWidth="1"/>
    <col min="8217" max="8217" width="11.28515625" style="17" customWidth="1"/>
    <col min="8218" max="8218" width="0" style="17" hidden="1" customWidth="1"/>
    <col min="8219" max="8219" width="12.5703125" style="17" customWidth="1"/>
    <col min="8220" max="8220" width="0" style="17" hidden="1" customWidth="1"/>
    <col min="8221" max="8221" width="12.5703125" style="17" customWidth="1"/>
    <col min="8222" max="8222" width="10.42578125" style="17" customWidth="1"/>
    <col min="8223" max="8448" width="11.42578125" style="17"/>
    <col min="8449" max="8449" width="31.140625" style="17" customWidth="1"/>
    <col min="8450" max="8450" width="0" style="17" hidden="1" customWidth="1"/>
    <col min="8451" max="8451" width="5.5703125" style="17" customWidth="1"/>
    <col min="8452" max="8452" width="7.7109375" style="17" customWidth="1"/>
    <col min="8453" max="8453" width="10.5703125" style="17" customWidth="1"/>
    <col min="8454" max="8454" width="0" style="17" hidden="1" customWidth="1"/>
    <col min="8455" max="8455" width="9.140625" style="17" customWidth="1"/>
    <col min="8456" max="8456" width="0" style="17" hidden="1" customWidth="1"/>
    <col min="8457" max="8457" width="9.85546875" style="17" customWidth="1"/>
    <col min="8458" max="8458" width="0" style="17" hidden="1" customWidth="1"/>
    <col min="8459" max="8459" width="13.28515625" style="17" customWidth="1"/>
    <col min="8460" max="8460" width="0" style="17" hidden="1" customWidth="1"/>
    <col min="8461" max="8461" width="10.5703125" style="17" customWidth="1"/>
    <col min="8462" max="8462" width="0" style="17" hidden="1" customWidth="1"/>
    <col min="8463" max="8463" width="11.42578125" style="17" customWidth="1"/>
    <col min="8464" max="8464" width="0" style="17" hidden="1" customWidth="1"/>
    <col min="8465" max="8465" width="8.7109375" style="17" customWidth="1"/>
    <col min="8466" max="8466" width="0" style="17" hidden="1" customWidth="1"/>
    <col min="8467" max="8467" width="11.140625" style="17" customWidth="1"/>
    <col min="8468" max="8468" width="0" style="17" hidden="1" customWidth="1"/>
    <col min="8469" max="8469" width="11.28515625" style="17" customWidth="1"/>
    <col min="8470" max="8470" width="0" style="17" hidden="1" customWidth="1"/>
    <col min="8471" max="8471" width="11.140625" style="17" customWidth="1"/>
    <col min="8472" max="8472" width="0" style="17" hidden="1" customWidth="1"/>
    <col min="8473" max="8473" width="11.28515625" style="17" customWidth="1"/>
    <col min="8474" max="8474" width="0" style="17" hidden="1" customWidth="1"/>
    <col min="8475" max="8475" width="12.5703125" style="17" customWidth="1"/>
    <col min="8476" max="8476" width="0" style="17" hidden="1" customWidth="1"/>
    <col min="8477" max="8477" width="12.5703125" style="17" customWidth="1"/>
    <col min="8478" max="8478" width="10.42578125" style="17" customWidth="1"/>
    <col min="8479" max="8704" width="11.42578125" style="17"/>
    <col min="8705" max="8705" width="31.140625" style="17" customWidth="1"/>
    <col min="8706" max="8706" width="0" style="17" hidden="1" customWidth="1"/>
    <col min="8707" max="8707" width="5.5703125" style="17" customWidth="1"/>
    <col min="8708" max="8708" width="7.7109375" style="17" customWidth="1"/>
    <col min="8709" max="8709" width="10.5703125" style="17" customWidth="1"/>
    <col min="8710" max="8710" width="0" style="17" hidden="1" customWidth="1"/>
    <col min="8711" max="8711" width="9.140625" style="17" customWidth="1"/>
    <col min="8712" max="8712" width="0" style="17" hidden="1" customWidth="1"/>
    <col min="8713" max="8713" width="9.85546875" style="17" customWidth="1"/>
    <col min="8714" max="8714" width="0" style="17" hidden="1" customWidth="1"/>
    <col min="8715" max="8715" width="13.28515625" style="17" customWidth="1"/>
    <col min="8716" max="8716" width="0" style="17" hidden="1" customWidth="1"/>
    <col min="8717" max="8717" width="10.5703125" style="17" customWidth="1"/>
    <col min="8718" max="8718" width="0" style="17" hidden="1" customWidth="1"/>
    <col min="8719" max="8719" width="11.42578125" style="17" customWidth="1"/>
    <col min="8720" max="8720" width="0" style="17" hidden="1" customWidth="1"/>
    <col min="8721" max="8721" width="8.7109375" style="17" customWidth="1"/>
    <col min="8722" max="8722" width="0" style="17" hidden="1" customWidth="1"/>
    <col min="8723" max="8723" width="11.140625" style="17" customWidth="1"/>
    <col min="8724" max="8724" width="0" style="17" hidden="1" customWidth="1"/>
    <col min="8725" max="8725" width="11.28515625" style="17" customWidth="1"/>
    <col min="8726" max="8726" width="0" style="17" hidden="1" customWidth="1"/>
    <col min="8727" max="8727" width="11.140625" style="17" customWidth="1"/>
    <col min="8728" max="8728" width="0" style="17" hidden="1" customWidth="1"/>
    <col min="8729" max="8729" width="11.28515625" style="17" customWidth="1"/>
    <col min="8730" max="8730" width="0" style="17" hidden="1" customWidth="1"/>
    <col min="8731" max="8731" width="12.5703125" style="17" customWidth="1"/>
    <col min="8732" max="8732" width="0" style="17" hidden="1" customWidth="1"/>
    <col min="8733" max="8733" width="12.5703125" style="17" customWidth="1"/>
    <col min="8734" max="8734" width="10.42578125" style="17" customWidth="1"/>
    <col min="8735" max="8960" width="11.42578125" style="17"/>
    <col min="8961" max="8961" width="31.140625" style="17" customWidth="1"/>
    <col min="8962" max="8962" width="0" style="17" hidden="1" customWidth="1"/>
    <col min="8963" max="8963" width="5.5703125" style="17" customWidth="1"/>
    <col min="8964" max="8964" width="7.7109375" style="17" customWidth="1"/>
    <col min="8965" max="8965" width="10.5703125" style="17" customWidth="1"/>
    <col min="8966" max="8966" width="0" style="17" hidden="1" customWidth="1"/>
    <col min="8967" max="8967" width="9.140625" style="17" customWidth="1"/>
    <col min="8968" max="8968" width="0" style="17" hidden="1" customWidth="1"/>
    <col min="8969" max="8969" width="9.85546875" style="17" customWidth="1"/>
    <col min="8970" max="8970" width="0" style="17" hidden="1" customWidth="1"/>
    <col min="8971" max="8971" width="13.28515625" style="17" customWidth="1"/>
    <col min="8972" max="8972" width="0" style="17" hidden="1" customWidth="1"/>
    <col min="8973" max="8973" width="10.5703125" style="17" customWidth="1"/>
    <col min="8974" max="8974" width="0" style="17" hidden="1" customWidth="1"/>
    <col min="8975" max="8975" width="11.42578125" style="17" customWidth="1"/>
    <col min="8976" max="8976" width="0" style="17" hidden="1" customWidth="1"/>
    <col min="8977" max="8977" width="8.7109375" style="17" customWidth="1"/>
    <col min="8978" max="8978" width="0" style="17" hidden="1" customWidth="1"/>
    <col min="8979" max="8979" width="11.140625" style="17" customWidth="1"/>
    <col min="8980" max="8980" width="0" style="17" hidden="1" customWidth="1"/>
    <col min="8981" max="8981" width="11.28515625" style="17" customWidth="1"/>
    <col min="8982" max="8982" width="0" style="17" hidden="1" customWidth="1"/>
    <col min="8983" max="8983" width="11.140625" style="17" customWidth="1"/>
    <col min="8984" max="8984" width="0" style="17" hidden="1" customWidth="1"/>
    <col min="8985" max="8985" width="11.28515625" style="17" customWidth="1"/>
    <col min="8986" max="8986" width="0" style="17" hidden="1" customWidth="1"/>
    <col min="8987" max="8987" width="12.5703125" style="17" customWidth="1"/>
    <col min="8988" max="8988" width="0" style="17" hidden="1" customWidth="1"/>
    <col min="8989" max="8989" width="12.5703125" style="17" customWidth="1"/>
    <col min="8990" max="8990" width="10.42578125" style="17" customWidth="1"/>
    <col min="8991" max="9216" width="11.42578125" style="17"/>
    <col min="9217" max="9217" width="31.140625" style="17" customWidth="1"/>
    <col min="9218" max="9218" width="0" style="17" hidden="1" customWidth="1"/>
    <col min="9219" max="9219" width="5.5703125" style="17" customWidth="1"/>
    <col min="9220" max="9220" width="7.7109375" style="17" customWidth="1"/>
    <col min="9221" max="9221" width="10.5703125" style="17" customWidth="1"/>
    <col min="9222" max="9222" width="0" style="17" hidden="1" customWidth="1"/>
    <col min="9223" max="9223" width="9.140625" style="17" customWidth="1"/>
    <col min="9224" max="9224" width="0" style="17" hidden="1" customWidth="1"/>
    <col min="9225" max="9225" width="9.85546875" style="17" customWidth="1"/>
    <col min="9226" max="9226" width="0" style="17" hidden="1" customWidth="1"/>
    <col min="9227" max="9227" width="13.28515625" style="17" customWidth="1"/>
    <col min="9228" max="9228" width="0" style="17" hidden="1" customWidth="1"/>
    <col min="9229" max="9229" width="10.5703125" style="17" customWidth="1"/>
    <col min="9230" max="9230" width="0" style="17" hidden="1" customWidth="1"/>
    <col min="9231" max="9231" width="11.42578125" style="17" customWidth="1"/>
    <col min="9232" max="9232" width="0" style="17" hidden="1" customWidth="1"/>
    <col min="9233" max="9233" width="8.7109375" style="17" customWidth="1"/>
    <col min="9234" max="9234" width="0" style="17" hidden="1" customWidth="1"/>
    <col min="9235" max="9235" width="11.140625" style="17" customWidth="1"/>
    <col min="9236" max="9236" width="0" style="17" hidden="1" customWidth="1"/>
    <col min="9237" max="9237" width="11.28515625" style="17" customWidth="1"/>
    <col min="9238" max="9238" width="0" style="17" hidden="1" customWidth="1"/>
    <col min="9239" max="9239" width="11.140625" style="17" customWidth="1"/>
    <col min="9240" max="9240" width="0" style="17" hidden="1" customWidth="1"/>
    <col min="9241" max="9241" width="11.28515625" style="17" customWidth="1"/>
    <col min="9242" max="9242" width="0" style="17" hidden="1" customWidth="1"/>
    <col min="9243" max="9243" width="12.5703125" style="17" customWidth="1"/>
    <col min="9244" max="9244" width="0" style="17" hidden="1" customWidth="1"/>
    <col min="9245" max="9245" width="12.5703125" style="17" customWidth="1"/>
    <col min="9246" max="9246" width="10.42578125" style="17" customWidth="1"/>
    <col min="9247" max="9472" width="11.42578125" style="17"/>
    <col min="9473" max="9473" width="31.140625" style="17" customWidth="1"/>
    <col min="9474" max="9474" width="0" style="17" hidden="1" customWidth="1"/>
    <col min="9475" max="9475" width="5.5703125" style="17" customWidth="1"/>
    <col min="9476" max="9476" width="7.7109375" style="17" customWidth="1"/>
    <col min="9477" max="9477" width="10.5703125" style="17" customWidth="1"/>
    <col min="9478" max="9478" width="0" style="17" hidden="1" customWidth="1"/>
    <col min="9479" max="9479" width="9.140625" style="17" customWidth="1"/>
    <col min="9480" max="9480" width="0" style="17" hidden="1" customWidth="1"/>
    <col min="9481" max="9481" width="9.85546875" style="17" customWidth="1"/>
    <col min="9482" max="9482" width="0" style="17" hidden="1" customWidth="1"/>
    <col min="9483" max="9483" width="13.28515625" style="17" customWidth="1"/>
    <col min="9484" max="9484" width="0" style="17" hidden="1" customWidth="1"/>
    <col min="9485" max="9485" width="10.5703125" style="17" customWidth="1"/>
    <col min="9486" max="9486" width="0" style="17" hidden="1" customWidth="1"/>
    <col min="9487" max="9487" width="11.42578125" style="17" customWidth="1"/>
    <col min="9488" max="9488" width="0" style="17" hidden="1" customWidth="1"/>
    <col min="9489" max="9489" width="8.7109375" style="17" customWidth="1"/>
    <col min="9490" max="9490" width="0" style="17" hidden="1" customWidth="1"/>
    <col min="9491" max="9491" width="11.140625" style="17" customWidth="1"/>
    <col min="9492" max="9492" width="0" style="17" hidden="1" customWidth="1"/>
    <col min="9493" max="9493" width="11.28515625" style="17" customWidth="1"/>
    <col min="9494" max="9494" width="0" style="17" hidden="1" customWidth="1"/>
    <col min="9495" max="9495" width="11.140625" style="17" customWidth="1"/>
    <col min="9496" max="9496" width="0" style="17" hidden="1" customWidth="1"/>
    <col min="9497" max="9497" width="11.28515625" style="17" customWidth="1"/>
    <col min="9498" max="9498" width="0" style="17" hidden="1" customWidth="1"/>
    <col min="9499" max="9499" width="12.5703125" style="17" customWidth="1"/>
    <col min="9500" max="9500" width="0" style="17" hidden="1" customWidth="1"/>
    <col min="9501" max="9501" width="12.5703125" style="17" customWidth="1"/>
    <col min="9502" max="9502" width="10.42578125" style="17" customWidth="1"/>
    <col min="9503" max="9728" width="11.42578125" style="17"/>
    <col min="9729" max="9729" width="31.140625" style="17" customWidth="1"/>
    <col min="9730" max="9730" width="0" style="17" hidden="1" customWidth="1"/>
    <col min="9731" max="9731" width="5.5703125" style="17" customWidth="1"/>
    <col min="9732" max="9732" width="7.7109375" style="17" customWidth="1"/>
    <col min="9733" max="9733" width="10.5703125" style="17" customWidth="1"/>
    <col min="9734" max="9734" width="0" style="17" hidden="1" customWidth="1"/>
    <col min="9735" max="9735" width="9.140625" style="17" customWidth="1"/>
    <col min="9736" max="9736" width="0" style="17" hidden="1" customWidth="1"/>
    <col min="9737" max="9737" width="9.85546875" style="17" customWidth="1"/>
    <col min="9738" max="9738" width="0" style="17" hidden="1" customWidth="1"/>
    <col min="9739" max="9739" width="13.28515625" style="17" customWidth="1"/>
    <col min="9740" max="9740" width="0" style="17" hidden="1" customWidth="1"/>
    <col min="9741" max="9741" width="10.5703125" style="17" customWidth="1"/>
    <col min="9742" max="9742" width="0" style="17" hidden="1" customWidth="1"/>
    <col min="9743" max="9743" width="11.42578125" style="17" customWidth="1"/>
    <col min="9744" max="9744" width="0" style="17" hidden="1" customWidth="1"/>
    <col min="9745" max="9745" width="8.7109375" style="17" customWidth="1"/>
    <col min="9746" max="9746" width="0" style="17" hidden="1" customWidth="1"/>
    <col min="9747" max="9747" width="11.140625" style="17" customWidth="1"/>
    <col min="9748" max="9748" width="0" style="17" hidden="1" customWidth="1"/>
    <col min="9749" max="9749" width="11.28515625" style="17" customWidth="1"/>
    <col min="9750" max="9750" width="0" style="17" hidden="1" customWidth="1"/>
    <col min="9751" max="9751" width="11.140625" style="17" customWidth="1"/>
    <col min="9752" max="9752" width="0" style="17" hidden="1" customWidth="1"/>
    <col min="9753" max="9753" width="11.28515625" style="17" customWidth="1"/>
    <col min="9754" max="9754" width="0" style="17" hidden="1" customWidth="1"/>
    <col min="9755" max="9755" width="12.5703125" style="17" customWidth="1"/>
    <col min="9756" max="9756" width="0" style="17" hidden="1" customWidth="1"/>
    <col min="9757" max="9757" width="12.5703125" style="17" customWidth="1"/>
    <col min="9758" max="9758" width="10.42578125" style="17" customWidth="1"/>
    <col min="9759" max="9984" width="11.42578125" style="17"/>
    <col min="9985" max="9985" width="31.140625" style="17" customWidth="1"/>
    <col min="9986" max="9986" width="0" style="17" hidden="1" customWidth="1"/>
    <col min="9987" max="9987" width="5.5703125" style="17" customWidth="1"/>
    <col min="9988" max="9988" width="7.7109375" style="17" customWidth="1"/>
    <col min="9989" max="9989" width="10.5703125" style="17" customWidth="1"/>
    <col min="9990" max="9990" width="0" style="17" hidden="1" customWidth="1"/>
    <col min="9991" max="9991" width="9.140625" style="17" customWidth="1"/>
    <col min="9992" max="9992" width="0" style="17" hidden="1" customWidth="1"/>
    <col min="9993" max="9993" width="9.85546875" style="17" customWidth="1"/>
    <col min="9994" max="9994" width="0" style="17" hidden="1" customWidth="1"/>
    <col min="9995" max="9995" width="13.28515625" style="17" customWidth="1"/>
    <col min="9996" max="9996" width="0" style="17" hidden="1" customWidth="1"/>
    <col min="9997" max="9997" width="10.5703125" style="17" customWidth="1"/>
    <col min="9998" max="9998" width="0" style="17" hidden="1" customWidth="1"/>
    <col min="9999" max="9999" width="11.42578125" style="17" customWidth="1"/>
    <col min="10000" max="10000" width="0" style="17" hidden="1" customWidth="1"/>
    <col min="10001" max="10001" width="8.7109375" style="17" customWidth="1"/>
    <col min="10002" max="10002" width="0" style="17" hidden="1" customWidth="1"/>
    <col min="10003" max="10003" width="11.140625" style="17" customWidth="1"/>
    <col min="10004" max="10004" width="0" style="17" hidden="1" customWidth="1"/>
    <col min="10005" max="10005" width="11.28515625" style="17" customWidth="1"/>
    <col min="10006" max="10006" width="0" style="17" hidden="1" customWidth="1"/>
    <col min="10007" max="10007" width="11.140625" style="17" customWidth="1"/>
    <col min="10008" max="10008" width="0" style="17" hidden="1" customWidth="1"/>
    <col min="10009" max="10009" width="11.28515625" style="17" customWidth="1"/>
    <col min="10010" max="10010" width="0" style="17" hidden="1" customWidth="1"/>
    <col min="10011" max="10011" width="12.5703125" style="17" customWidth="1"/>
    <col min="10012" max="10012" width="0" style="17" hidden="1" customWidth="1"/>
    <col min="10013" max="10013" width="12.5703125" style="17" customWidth="1"/>
    <col min="10014" max="10014" width="10.42578125" style="17" customWidth="1"/>
    <col min="10015" max="10240" width="11.42578125" style="17"/>
    <col min="10241" max="10241" width="31.140625" style="17" customWidth="1"/>
    <col min="10242" max="10242" width="0" style="17" hidden="1" customWidth="1"/>
    <col min="10243" max="10243" width="5.5703125" style="17" customWidth="1"/>
    <col min="10244" max="10244" width="7.7109375" style="17" customWidth="1"/>
    <col min="10245" max="10245" width="10.5703125" style="17" customWidth="1"/>
    <col min="10246" max="10246" width="0" style="17" hidden="1" customWidth="1"/>
    <col min="10247" max="10247" width="9.140625" style="17" customWidth="1"/>
    <col min="10248" max="10248" width="0" style="17" hidden="1" customWidth="1"/>
    <col min="10249" max="10249" width="9.85546875" style="17" customWidth="1"/>
    <col min="10250" max="10250" width="0" style="17" hidden="1" customWidth="1"/>
    <col min="10251" max="10251" width="13.28515625" style="17" customWidth="1"/>
    <col min="10252" max="10252" width="0" style="17" hidden="1" customWidth="1"/>
    <col min="10253" max="10253" width="10.5703125" style="17" customWidth="1"/>
    <col min="10254" max="10254" width="0" style="17" hidden="1" customWidth="1"/>
    <col min="10255" max="10255" width="11.42578125" style="17" customWidth="1"/>
    <col min="10256" max="10256" width="0" style="17" hidden="1" customWidth="1"/>
    <col min="10257" max="10257" width="8.7109375" style="17" customWidth="1"/>
    <col min="10258" max="10258" width="0" style="17" hidden="1" customWidth="1"/>
    <col min="10259" max="10259" width="11.140625" style="17" customWidth="1"/>
    <col min="10260" max="10260" width="0" style="17" hidden="1" customWidth="1"/>
    <col min="10261" max="10261" width="11.28515625" style="17" customWidth="1"/>
    <col min="10262" max="10262" width="0" style="17" hidden="1" customWidth="1"/>
    <col min="10263" max="10263" width="11.140625" style="17" customWidth="1"/>
    <col min="10264" max="10264" width="0" style="17" hidden="1" customWidth="1"/>
    <col min="10265" max="10265" width="11.28515625" style="17" customWidth="1"/>
    <col min="10266" max="10266" width="0" style="17" hidden="1" customWidth="1"/>
    <col min="10267" max="10267" width="12.5703125" style="17" customWidth="1"/>
    <col min="10268" max="10268" width="0" style="17" hidden="1" customWidth="1"/>
    <col min="10269" max="10269" width="12.5703125" style="17" customWidth="1"/>
    <col min="10270" max="10270" width="10.42578125" style="17" customWidth="1"/>
    <col min="10271" max="10496" width="11.42578125" style="17"/>
    <col min="10497" max="10497" width="31.140625" style="17" customWidth="1"/>
    <col min="10498" max="10498" width="0" style="17" hidden="1" customWidth="1"/>
    <col min="10499" max="10499" width="5.5703125" style="17" customWidth="1"/>
    <col min="10500" max="10500" width="7.7109375" style="17" customWidth="1"/>
    <col min="10501" max="10501" width="10.5703125" style="17" customWidth="1"/>
    <col min="10502" max="10502" width="0" style="17" hidden="1" customWidth="1"/>
    <col min="10503" max="10503" width="9.140625" style="17" customWidth="1"/>
    <col min="10504" max="10504" width="0" style="17" hidden="1" customWidth="1"/>
    <col min="10505" max="10505" width="9.85546875" style="17" customWidth="1"/>
    <col min="10506" max="10506" width="0" style="17" hidden="1" customWidth="1"/>
    <col min="10507" max="10507" width="13.28515625" style="17" customWidth="1"/>
    <col min="10508" max="10508" width="0" style="17" hidden="1" customWidth="1"/>
    <col min="10509" max="10509" width="10.5703125" style="17" customWidth="1"/>
    <col min="10510" max="10510" width="0" style="17" hidden="1" customWidth="1"/>
    <col min="10511" max="10511" width="11.42578125" style="17" customWidth="1"/>
    <col min="10512" max="10512" width="0" style="17" hidden="1" customWidth="1"/>
    <col min="10513" max="10513" width="8.7109375" style="17" customWidth="1"/>
    <col min="10514" max="10514" width="0" style="17" hidden="1" customWidth="1"/>
    <col min="10515" max="10515" width="11.140625" style="17" customWidth="1"/>
    <col min="10516" max="10516" width="0" style="17" hidden="1" customWidth="1"/>
    <col min="10517" max="10517" width="11.28515625" style="17" customWidth="1"/>
    <col min="10518" max="10518" width="0" style="17" hidden="1" customWidth="1"/>
    <col min="10519" max="10519" width="11.140625" style="17" customWidth="1"/>
    <col min="10520" max="10520" width="0" style="17" hidden="1" customWidth="1"/>
    <col min="10521" max="10521" width="11.28515625" style="17" customWidth="1"/>
    <col min="10522" max="10522" width="0" style="17" hidden="1" customWidth="1"/>
    <col min="10523" max="10523" width="12.5703125" style="17" customWidth="1"/>
    <col min="10524" max="10524" width="0" style="17" hidden="1" customWidth="1"/>
    <col min="10525" max="10525" width="12.5703125" style="17" customWidth="1"/>
    <col min="10526" max="10526" width="10.42578125" style="17" customWidth="1"/>
    <col min="10527" max="10752" width="11.42578125" style="17"/>
    <col min="10753" max="10753" width="31.140625" style="17" customWidth="1"/>
    <col min="10754" max="10754" width="0" style="17" hidden="1" customWidth="1"/>
    <col min="10755" max="10755" width="5.5703125" style="17" customWidth="1"/>
    <col min="10756" max="10756" width="7.7109375" style="17" customWidth="1"/>
    <col min="10757" max="10757" width="10.5703125" style="17" customWidth="1"/>
    <col min="10758" max="10758" width="0" style="17" hidden="1" customWidth="1"/>
    <col min="10759" max="10759" width="9.140625" style="17" customWidth="1"/>
    <col min="10760" max="10760" width="0" style="17" hidden="1" customWidth="1"/>
    <col min="10761" max="10761" width="9.85546875" style="17" customWidth="1"/>
    <col min="10762" max="10762" width="0" style="17" hidden="1" customWidth="1"/>
    <col min="10763" max="10763" width="13.28515625" style="17" customWidth="1"/>
    <col min="10764" max="10764" width="0" style="17" hidden="1" customWidth="1"/>
    <col min="10765" max="10765" width="10.5703125" style="17" customWidth="1"/>
    <col min="10766" max="10766" width="0" style="17" hidden="1" customWidth="1"/>
    <col min="10767" max="10767" width="11.42578125" style="17" customWidth="1"/>
    <col min="10768" max="10768" width="0" style="17" hidden="1" customWidth="1"/>
    <col min="10769" max="10769" width="8.7109375" style="17" customWidth="1"/>
    <col min="10770" max="10770" width="0" style="17" hidden="1" customWidth="1"/>
    <col min="10771" max="10771" width="11.140625" style="17" customWidth="1"/>
    <col min="10772" max="10772" width="0" style="17" hidden="1" customWidth="1"/>
    <col min="10773" max="10773" width="11.28515625" style="17" customWidth="1"/>
    <col min="10774" max="10774" width="0" style="17" hidden="1" customWidth="1"/>
    <col min="10775" max="10775" width="11.140625" style="17" customWidth="1"/>
    <col min="10776" max="10776" width="0" style="17" hidden="1" customWidth="1"/>
    <col min="10777" max="10777" width="11.28515625" style="17" customWidth="1"/>
    <col min="10778" max="10778" width="0" style="17" hidden="1" customWidth="1"/>
    <col min="10779" max="10779" width="12.5703125" style="17" customWidth="1"/>
    <col min="10780" max="10780" width="0" style="17" hidden="1" customWidth="1"/>
    <col min="10781" max="10781" width="12.5703125" style="17" customWidth="1"/>
    <col min="10782" max="10782" width="10.42578125" style="17" customWidth="1"/>
    <col min="10783" max="11008" width="11.42578125" style="17"/>
    <col min="11009" max="11009" width="31.140625" style="17" customWidth="1"/>
    <col min="11010" max="11010" width="0" style="17" hidden="1" customWidth="1"/>
    <col min="11011" max="11011" width="5.5703125" style="17" customWidth="1"/>
    <col min="11012" max="11012" width="7.7109375" style="17" customWidth="1"/>
    <col min="11013" max="11013" width="10.5703125" style="17" customWidth="1"/>
    <col min="11014" max="11014" width="0" style="17" hidden="1" customWidth="1"/>
    <col min="11015" max="11015" width="9.140625" style="17" customWidth="1"/>
    <col min="11016" max="11016" width="0" style="17" hidden="1" customWidth="1"/>
    <col min="11017" max="11017" width="9.85546875" style="17" customWidth="1"/>
    <col min="11018" max="11018" width="0" style="17" hidden="1" customWidth="1"/>
    <col min="11019" max="11019" width="13.28515625" style="17" customWidth="1"/>
    <col min="11020" max="11020" width="0" style="17" hidden="1" customWidth="1"/>
    <col min="11021" max="11021" width="10.5703125" style="17" customWidth="1"/>
    <col min="11022" max="11022" width="0" style="17" hidden="1" customWidth="1"/>
    <col min="11023" max="11023" width="11.42578125" style="17" customWidth="1"/>
    <col min="11024" max="11024" width="0" style="17" hidden="1" customWidth="1"/>
    <col min="11025" max="11025" width="8.7109375" style="17" customWidth="1"/>
    <col min="11026" max="11026" width="0" style="17" hidden="1" customWidth="1"/>
    <col min="11027" max="11027" width="11.140625" style="17" customWidth="1"/>
    <col min="11028" max="11028" width="0" style="17" hidden="1" customWidth="1"/>
    <col min="11029" max="11029" width="11.28515625" style="17" customWidth="1"/>
    <col min="11030" max="11030" width="0" style="17" hidden="1" customWidth="1"/>
    <col min="11031" max="11031" width="11.140625" style="17" customWidth="1"/>
    <col min="11032" max="11032" width="0" style="17" hidden="1" customWidth="1"/>
    <col min="11033" max="11033" width="11.28515625" style="17" customWidth="1"/>
    <col min="11034" max="11034" width="0" style="17" hidden="1" customWidth="1"/>
    <col min="11035" max="11035" width="12.5703125" style="17" customWidth="1"/>
    <col min="11036" max="11036" width="0" style="17" hidden="1" customWidth="1"/>
    <col min="11037" max="11037" width="12.5703125" style="17" customWidth="1"/>
    <col min="11038" max="11038" width="10.42578125" style="17" customWidth="1"/>
    <col min="11039" max="11264" width="11.42578125" style="17"/>
    <col min="11265" max="11265" width="31.140625" style="17" customWidth="1"/>
    <col min="11266" max="11266" width="0" style="17" hidden="1" customWidth="1"/>
    <col min="11267" max="11267" width="5.5703125" style="17" customWidth="1"/>
    <col min="11268" max="11268" width="7.7109375" style="17" customWidth="1"/>
    <col min="11269" max="11269" width="10.5703125" style="17" customWidth="1"/>
    <col min="11270" max="11270" width="0" style="17" hidden="1" customWidth="1"/>
    <col min="11271" max="11271" width="9.140625" style="17" customWidth="1"/>
    <col min="11272" max="11272" width="0" style="17" hidden="1" customWidth="1"/>
    <col min="11273" max="11273" width="9.85546875" style="17" customWidth="1"/>
    <col min="11274" max="11274" width="0" style="17" hidden="1" customWidth="1"/>
    <col min="11275" max="11275" width="13.28515625" style="17" customWidth="1"/>
    <col min="11276" max="11276" width="0" style="17" hidden="1" customWidth="1"/>
    <col min="11277" max="11277" width="10.5703125" style="17" customWidth="1"/>
    <col min="11278" max="11278" width="0" style="17" hidden="1" customWidth="1"/>
    <col min="11279" max="11279" width="11.42578125" style="17" customWidth="1"/>
    <col min="11280" max="11280" width="0" style="17" hidden="1" customWidth="1"/>
    <col min="11281" max="11281" width="8.7109375" style="17" customWidth="1"/>
    <col min="11282" max="11282" width="0" style="17" hidden="1" customWidth="1"/>
    <col min="11283" max="11283" width="11.140625" style="17" customWidth="1"/>
    <col min="11284" max="11284" width="0" style="17" hidden="1" customWidth="1"/>
    <col min="11285" max="11285" width="11.28515625" style="17" customWidth="1"/>
    <col min="11286" max="11286" width="0" style="17" hidden="1" customWidth="1"/>
    <col min="11287" max="11287" width="11.140625" style="17" customWidth="1"/>
    <col min="11288" max="11288" width="0" style="17" hidden="1" customWidth="1"/>
    <col min="11289" max="11289" width="11.28515625" style="17" customWidth="1"/>
    <col min="11290" max="11290" width="0" style="17" hidden="1" customWidth="1"/>
    <col min="11291" max="11291" width="12.5703125" style="17" customWidth="1"/>
    <col min="11292" max="11292" width="0" style="17" hidden="1" customWidth="1"/>
    <col min="11293" max="11293" width="12.5703125" style="17" customWidth="1"/>
    <col min="11294" max="11294" width="10.42578125" style="17" customWidth="1"/>
    <col min="11295" max="11520" width="11.42578125" style="17"/>
    <col min="11521" max="11521" width="31.140625" style="17" customWidth="1"/>
    <col min="11522" max="11522" width="0" style="17" hidden="1" customWidth="1"/>
    <col min="11523" max="11523" width="5.5703125" style="17" customWidth="1"/>
    <col min="11524" max="11524" width="7.7109375" style="17" customWidth="1"/>
    <col min="11525" max="11525" width="10.5703125" style="17" customWidth="1"/>
    <col min="11526" max="11526" width="0" style="17" hidden="1" customWidth="1"/>
    <col min="11527" max="11527" width="9.140625" style="17" customWidth="1"/>
    <col min="11528" max="11528" width="0" style="17" hidden="1" customWidth="1"/>
    <col min="11529" max="11529" width="9.85546875" style="17" customWidth="1"/>
    <col min="11530" max="11530" width="0" style="17" hidden="1" customWidth="1"/>
    <col min="11531" max="11531" width="13.28515625" style="17" customWidth="1"/>
    <col min="11532" max="11532" width="0" style="17" hidden="1" customWidth="1"/>
    <col min="11533" max="11533" width="10.5703125" style="17" customWidth="1"/>
    <col min="11534" max="11534" width="0" style="17" hidden="1" customWidth="1"/>
    <col min="11535" max="11535" width="11.42578125" style="17" customWidth="1"/>
    <col min="11536" max="11536" width="0" style="17" hidden="1" customWidth="1"/>
    <col min="11537" max="11537" width="8.7109375" style="17" customWidth="1"/>
    <col min="11538" max="11538" width="0" style="17" hidden="1" customWidth="1"/>
    <col min="11539" max="11539" width="11.140625" style="17" customWidth="1"/>
    <col min="11540" max="11540" width="0" style="17" hidden="1" customWidth="1"/>
    <col min="11541" max="11541" width="11.28515625" style="17" customWidth="1"/>
    <col min="11542" max="11542" width="0" style="17" hidden="1" customWidth="1"/>
    <col min="11543" max="11543" width="11.140625" style="17" customWidth="1"/>
    <col min="11544" max="11544" width="0" style="17" hidden="1" customWidth="1"/>
    <col min="11545" max="11545" width="11.28515625" style="17" customWidth="1"/>
    <col min="11546" max="11546" width="0" style="17" hidden="1" customWidth="1"/>
    <col min="11547" max="11547" width="12.5703125" style="17" customWidth="1"/>
    <col min="11548" max="11548" width="0" style="17" hidden="1" customWidth="1"/>
    <col min="11549" max="11549" width="12.5703125" style="17" customWidth="1"/>
    <col min="11550" max="11550" width="10.42578125" style="17" customWidth="1"/>
    <col min="11551" max="11776" width="11.42578125" style="17"/>
    <col min="11777" max="11777" width="31.140625" style="17" customWidth="1"/>
    <col min="11778" max="11778" width="0" style="17" hidden="1" customWidth="1"/>
    <col min="11779" max="11779" width="5.5703125" style="17" customWidth="1"/>
    <col min="11780" max="11780" width="7.7109375" style="17" customWidth="1"/>
    <col min="11781" max="11781" width="10.5703125" style="17" customWidth="1"/>
    <col min="11782" max="11782" width="0" style="17" hidden="1" customWidth="1"/>
    <col min="11783" max="11783" width="9.140625" style="17" customWidth="1"/>
    <col min="11784" max="11784" width="0" style="17" hidden="1" customWidth="1"/>
    <col min="11785" max="11785" width="9.85546875" style="17" customWidth="1"/>
    <col min="11786" max="11786" width="0" style="17" hidden="1" customWidth="1"/>
    <col min="11787" max="11787" width="13.28515625" style="17" customWidth="1"/>
    <col min="11788" max="11788" width="0" style="17" hidden="1" customWidth="1"/>
    <col min="11789" max="11789" width="10.5703125" style="17" customWidth="1"/>
    <col min="11790" max="11790" width="0" style="17" hidden="1" customWidth="1"/>
    <col min="11791" max="11791" width="11.42578125" style="17" customWidth="1"/>
    <col min="11792" max="11792" width="0" style="17" hidden="1" customWidth="1"/>
    <col min="11793" max="11793" width="8.7109375" style="17" customWidth="1"/>
    <col min="11794" max="11794" width="0" style="17" hidden="1" customWidth="1"/>
    <col min="11795" max="11795" width="11.140625" style="17" customWidth="1"/>
    <col min="11796" max="11796" width="0" style="17" hidden="1" customWidth="1"/>
    <col min="11797" max="11797" width="11.28515625" style="17" customWidth="1"/>
    <col min="11798" max="11798" width="0" style="17" hidden="1" customWidth="1"/>
    <col min="11799" max="11799" width="11.140625" style="17" customWidth="1"/>
    <col min="11800" max="11800" width="0" style="17" hidden="1" customWidth="1"/>
    <col min="11801" max="11801" width="11.28515625" style="17" customWidth="1"/>
    <col min="11802" max="11802" width="0" style="17" hidden="1" customWidth="1"/>
    <col min="11803" max="11803" width="12.5703125" style="17" customWidth="1"/>
    <col min="11804" max="11804" width="0" style="17" hidden="1" customWidth="1"/>
    <col min="11805" max="11805" width="12.5703125" style="17" customWidth="1"/>
    <col min="11806" max="11806" width="10.42578125" style="17" customWidth="1"/>
    <col min="11807" max="12032" width="11.42578125" style="17"/>
    <col min="12033" max="12033" width="31.140625" style="17" customWidth="1"/>
    <col min="12034" max="12034" width="0" style="17" hidden="1" customWidth="1"/>
    <col min="12035" max="12035" width="5.5703125" style="17" customWidth="1"/>
    <col min="12036" max="12036" width="7.7109375" style="17" customWidth="1"/>
    <col min="12037" max="12037" width="10.5703125" style="17" customWidth="1"/>
    <col min="12038" max="12038" width="0" style="17" hidden="1" customWidth="1"/>
    <col min="12039" max="12039" width="9.140625" style="17" customWidth="1"/>
    <col min="12040" max="12040" width="0" style="17" hidden="1" customWidth="1"/>
    <col min="12041" max="12041" width="9.85546875" style="17" customWidth="1"/>
    <col min="12042" max="12042" width="0" style="17" hidden="1" customWidth="1"/>
    <col min="12043" max="12043" width="13.28515625" style="17" customWidth="1"/>
    <col min="12044" max="12044" width="0" style="17" hidden="1" customWidth="1"/>
    <col min="12045" max="12045" width="10.5703125" style="17" customWidth="1"/>
    <col min="12046" max="12046" width="0" style="17" hidden="1" customWidth="1"/>
    <col min="12047" max="12047" width="11.42578125" style="17" customWidth="1"/>
    <col min="12048" max="12048" width="0" style="17" hidden="1" customWidth="1"/>
    <col min="12049" max="12049" width="8.7109375" style="17" customWidth="1"/>
    <col min="12050" max="12050" width="0" style="17" hidden="1" customWidth="1"/>
    <col min="12051" max="12051" width="11.140625" style="17" customWidth="1"/>
    <col min="12052" max="12052" width="0" style="17" hidden="1" customWidth="1"/>
    <col min="12053" max="12053" width="11.28515625" style="17" customWidth="1"/>
    <col min="12054" max="12054" width="0" style="17" hidden="1" customWidth="1"/>
    <col min="12055" max="12055" width="11.140625" style="17" customWidth="1"/>
    <col min="12056" max="12056" width="0" style="17" hidden="1" customWidth="1"/>
    <col min="12057" max="12057" width="11.28515625" style="17" customWidth="1"/>
    <col min="12058" max="12058" width="0" style="17" hidden="1" customWidth="1"/>
    <col min="12059" max="12059" width="12.5703125" style="17" customWidth="1"/>
    <col min="12060" max="12060" width="0" style="17" hidden="1" customWidth="1"/>
    <col min="12061" max="12061" width="12.5703125" style="17" customWidth="1"/>
    <col min="12062" max="12062" width="10.42578125" style="17" customWidth="1"/>
    <col min="12063" max="12288" width="11.42578125" style="17"/>
    <col min="12289" max="12289" width="31.140625" style="17" customWidth="1"/>
    <col min="12290" max="12290" width="0" style="17" hidden="1" customWidth="1"/>
    <col min="12291" max="12291" width="5.5703125" style="17" customWidth="1"/>
    <col min="12292" max="12292" width="7.7109375" style="17" customWidth="1"/>
    <col min="12293" max="12293" width="10.5703125" style="17" customWidth="1"/>
    <col min="12294" max="12294" width="0" style="17" hidden="1" customWidth="1"/>
    <col min="12295" max="12295" width="9.140625" style="17" customWidth="1"/>
    <col min="12296" max="12296" width="0" style="17" hidden="1" customWidth="1"/>
    <col min="12297" max="12297" width="9.85546875" style="17" customWidth="1"/>
    <col min="12298" max="12298" width="0" style="17" hidden="1" customWidth="1"/>
    <col min="12299" max="12299" width="13.28515625" style="17" customWidth="1"/>
    <col min="12300" max="12300" width="0" style="17" hidden="1" customWidth="1"/>
    <col min="12301" max="12301" width="10.5703125" style="17" customWidth="1"/>
    <col min="12302" max="12302" width="0" style="17" hidden="1" customWidth="1"/>
    <col min="12303" max="12303" width="11.42578125" style="17" customWidth="1"/>
    <col min="12304" max="12304" width="0" style="17" hidden="1" customWidth="1"/>
    <col min="12305" max="12305" width="8.7109375" style="17" customWidth="1"/>
    <col min="12306" max="12306" width="0" style="17" hidden="1" customWidth="1"/>
    <col min="12307" max="12307" width="11.140625" style="17" customWidth="1"/>
    <col min="12308" max="12308" width="0" style="17" hidden="1" customWidth="1"/>
    <col min="12309" max="12309" width="11.28515625" style="17" customWidth="1"/>
    <col min="12310" max="12310" width="0" style="17" hidden="1" customWidth="1"/>
    <col min="12311" max="12311" width="11.140625" style="17" customWidth="1"/>
    <col min="12312" max="12312" width="0" style="17" hidden="1" customWidth="1"/>
    <col min="12313" max="12313" width="11.28515625" style="17" customWidth="1"/>
    <col min="12314" max="12314" width="0" style="17" hidden="1" customWidth="1"/>
    <col min="12315" max="12315" width="12.5703125" style="17" customWidth="1"/>
    <col min="12316" max="12316" width="0" style="17" hidden="1" customWidth="1"/>
    <col min="12317" max="12317" width="12.5703125" style="17" customWidth="1"/>
    <col min="12318" max="12318" width="10.42578125" style="17" customWidth="1"/>
    <col min="12319" max="12544" width="11.42578125" style="17"/>
    <col min="12545" max="12545" width="31.140625" style="17" customWidth="1"/>
    <col min="12546" max="12546" width="0" style="17" hidden="1" customWidth="1"/>
    <col min="12547" max="12547" width="5.5703125" style="17" customWidth="1"/>
    <col min="12548" max="12548" width="7.7109375" style="17" customWidth="1"/>
    <col min="12549" max="12549" width="10.5703125" style="17" customWidth="1"/>
    <col min="12550" max="12550" width="0" style="17" hidden="1" customWidth="1"/>
    <col min="12551" max="12551" width="9.140625" style="17" customWidth="1"/>
    <col min="12552" max="12552" width="0" style="17" hidden="1" customWidth="1"/>
    <col min="12553" max="12553" width="9.85546875" style="17" customWidth="1"/>
    <col min="12554" max="12554" width="0" style="17" hidden="1" customWidth="1"/>
    <col min="12555" max="12555" width="13.28515625" style="17" customWidth="1"/>
    <col min="12556" max="12556" width="0" style="17" hidden="1" customWidth="1"/>
    <col min="12557" max="12557" width="10.5703125" style="17" customWidth="1"/>
    <col min="12558" max="12558" width="0" style="17" hidden="1" customWidth="1"/>
    <col min="12559" max="12559" width="11.42578125" style="17" customWidth="1"/>
    <col min="12560" max="12560" width="0" style="17" hidden="1" customWidth="1"/>
    <col min="12561" max="12561" width="8.7109375" style="17" customWidth="1"/>
    <col min="12562" max="12562" width="0" style="17" hidden="1" customWidth="1"/>
    <col min="12563" max="12563" width="11.140625" style="17" customWidth="1"/>
    <col min="12564" max="12564" width="0" style="17" hidden="1" customWidth="1"/>
    <col min="12565" max="12565" width="11.28515625" style="17" customWidth="1"/>
    <col min="12566" max="12566" width="0" style="17" hidden="1" customWidth="1"/>
    <col min="12567" max="12567" width="11.140625" style="17" customWidth="1"/>
    <col min="12568" max="12568" width="0" style="17" hidden="1" customWidth="1"/>
    <col min="12569" max="12569" width="11.28515625" style="17" customWidth="1"/>
    <col min="12570" max="12570" width="0" style="17" hidden="1" customWidth="1"/>
    <col min="12571" max="12571" width="12.5703125" style="17" customWidth="1"/>
    <col min="12572" max="12572" width="0" style="17" hidden="1" customWidth="1"/>
    <col min="12573" max="12573" width="12.5703125" style="17" customWidth="1"/>
    <col min="12574" max="12574" width="10.42578125" style="17" customWidth="1"/>
    <col min="12575" max="12800" width="11.42578125" style="17"/>
    <col min="12801" max="12801" width="31.140625" style="17" customWidth="1"/>
    <col min="12802" max="12802" width="0" style="17" hidden="1" customWidth="1"/>
    <col min="12803" max="12803" width="5.5703125" style="17" customWidth="1"/>
    <col min="12804" max="12804" width="7.7109375" style="17" customWidth="1"/>
    <col min="12805" max="12805" width="10.5703125" style="17" customWidth="1"/>
    <col min="12806" max="12806" width="0" style="17" hidden="1" customWidth="1"/>
    <col min="12807" max="12807" width="9.140625" style="17" customWidth="1"/>
    <col min="12808" max="12808" width="0" style="17" hidden="1" customWidth="1"/>
    <col min="12809" max="12809" width="9.85546875" style="17" customWidth="1"/>
    <col min="12810" max="12810" width="0" style="17" hidden="1" customWidth="1"/>
    <col min="12811" max="12811" width="13.28515625" style="17" customWidth="1"/>
    <col min="12812" max="12812" width="0" style="17" hidden="1" customWidth="1"/>
    <col min="12813" max="12813" width="10.5703125" style="17" customWidth="1"/>
    <col min="12814" max="12814" width="0" style="17" hidden="1" customWidth="1"/>
    <col min="12815" max="12815" width="11.42578125" style="17" customWidth="1"/>
    <col min="12816" max="12816" width="0" style="17" hidden="1" customWidth="1"/>
    <col min="12817" max="12817" width="8.7109375" style="17" customWidth="1"/>
    <col min="12818" max="12818" width="0" style="17" hidden="1" customWidth="1"/>
    <col min="12819" max="12819" width="11.140625" style="17" customWidth="1"/>
    <col min="12820" max="12820" width="0" style="17" hidden="1" customWidth="1"/>
    <col min="12821" max="12821" width="11.28515625" style="17" customWidth="1"/>
    <col min="12822" max="12822" width="0" style="17" hidden="1" customWidth="1"/>
    <col min="12823" max="12823" width="11.140625" style="17" customWidth="1"/>
    <col min="12824" max="12824" width="0" style="17" hidden="1" customWidth="1"/>
    <col min="12825" max="12825" width="11.28515625" style="17" customWidth="1"/>
    <col min="12826" max="12826" width="0" style="17" hidden="1" customWidth="1"/>
    <col min="12827" max="12827" width="12.5703125" style="17" customWidth="1"/>
    <col min="12828" max="12828" width="0" style="17" hidden="1" customWidth="1"/>
    <col min="12829" max="12829" width="12.5703125" style="17" customWidth="1"/>
    <col min="12830" max="12830" width="10.42578125" style="17" customWidth="1"/>
    <col min="12831" max="13056" width="11.42578125" style="17"/>
    <col min="13057" max="13057" width="31.140625" style="17" customWidth="1"/>
    <col min="13058" max="13058" width="0" style="17" hidden="1" customWidth="1"/>
    <col min="13059" max="13059" width="5.5703125" style="17" customWidth="1"/>
    <col min="13060" max="13060" width="7.7109375" style="17" customWidth="1"/>
    <col min="13061" max="13061" width="10.5703125" style="17" customWidth="1"/>
    <col min="13062" max="13062" width="0" style="17" hidden="1" customWidth="1"/>
    <col min="13063" max="13063" width="9.140625" style="17" customWidth="1"/>
    <col min="13064" max="13064" width="0" style="17" hidden="1" customWidth="1"/>
    <col min="13065" max="13065" width="9.85546875" style="17" customWidth="1"/>
    <col min="13066" max="13066" width="0" style="17" hidden="1" customWidth="1"/>
    <col min="13067" max="13067" width="13.28515625" style="17" customWidth="1"/>
    <col min="13068" max="13068" width="0" style="17" hidden="1" customWidth="1"/>
    <col min="13069" max="13069" width="10.5703125" style="17" customWidth="1"/>
    <col min="13070" max="13070" width="0" style="17" hidden="1" customWidth="1"/>
    <col min="13071" max="13071" width="11.42578125" style="17" customWidth="1"/>
    <col min="13072" max="13072" width="0" style="17" hidden="1" customWidth="1"/>
    <col min="13073" max="13073" width="8.7109375" style="17" customWidth="1"/>
    <col min="13074" max="13074" width="0" style="17" hidden="1" customWidth="1"/>
    <col min="13075" max="13075" width="11.140625" style="17" customWidth="1"/>
    <col min="13076" max="13076" width="0" style="17" hidden="1" customWidth="1"/>
    <col min="13077" max="13077" width="11.28515625" style="17" customWidth="1"/>
    <col min="13078" max="13078" width="0" style="17" hidden="1" customWidth="1"/>
    <col min="13079" max="13079" width="11.140625" style="17" customWidth="1"/>
    <col min="13080" max="13080" width="0" style="17" hidden="1" customWidth="1"/>
    <col min="13081" max="13081" width="11.28515625" style="17" customWidth="1"/>
    <col min="13082" max="13082" width="0" style="17" hidden="1" customWidth="1"/>
    <col min="13083" max="13083" width="12.5703125" style="17" customWidth="1"/>
    <col min="13084" max="13084" width="0" style="17" hidden="1" customWidth="1"/>
    <col min="13085" max="13085" width="12.5703125" style="17" customWidth="1"/>
    <col min="13086" max="13086" width="10.42578125" style="17" customWidth="1"/>
    <col min="13087" max="13312" width="11.42578125" style="17"/>
    <col min="13313" max="13313" width="31.140625" style="17" customWidth="1"/>
    <col min="13314" max="13314" width="0" style="17" hidden="1" customWidth="1"/>
    <col min="13315" max="13315" width="5.5703125" style="17" customWidth="1"/>
    <col min="13316" max="13316" width="7.7109375" style="17" customWidth="1"/>
    <col min="13317" max="13317" width="10.5703125" style="17" customWidth="1"/>
    <col min="13318" max="13318" width="0" style="17" hidden="1" customWidth="1"/>
    <col min="13319" max="13319" width="9.140625" style="17" customWidth="1"/>
    <col min="13320" max="13320" width="0" style="17" hidden="1" customWidth="1"/>
    <col min="13321" max="13321" width="9.85546875" style="17" customWidth="1"/>
    <col min="13322" max="13322" width="0" style="17" hidden="1" customWidth="1"/>
    <col min="13323" max="13323" width="13.28515625" style="17" customWidth="1"/>
    <col min="13324" max="13324" width="0" style="17" hidden="1" customWidth="1"/>
    <col min="13325" max="13325" width="10.5703125" style="17" customWidth="1"/>
    <col min="13326" max="13326" width="0" style="17" hidden="1" customWidth="1"/>
    <col min="13327" max="13327" width="11.42578125" style="17" customWidth="1"/>
    <col min="13328" max="13328" width="0" style="17" hidden="1" customWidth="1"/>
    <col min="13329" max="13329" width="8.7109375" style="17" customWidth="1"/>
    <col min="13330" max="13330" width="0" style="17" hidden="1" customWidth="1"/>
    <col min="13331" max="13331" width="11.140625" style="17" customWidth="1"/>
    <col min="13332" max="13332" width="0" style="17" hidden="1" customWidth="1"/>
    <col min="13333" max="13333" width="11.28515625" style="17" customWidth="1"/>
    <col min="13334" max="13334" width="0" style="17" hidden="1" customWidth="1"/>
    <col min="13335" max="13335" width="11.140625" style="17" customWidth="1"/>
    <col min="13336" max="13336" width="0" style="17" hidden="1" customWidth="1"/>
    <col min="13337" max="13337" width="11.28515625" style="17" customWidth="1"/>
    <col min="13338" max="13338" width="0" style="17" hidden="1" customWidth="1"/>
    <col min="13339" max="13339" width="12.5703125" style="17" customWidth="1"/>
    <col min="13340" max="13340" width="0" style="17" hidden="1" customWidth="1"/>
    <col min="13341" max="13341" width="12.5703125" style="17" customWidth="1"/>
    <col min="13342" max="13342" width="10.42578125" style="17" customWidth="1"/>
    <col min="13343" max="13568" width="11.42578125" style="17"/>
    <col min="13569" max="13569" width="31.140625" style="17" customWidth="1"/>
    <col min="13570" max="13570" width="0" style="17" hidden="1" customWidth="1"/>
    <col min="13571" max="13571" width="5.5703125" style="17" customWidth="1"/>
    <col min="13572" max="13572" width="7.7109375" style="17" customWidth="1"/>
    <col min="13573" max="13573" width="10.5703125" style="17" customWidth="1"/>
    <col min="13574" max="13574" width="0" style="17" hidden="1" customWidth="1"/>
    <col min="13575" max="13575" width="9.140625" style="17" customWidth="1"/>
    <col min="13576" max="13576" width="0" style="17" hidden="1" customWidth="1"/>
    <col min="13577" max="13577" width="9.85546875" style="17" customWidth="1"/>
    <col min="13578" max="13578" width="0" style="17" hidden="1" customWidth="1"/>
    <col min="13579" max="13579" width="13.28515625" style="17" customWidth="1"/>
    <col min="13580" max="13580" width="0" style="17" hidden="1" customWidth="1"/>
    <col min="13581" max="13581" width="10.5703125" style="17" customWidth="1"/>
    <col min="13582" max="13582" width="0" style="17" hidden="1" customWidth="1"/>
    <col min="13583" max="13583" width="11.42578125" style="17" customWidth="1"/>
    <col min="13584" max="13584" width="0" style="17" hidden="1" customWidth="1"/>
    <col min="13585" max="13585" width="8.7109375" style="17" customWidth="1"/>
    <col min="13586" max="13586" width="0" style="17" hidden="1" customWidth="1"/>
    <col min="13587" max="13587" width="11.140625" style="17" customWidth="1"/>
    <col min="13588" max="13588" width="0" style="17" hidden="1" customWidth="1"/>
    <col min="13589" max="13589" width="11.28515625" style="17" customWidth="1"/>
    <col min="13590" max="13590" width="0" style="17" hidden="1" customWidth="1"/>
    <col min="13591" max="13591" width="11.140625" style="17" customWidth="1"/>
    <col min="13592" max="13592" width="0" style="17" hidden="1" customWidth="1"/>
    <col min="13593" max="13593" width="11.28515625" style="17" customWidth="1"/>
    <col min="13594" max="13594" width="0" style="17" hidden="1" customWidth="1"/>
    <col min="13595" max="13595" width="12.5703125" style="17" customWidth="1"/>
    <col min="13596" max="13596" width="0" style="17" hidden="1" customWidth="1"/>
    <col min="13597" max="13597" width="12.5703125" style="17" customWidth="1"/>
    <col min="13598" max="13598" width="10.42578125" style="17" customWidth="1"/>
    <col min="13599" max="13824" width="11.42578125" style="17"/>
    <col min="13825" max="13825" width="31.140625" style="17" customWidth="1"/>
    <col min="13826" max="13826" width="0" style="17" hidden="1" customWidth="1"/>
    <col min="13827" max="13827" width="5.5703125" style="17" customWidth="1"/>
    <col min="13828" max="13828" width="7.7109375" style="17" customWidth="1"/>
    <col min="13829" max="13829" width="10.5703125" style="17" customWidth="1"/>
    <col min="13830" max="13830" width="0" style="17" hidden="1" customWidth="1"/>
    <col min="13831" max="13831" width="9.140625" style="17" customWidth="1"/>
    <col min="13832" max="13832" width="0" style="17" hidden="1" customWidth="1"/>
    <col min="13833" max="13833" width="9.85546875" style="17" customWidth="1"/>
    <col min="13834" max="13834" width="0" style="17" hidden="1" customWidth="1"/>
    <col min="13835" max="13835" width="13.28515625" style="17" customWidth="1"/>
    <col min="13836" max="13836" width="0" style="17" hidden="1" customWidth="1"/>
    <col min="13837" max="13837" width="10.5703125" style="17" customWidth="1"/>
    <col min="13838" max="13838" width="0" style="17" hidden="1" customWidth="1"/>
    <col min="13839" max="13839" width="11.42578125" style="17" customWidth="1"/>
    <col min="13840" max="13840" width="0" style="17" hidden="1" customWidth="1"/>
    <col min="13841" max="13841" width="8.7109375" style="17" customWidth="1"/>
    <col min="13842" max="13842" width="0" style="17" hidden="1" customWidth="1"/>
    <col min="13843" max="13843" width="11.140625" style="17" customWidth="1"/>
    <col min="13844" max="13844" width="0" style="17" hidden="1" customWidth="1"/>
    <col min="13845" max="13845" width="11.28515625" style="17" customWidth="1"/>
    <col min="13846" max="13846" width="0" style="17" hidden="1" customWidth="1"/>
    <col min="13847" max="13847" width="11.140625" style="17" customWidth="1"/>
    <col min="13848" max="13848" width="0" style="17" hidden="1" customWidth="1"/>
    <col min="13849" max="13849" width="11.28515625" style="17" customWidth="1"/>
    <col min="13850" max="13850" width="0" style="17" hidden="1" customWidth="1"/>
    <col min="13851" max="13851" width="12.5703125" style="17" customWidth="1"/>
    <col min="13852" max="13852" width="0" style="17" hidden="1" customWidth="1"/>
    <col min="13853" max="13853" width="12.5703125" style="17" customWidth="1"/>
    <col min="13854" max="13854" width="10.42578125" style="17" customWidth="1"/>
    <col min="13855" max="14080" width="11.42578125" style="17"/>
    <col min="14081" max="14081" width="31.140625" style="17" customWidth="1"/>
    <col min="14082" max="14082" width="0" style="17" hidden="1" customWidth="1"/>
    <col min="14083" max="14083" width="5.5703125" style="17" customWidth="1"/>
    <col min="14084" max="14084" width="7.7109375" style="17" customWidth="1"/>
    <col min="14085" max="14085" width="10.5703125" style="17" customWidth="1"/>
    <col min="14086" max="14086" width="0" style="17" hidden="1" customWidth="1"/>
    <col min="14087" max="14087" width="9.140625" style="17" customWidth="1"/>
    <col min="14088" max="14088" width="0" style="17" hidden="1" customWidth="1"/>
    <col min="14089" max="14089" width="9.85546875" style="17" customWidth="1"/>
    <col min="14090" max="14090" width="0" style="17" hidden="1" customWidth="1"/>
    <col min="14091" max="14091" width="13.28515625" style="17" customWidth="1"/>
    <col min="14092" max="14092" width="0" style="17" hidden="1" customWidth="1"/>
    <col min="14093" max="14093" width="10.5703125" style="17" customWidth="1"/>
    <col min="14094" max="14094" width="0" style="17" hidden="1" customWidth="1"/>
    <col min="14095" max="14095" width="11.42578125" style="17" customWidth="1"/>
    <col min="14096" max="14096" width="0" style="17" hidden="1" customWidth="1"/>
    <col min="14097" max="14097" width="8.7109375" style="17" customWidth="1"/>
    <col min="14098" max="14098" width="0" style="17" hidden="1" customWidth="1"/>
    <col min="14099" max="14099" width="11.140625" style="17" customWidth="1"/>
    <col min="14100" max="14100" width="0" style="17" hidden="1" customWidth="1"/>
    <col min="14101" max="14101" width="11.28515625" style="17" customWidth="1"/>
    <col min="14102" max="14102" width="0" style="17" hidden="1" customWidth="1"/>
    <col min="14103" max="14103" width="11.140625" style="17" customWidth="1"/>
    <col min="14104" max="14104" width="0" style="17" hidden="1" customWidth="1"/>
    <col min="14105" max="14105" width="11.28515625" style="17" customWidth="1"/>
    <col min="14106" max="14106" width="0" style="17" hidden="1" customWidth="1"/>
    <col min="14107" max="14107" width="12.5703125" style="17" customWidth="1"/>
    <col min="14108" max="14108" width="0" style="17" hidden="1" customWidth="1"/>
    <col min="14109" max="14109" width="12.5703125" style="17" customWidth="1"/>
    <col min="14110" max="14110" width="10.42578125" style="17" customWidth="1"/>
    <col min="14111" max="14336" width="11.42578125" style="17"/>
    <col min="14337" max="14337" width="31.140625" style="17" customWidth="1"/>
    <col min="14338" max="14338" width="0" style="17" hidden="1" customWidth="1"/>
    <col min="14339" max="14339" width="5.5703125" style="17" customWidth="1"/>
    <col min="14340" max="14340" width="7.7109375" style="17" customWidth="1"/>
    <col min="14341" max="14341" width="10.5703125" style="17" customWidth="1"/>
    <col min="14342" max="14342" width="0" style="17" hidden="1" customWidth="1"/>
    <col min="14343" max="14343" width="9.140625" style="17" customWidth="1"/>
    <col min="14344" max="14344" width="0" style="17" hidden="1" customWidth="1"/>
    <col min="14345" max="14345" width="9.85546875" style="17" customWidth="1"/>
    <col min="14346" max="14346" width="0" style="17" hidden="1" customWidth="1"/>
    <col min="14347" max="14347" width="13.28515625" style="17" customWidth="1"/>
    <col min="14348" max="14348" width="0" style="17" hidden="1" customWidth="1"/>
    <col min="14349" max="14349" width="10.5703125" style="17" customWidth="1"/>
    <col min="14350" max="14350" width="0" style="17" hidden="1" customWidth="1"/>
    <col min="14351" max="14351" width="11.42578125" style="17" customWidth="1"/>
    <col min="14352" max="14352" width="0" style="17" hidden="1" customWidth="1"/>
    <col min="14353" max="14353" width="8.7109375" style="17" customWidth="1"/>
    <col min="14354" max="14354" width="0" style="17" hidden="1" customWidth="1"/>
    <col min="14355" max="14355" width="11.140625" style="17" customWidth="1"/>
    <col min="14356" max="14356" width="0" style="17" hidden="1" customWidth="1"/>
    <col min="14357" max="14357" width="11.28515625" style="17" customWidth="1"/>
    <col min="14358" max="14358" width="0" style="17" hidden="1" customWidth="1"/>
    <col min="14359" max="14359" width="11.140625" style="17" customWidth="1"/>
    <col min="14360" max="14360" width="0" style="17" hidden="1" customWidth="1"/>
    <col min="14361" max="14361" width="11.28515625" style="17" customWidth="1"/>
    <col min="14362" max="14362" width="0" style="17" hidden="1" customWidth="1"/>
    <col min="14363" max="14363" width="12.5703125" style="17" customWidth="1"/>
    <col min="14364" max="14364" width="0" style="17" hidden="1" customWidth="1"/>
    <col min="14365" max="14365" width="12.5703125" style="17" customWidth="1"/>
    <col min="14366" max="14366" width="10.42578125" style="17" customWidth="1"/>
    <col min="14367" max="14592" width="11.42578125" style="17"/>
    <col min="14593" max="14593" width="31.140625" style="17" customWidth="1"/>
    <col min="14594" max="14594" width="0" style="17" hidden="1" customWidth="1"/>
    <col min="14595" max="14595" width="5.5703125" style="17" customWidth="1"/>
    <col min="14596" max="14596" width="7.7109375" style="17" customWidth="1"/>
    <col min="14597" max="14597" width="10.5703125" style="17" customWidth="1"/>
    <col min="14598" max="14598" width="0" style="17" hidden="1" customWidth="1"/>
    <col min="14599" max="14599" width="9.140625" style="17" customWidth="1"/>
    <col min="14600" max="14600" width="0" style="17" hidden="1" customWidth="1"/>
    <col min="14601" max="14601" width="9.85546875" style="17" customWidth="1"/>
    <col min="14602" max="14602" width="0" style="17" hidden="1" customWidth="1"/>
    <col min="14603" max="14603" width="13.28515625" style="17" customWidth="1"/>
    <col min="14604" max="14604" width="0" style="17" hidden="1" customWidth="1"/>
    <col min="14605" max="14605" width="10.5703125" style="17" customWidth="1"/>
    <col min="14606" max="14606" width="0" style="17" hidden="1" customWidth="1"/>
    <col min="14607" max="14607" width="11.42578125" style="17" customWidth="1"/>
    <col min="14608" max="14608" width="0" style="17" hidden="1" customWidth="1"/>
    <col min="14609" max="14609" width="8.7109375" style="17" customWidth="1"/>
    <col min="14610" max="14610" width="0" style="17" hidden="1" customWidth="1"/>
    <col min="14611" max="14611" width="11.140625" style="17" customWidth="1"/>
    <col min="14612" max="14612" width="0" style="17" hidden="1" customWidth="1"/>
    <col min="14613" max="14613" width="11.28515625" style="17" customWidth="1"/>
    <col min="14614" max="14614" width="0" style="17" hidden="1" customWidth="1"/>
    <col min="14615" max="14615" width="11.140625" style="17" customWidth="1"/>
    <col min="14616" max="14616" width="0" style="17" hidden="1" customWidth="1"/>
    <col min="14617" max="14617" width="11.28515625" style="17" customWidth="1"/>
    <col min="14618" max="14618" width="0" style="17" hidden="1" customWidth="1"/>
    <col min="14619" max="14619" width="12.5703125" style="17" customWidth="1"/>
    <col min="14620" max="14620" width="0" style="17" hidden="1" customWidth="1"/>
    <col min="14621" max="14621" width="12.5703125" style="17" customWidth="1"/>
    <col min="14622" max="14622" width="10.42578125" style="17" customWidth="1"/>
    <col min="14623" max="14848" width="11.42578125" style="17"/>
    <col min="14849" max="14849" width="31.140625" style="17" customWidth="1"/>
    <col min="14850" max="14850" width="0" style="17" hidden="1" customWidth="1"/>
    <col min="14851" max="14851" width="5.5703125" style="17" customWidth="1"/>
    <col min="14852" max="14852" width="7.7109375" style="17" customWidth="1"/>
    <col min="14853" max="14853" width="10.5703125" style="17" customWidth="1"/>
    <col min="14854" max="14854" width="0" style="17" hidden="1" customWidth="1"/>
    <col min="14855" max="14855" width="9.140625" style="17" customWidth="1"/>
    <col min="14856" max="14856" width="0" style="17" hidden="1" customWidth="1"/>
    <col min="14857" max="14857" width="9.85546875" style="17" customWidth="1"/>
    <col min="14858" max="14858" width="0" style="17" hidden="1" customWidth="1"/>
    <col min="14859" max="14859" width="13.28515625" style="17" customWidth="1"/>
    <col min="14860" max="14860" width="0" style="17" hidden="1" customWidth="1"/>
    <col min="14861" max="14861" width="10.5703125" style="17" customWidth="1"/>
    <col min="14862" max="14862" width="0" style="17" hidden="1" customWidth="1"/>
    <col min="14863" max="14863" width="11.42578125" style="17" customWidth="1"/>
    <col min="14864" max="14864" width="0" style="17" hidden="1" customWidth="1"/>
    <col min="14865" max="14865" width="8.7109375" style="17" customWidth="1"/>
    <col min="14866" max="14866" width="0" style="17" hidden="1" customWidth="1"/>
    <col min="14867" max="14867" width="11.140625" style="17" customWidth="1"/>
    <col min="14868" max="14868" width="0" style="17" hidden="1" customWidth="1"/>
    <col min="14869" max="14869" width="11.28515625" style="17" customWidth="1"/>
    <col min="14870" max="14870" width="0" style="17" hidden="1" customWidth="1"/>
    <col min="14871" max="14871" width="11.140625" style="17" customWidth="1"/>
    <col min="14872" max="14872" width="0" style="17" hidden="1" customWidth="1"/>
    <col min="14873" max="14873" width="11.28515625" style="17" customWidth="1"/>
    <col min="14874" max="14874" width="0" style="17" hidden="1" customWidth="1"/>
    <col min="14875" max="14875" width="12.5703125" style="17" customWidth="1"/>
    <col min="14876" max="14876" width="0" style="17" hidden="1" customWidth="1"/>
    <col min="14877" max="14877" width="12.5703125" style="17" customWidth="1"/>
    <col min="14878" max="14878" width="10.42578125" style="17" customWidth="1"/>
    <col min="14879" max="15104" width="11.42578125" style="17"/>
    <col min="15105" max="15105" width="31.140625" style="17" customWidth="1"/>
    <col min="15106" max="15106" width="0" style="17" hidden="1" customWidth="1"/>
    <col min="15107" max="15107" width="5.5703125" style="17" customWidth="1"/>
    <col min="15108" max="15108" width="7.7109375" style="17" customWidth="1"/>
    <col min="15109" max="15109" width="10.5703125" style="17" customWidth="1"/>
    <col min="15110" max="15110" width="0" style="17" hidden="1" customWidth="1"/>
    <col min="15111" max="15111" width="9.140625" style="17" customWidth="1"/>
    <col min="15112" max="15112" width="0" style="17" hidden="1" customWidth="1"/>
    <col min="15113" max="15113" width="9.85546875" style="17" customWidth="1"/>
    <col min="15114" max="15114" width="0" style="17" hidden="1" customWidth="1"/>
    <col min="15115" max="15115" width="13.28515625" style="17" customWidth="1"/>
    <col min="15116" max="15116" width="0" style="17" hidden="1" customWidth="1"/>
    <col min="15117" max="15117" width="10.5703125" style="17" customWidth="1"/>
    <col min="15118" max="15118" width="0" style="17" hidden="1" customWidth="1"/>
    <col min="15119" max="15119" width="11.42578125" style="17" customWidth="1"/>
    <col min="15120" max="15120" width="0" style="17" hidden="1" customWidth="1"/>
    <col min="15121" max="15121" width="8.7109375" style="17" customWidth="1"/>
    <col min="15122" max="15122" width="0" style="17" hidden="1" customWidth="1"/>
    <col min="15123" max="15123" width="11.140625" style="17" customWidth="1"/>
    <col min="15124" max="15124" width="0" style="17" hidden="1" customWidth="1"/>
    <col min="15125" max="15125" width="11.28515625" style="17" customWidth="1"/>
    <col min="15126" max="15126" width="0" style="17" hidden="1" customWidth="1"/>
    <col min="15127" max="15127" width="11.140625" style="17" customWidth="1"/>
    <col min="15128" max="15128" width="0" style="17" hidden="1" customWidth="1"/>
    <col min="15129" max="15129" width="11.28515625" style="17" customWidth="1"/>
    <col min="15130" max="15130" width="0" style="17" hidden="1" customWidth="1"/>
    <col min="15131" max="15131" width="12.5703125" style="17" customWidth="1"/>
    <col min="15132" max="15132" width="0" style="17" hidden="1" customWidth="1"/>
    <col min="15133" max="15133" width="12.5703125" style="17" customWidth="1"/>
    <col min="15134" max="15134" width="10.42578125" style="17" customWidth="1"/>
    <col min="15135" max="15360" width="11.42578125" style="17"/>
    <col min="15361" max="15361" width="31.140625" style="17" customWidth="1"/>
    <col min="15362" max="15362" width="0" style="17" hidden="1" customWidth="1"/>
    <col min="15363" max="15363" width="5.5703125" style="17" customWidth="1"/>
    <col min="15364" max="15364" width="7.7109375" style="17" customWidth="1"/>
    <col min="15365" max="15365" width="10.5703125" style="17" customWidth="1"/>
    <col min="15366" max="15366" width="0" style="17" hidden="1" customWidth="1"/>
    <col min="15367" max="15367" width="9.140625" style="17" customWidth="1"/>
    <col min="15368" max="15368" width="0" style="17" hidden="1" customWidth="1"/>
    <col min="15369" max="15369" width="9.85546875" style="17" customWidth="1"/>
    <col min="15370" max="15370" width="0" style="17" hidden="1" customWidth="1"/>
    <col min="15371" max="15371" width="13.28515625" style="17" customWidth="1"/>
    <col min="15372" max="15372" width="0" style="17" hidden="1" customWidth="1"/>
    <col min="15373" max="15373" width="10.5703125" style="17" customWidth="1"/>
    <col min="15374" max="15374" width="0" style="17" hidden="1" customWidth="1"/>
    <col min="15375" max="15375" width="11.42578125" style="17" customWidth="1"/>
    <col min="15376" max="15376" width="0" style="17" hidden="1" customWidth="1"/>
    <col min="15377" max="15377" width="8.7109375" style="17" customWidth="1"/>
    <col min="15378" max="15378" width="0" style="17" hidden="1" customWidth="1"/>
    <col min="15379" max="15379" width="11.140625" style="17" customWidth="1"/>
    <col min="15380" max="15380" width="0" style="17" hidden="1" customWidth="1"/>
    <col min="15381" max="15381" width="11.28515625" style="17" customWidth="1"/>
    <col min="15382" max="15382" width="0" style="17" hidden="1" customWidth="1"/>
    <col min="15383" max="15383" width="11.140625" style="17" customWidth="1"/>
    <col min="15384" max="15384" width="0" style="17" hidden="1" customWidth="1"/>
    <col min="15385" max="15385" width="11.28515625" style="17" customWidth="1"/>
    <col min="15386" max="15386" width="0" style="17" hidden="1" customWidth="1"/>
    <col min="15387" max="15387" width="12.5703125" style="17" customWidth="1"/>
    <col min="15388" max="15388" width="0" style="17" hidden="1" customWidth="1"/>
    <col min="15389" max="15389" width="12.5703125" style="17" customWidth="1"/>
    <col min="15390" max="15390" width="10.42578125" style="17" customWidth="1"/>
    <col min="15391" max="15616" width="11.42578125" style="17"/>
    <col min="15617" max="15617" width="31.140625" style="17" customWidth="1"/>
    <col min="15618" max="15618" width="0" style="17" hidden="1" customWidth="1"/>
    <col min="15619" max="15619" width="5.5703125" style="17" customWidth="1"/>
    <col min="15620" max="15620" width="7.7109375" style="17" customWidth="1"/>
    <col min="15621" max="15621" width="10.5703125" style="17" customWidth="1"/>
    <col min="15622" max="15622" width="0" style="17" hidden="1" customWidth="1"/>
    <col min="15623" max="15623" width="9.140625" style="17" customWidth="1"/>
    <col min="15624" max="15624" width="0" style="17" hidden="1" customWidth="1"/>
    <col min="15625" max="15625" width="9.85546875" style="17" customWidth="1"/>
    <col min="15626" max="15626" width="0" style="17" hidden="1" customWidth="1"/>
    <col min="15627" max="15627" width="13.28515625" style="17" customWidth="1"/>
    <col min="15628" max="15628" width="0" style="17" hidden="1" customWidth="1"/>
    <col min="15629" max="15629" width="10.5703125" style="17" customWidth="1"/>
    <col min="15630" max="15630" width="0" style="17" hidden="1" customWidth="1"/>
    <col min="15631" max="15631" width="11.42578125" style="17" customWidth="1"/>
    <col min="15632" max="15632" width="0" style="17" hidden="1" customWidth="1"/>
    <col min="15633" max="15633" width="8.7109375" style="17" customWidth="1"/>
    <col min="15634" max="15634" width="0" style="17" hidden="1" customWidth="1"/>
    <col min="15635" max="15635" width="11.140625" style="17" customWidth="1"/>
    <col min="15636" max="15636" width="0" style="17" hidden="1" customWidth="1"/>
    <col min="15637" max="15637" width="11.28515625" style="17" customWidth="1"/>
    <col min="15638" max="15638" width="0" style="17" hidden="1" customWidth="1"/>
    <col min="15639" max="15639" width="11.140625" style="17" customWidth="1"/>
    <col min="15640" max="15640" width="0" style="17" hidden="1" customWidth="1"/>
    <col min="15641" max="15641" width="11.28515625" style="17" customWidth="1"/>
    <col min="15642" max="15642" width="0" style="17" hidden="1" customWidth="1"/>
    <col min="15643" max="15643" width="12.5703125" style="17" customWidth="1"/>
    <col min="15644" max="15644" width="0" style="17" hidden="1" customWidth="1"/>
    <col min="15645" max="15645" width="12.5703125" style="17" customWidth="1"/>
    <col min="15646" max="15646" width="10.42578125" style="17" customWidth="1"/>
    <col min="15647" max="15872" width="11.42578125" style="17"/>
    <col min="15873" max="15873" width="31.140625" style="17" customWidth="1"/>
    <col min="15874" max="15874" width="0" style="17" hidden="1" customWidth="1"/>
    <col min="15875" max="15875" width="5.5703125" style="17" customWidth="1"/>
    <col min="15876" max="15876" width="7.7109375" style="17" customWidth="1"/>
    <col min="15877" max="15877" width="10.5703125" style="17" customWidth="1"/>
    <col min="15878" max="15878" width="0" style="17" hidden="1" customWidth="1"/>
    <col min="15879" max="15879" width="9.140625" style="17" customWidth="1"/>
    <col min="15880" max="15880" width="0" style="17" hidden="1" customWidth="1"/>
    <col min="15881" max="15881" width="9.85546875" style="17" customWidth="1"/>
    <col min="15882" max="15882" width="0" style="17" hidden="1" customWidth="1"/>
    <col min="15883" max="15883" width="13.28515625" style="17" customWidth="1"/>
    <col min="15884" max="15884" width="0" style="17" hidden="1" customWidth="1"/>
    <col min="15885" max="15885" width="10.5703125" style="17" customWidth="1"/>
    <col min="15886" max="15886" width="0" style="17" hidden="1" customWidth="1"/>
    <col min="15887" max="15887" width="11.42578125" style="17" customWidth="1"/>
    <col min="15888" max="15888" width="0" style="17" hidden="1" customWidth="1"/>
    <col min="15889" max="15889" width="8.7109375" style="17" customWidth="1"/>
    <col min="15890" max="15890" width="0" style="17" hidden="1" customWidth="1"/>
    <col min="15891" max="15891" width="11.140625" style="17" customWidth="1"/>
    <col min="15892" max="15892" width="0" style="17" hidden="1" customWidth="1"/>
    <col min="15893" max="15893" width="11.28515625" style="17" customWidth="1"/>
    <col min="15894" max="15894" width="0" style="17" hidden="1" customWidth="1"/>
    <col min="15895" max="15895" width="11.140625" style="17" customWidth="1"/>
    <col min="15896" max="15896" width="0" style="17" hidden="1" customWidth="1"/>
    <col min="15897" max="15897" width="11.28515625" style="17" customWidth="1"/>
    <col min="15898" max="15898" width="0" style="17" hidden="1" customWidth="1"/>
    <col min="15899" max="15899" width="12.5703125" style="17" customWidth="1"/>
    <col min="15900" max="15900" width="0" style="17" hidden="1" customWidth="1"/>
    <col min="15901" max="15901" width="12.5703125" style="17" customWidth="1"/>
    <col min="15902" max="15902" width="10.42578125" style="17" customWidth="1"/>
    <col min="15903" max="16128" width="11.42578125" style="17"/>
    <col min="16129" max="16129" width="31.140625" style="17" customWidth="1"/>
    <col min="16130" max="16130" width="0" style="17" hidden="1" customWidth="1"/>
    <col min="16131" max="16131" width="5.5703125" style="17" customWidth="1"/>
    <col min="16132" max="16132" width="7.7109375" style="17" customWidth="1"/>
    <col min="16133" max="16133" width="10.5703125" style="17" customWidth="1"/>
    <col min="16134" max="16134" width="0" style="17" hidden="1" customWidth="1"/>
    <col min="16135" max="16135" width="9.140625" style="17" customWidth="1"/>
    <col min="16136" max="16136" width="0" style="17" hidden="1" customWidth="1"/>
    <col min="16137" max="16137" width="9.85546875" style="17" customWidth="1"/>
    <col min="16138" max="16138" width="0" style="17" hidden="1" customWidth="1"/>
    <col min="16139" max="16139" width="13.28515625" style="17" customWidth="1"/>
    <col min="16140" max="16140" width="0" style="17" hidden="1" customWidth="1"/>
    <col min="16141" max="16141" width="10.5703125" style="17" customWidth="1"/>
    <col min="16142" max="16142" width="0" style="17" hidden="1" customWidth="1"/>
    <col min="16143" max="16143" width="11.42578125" style="17" customWidth="1"/>
    <col min="16144" max="16144" width="0" style="17" hidden="1" customWidth="1"/>
    <col min="16145" max="16145" width="8.7109375" style="17" customWidth="1"/>
    <col min="16146" max="16146" width="0" style="17" hidden="1" customWidth="1"/>
    <col min="16147" max="16147" width="11.140625" style="17" customWidth="1"/>
    <col min="16148" max="16148" width="0" style="17" hidden="1" customWidth="1"/>
    <col min="16149" max="16149" width="11.28515625" style="17" customWidth="1"/>
    <col min="16150" max="16150" width="0" style="17" hidden="1" customWidth="1"/>
    <col min="16151" max="16151" width="11.140625" style="17" customWidth="1"/>
    <col min="16152" max="16152" width="0" style="17" hidden="1" customWidth="1"/>
    <col min="16153" max="16153" width="11.28515625" style="17" customWidth="1"/>
    <col min="16154" max="16154" width="0" style="17" hidden="1" customWidth="1"/>
    <col min="16155" max="16155" width="12.5703125" style="17" customWidth="1"/>
    <col min="16156" max="16156" width="0" style="17" hidden="1" customWidth="1"/>
    <col min="16157" max="16157" width="12.5703125" style="17" customWidth="1"/>
    <col min="16158" max="16158" width="10.42578125" style="17" customWidth="1"/>
    <col min="16159" max="16384" width="11.42578125" style="17"/>
  </cols>
  <sheetData>
    <row r="1" spans="1:32" x14ac:dyDescent="0.2">
      <c r="A1" s="14" t="s">
        <v>0</v>
      </c>
    </row>
    <row r="2" spans="1:32" x14ac:dyDescent="0.2">
      <c r="A2" s="14" t="s">
        <v>1</v>
      </c>
    </row>
    <row r="3" spans="1:32" ht="15" customHeight="1" x14ac:dyDescent="0.25">
      <c r="A3" s="19">
        <v>2013</v>
      </c>
      <c r="B3" s="19"/>
      <c r="C3" s="19"/>
      <c r="D3" s="20"/>
      <c r="E3" s="21"/>
      <c r="F3" s="22"/>
      <c r="G3" s="22"/>
      <c r="H3" s="22"/>
      <c r="I3" s="22"/>
      <c r="J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1:32" s="24" customFormat="1" ht="50.25" customHeight="1" x14ac:dyDescent="0.25">
      <c r="A4" s="23"/>
      <c r="B4" s="23"/>
      <c r="C4" s="23"/>
      <c r="D4" s="39" t="s">
        <v>2</v>
      </c>
      <c r="E4" s="39"/>
      <c r="F4" s="39"/>
      <c r="G4" s="39"/>
      <c r="H4" s="39"/>
      <c r="I4" s="39"/>
      <c r="J4" s="40" t="s">
        <v>3</v>
      </c>
      <c r="K4" s="41" t="s">
        <v>4</v>
      </c>
      <c r="L4" s="39" t="s">
        <v>5</v>
      </c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38" t="s">
        <v>6</v>
      </c>
      <c r="AC4" s="41" t="s">
        <v>7</v>
      </c>
      <c r="AD4" s="34" t="s">
        <v>8</v>
      </c>
      <c r="AE4" s="35" t="s">
        <v>9</v>
      </c>
      <c r="AF4" s="36" t="s">
        <v>10</v>
      </c>
    </row>
    <row r="5" spans="1:32" s="23" customFormat="1" ht="56.25" customHeight="1" outlineLevel="1" x14ac:dyDescent="0.25">
      <c r="D5" s="38" t="s">
        <v>11</v>
      </c>
      <c r="E5" s="38"/>
      <c r="F5" s="38" t="s">
        <v>12</v>
      </c>
      <c r="G5" s="38"/>
      <c r="H5" s="38" t="s">
        <v>13</v>
      </c>
      <c r="I5" s="38"/>
      <c r="J5" s="40"/>
      <c r="K5" s="41"/>
      <c r="L5" s="38" t="s">
        <v>14</v>
      </c>
      <c r="M5" s="38"/>
      <c r="N5" s="38" t="s">
        <v>15</v>
      </c>
      <c r="O5" s="38"/>
      <c r="P5" s="38" t="s">
        <v>16</v>
      </c>
      <c r="Q5" s="38"/>
      <c r="R5" s="38" t="s">
        <v>17</v>
      </c>
      <c r="S5" s="38"/>
      <c r="T5" s="38" t="s">
        <v>18</v>
      </c>
      <c r="U5" s="38"/>
      <c r="V5" s="38" t="s">
        <v>19</v>
      </c>
      <c r="W5" s="38"/>
      <c r="X5" s="38" t="s">
        <v>20</v>
      </c>
      <c r="Y5" s="38"/>
      <c r="Z5" s="38" t="s">
        <v>21</v>
      </c>
      <c r="AA5" s="38"/>
      <c r="AB5" s="38"/>
      <c r="AC5" s="41"/>
      <c r="AD5" s="34"/>
      <c r="AE5" s="35"/>
      <c r="AF5" s="37"/>
    </row>
    <row r="6" spans="1:32" s="33" customFormat="1" outlineLevel="2" x14ac:dyDescent="0.2">
      <c r="A6" s="25" t="s">
        <v>22</v>
      </c>
      <c r="B6" s="26" t="s">
        <v>23</v>
      </c>
      <c r="C6" s="27"/>
      <c r="D6" s="28" t="s">
        <v>24</v>
      </c>
      <c r="E6" s="29" t="s">
        <v>25</v>
      </c>
      <c r="F6" s="28" t="s">
        <v>24</v>
      </c>
      <c r="G6" s="30" t="s">
        <v>25</v>
      </c>
      <c r="H6" s="28" t="s">
        <v>24</v>
      </c>
      <c r="I6" s="30" t="s">
        <v>25</v>
      </c>
      <c r="J6" s="27"/>
      <c r="K6" s="31"/>
      <c r="L6" s="28" t="s">
        <v>24</v>
      </c>
      <c r="M6" s="30" t="s">
        <v>25</v>
      </c>
      <c r="N6" s="28" t="s">
        <v>24</v>
      </c>
      <c r="O6" s="30" t="s">
        <v>25</v>
      </c>
      <c r="P6" s="28" t="s">
        <v>24</v>
      </c>
      <c r="Q6" s="30" t="s">
        <v>25</v>
      </c>
      <c r="R6" s="28" t="s">
        <v>24</v>
      </c>
      <c r="S6" s="30" t="s">
        <v>25</v>
      </c>
      <c r="T6" s="28" t="s">
        <v>24</v>
      </c>
      <c r="U6" s="30" t="s">
        <v>25</v>
      </c>
      <c r="V6" s="28" t="s">
        <v>24</v>
      </c>
      <c r="W6" s="30" t="s">
        <v>25</v>
      </c>
      <c r="X6" s="28" t="s">
        <v>24</v>
      </c>
      <c r="Y6" s="30" t="s">
        <v>25</v>
      </c>
      <c r="Z6" s="28" t="s">
        <v>24</v>
      </c>
      <c r="AA6" s="30" t="s">
        <v>25</v>
      </c>
      <c r="AB6" s="32"/>
      <c r="AC6" s="31"/>
      <c r="AD6" s="34"/>
      <c r="AE6" s="35"/>
      <c r="AF6" s="32"/>
    </row>
    <row r="7" spans="1:32" ht="15" outlineLevel="2" x14ac:dyDescent="0.25">
      <c r="A7" s="1" t="s">
        <v>27</v>
      </c>
      <c r="B7" s="1">
        <v>13010</v>
      </c>
      <c r="C7" s="1"/>
      <c r="D7" s="2">
        <v>1.5</v>
      </c>
      <c r="E7" s="3">
        <v>1.5345268542199489E-2</v>
      </c>
      <c r="F7" s="2"/>
      <c r="G7" s="3">
        <v>0</v>
      </c>
      <c r="H7" s="3"/>
      <c r="I7" s="3">
        <v>0</v>
      </c>
      <c r="J7" s="2">
        <v>1.5</v>
      </c>
      <c r="K7" s="4">
        <v>1.5345268542199489E-2</v>
      </c>
      <c r="L7" s="2">
        <v>24.25</v>
      </c>
      <c r="M7" s="3">
        <v>0.24808184143222506</v>
      </c>
      <c r="N7" s="3"/>
      <c r="O7" s="3">
        <v>0</v>
      </c>
      <c r="P7" s="3">
        <v>14.5</v>
      </c>
      <c r="Q7" s="3">
        <v>0.14833759590792839</v>
      </c>
      <c r="R7" s="3">
        <v>11.5</v>
      </c>
      <c r="S7" s="3">
        <v>0.11764705882352941</v>
      </c>
      <c r="T7" s="3"/>
      <c r="U7" s="3">
        <v>0</v>
      </c>
      <c r="V7" s="3">
        <v>11</v>
      </c>
      <c r="W7" s="3">
        <v>0.11253196930946291</v>
      </c>
      <c r="X7" s="3">
        <v>2.25</v>
      </c>
      <c r="Y7" s="3">
        <v>2.3017902813299233E-2</v>
      </c>
      <c r="Z7" s="3">
        <v>32.75</v>
      </c>
      <c r="AA7" s="3">
        <v>0.33503836317135549</v>
      </c>
      <c r="AB7" s="2">
        <v>96.25</v>
      </c>
      <c r="AC7" s="4">
        <v>0.98465473145780047</v>
      </c>
      <c r="AD7" s="2">
        <v>97.75</v>
      </c>
      <c r="AE7" s="5">
        <v>134</v>
      </c>
      <c r="AF7" s="1">
        <v>2013</v>
      </c>
    </row>
    <row r="8" spans="1:32" ht="15" outlineLevel="2" x14ac:dyDescent="0.25">
      <c r="A8" s="1" t="s">
        <v>27</v>
      </c>
      <c r="B8" s="1">
        <v>13045</v>
      </c>
      <c r="C8" s="1"/>
      <c r="D8" s="2"/>
      <c r="E8" s="3">
        <v>0</v>
      </c>
      <c r="F8" s="2"/>
      <c r="G8" s="3">
        <v>0</v>
      </c>
      <c r="H8" s="3"/>
      <c r="I8" s="3">
        <v>0</v>
      </c>
      <c r="J8" s="2"/>
      <c r="K8" s="4">
        <v>0</v>
      </c>
      <c r="L8" s="2">
        <v>36</v>
      </c>
      <c r="M8" s="3">
        <v>0.34204275534441803</v>
      </c>
      <c r="N8" s="3"/>
      <c r="O8" s="3">
        <v>0</v>
      </c>
      <c r="P8" s="3">
        <v>16</v>
      </c>
      <c r="Q8" s="3">
        <v>0.15201900237529692</v>
      </c>
      <c r="R8" s="3">
        <v>11</v>
      </c>
      <c r="S8" s="3">
        <v>0.10451306413301663</v>
      </c>
      <c r="T8" s="3"/>
      <c r="U8" s="3">
        <v>0</v>
      </c>
      <c r="V8" s="3">
        <v>16.75</v>
      </c>
      <c r="W8" s="3">
        <v>0.15914489311163896</v>
      </c>
      <c r="X8" s="3">
        <v>3.75</v>
      </c>
      <c r="Y8" s="3">
        <v>3.5629453681710214E-2</v>
      </c>
      <c r="Z8" s="3">
        <v>21.75</v>
      </c>
      <c r="AA8" s="3">
        <v>0.20665083135391923</v>
      </c>
      <c r="AB8" s="2">
        <v>105.25</v>
      </c>
      <c r="AC8" s="4">
        <v>1</v>
      </c>
      <c r="AD8" s="2">
        <v>105.25</v>
      </c>
      <c r="AE8" s="5">
        <v>298</v>
      </c>
      <c r="AF8" s="1">
        <v>2013</v>
      </c>
    </row>
    <row r="9" spans="1:32" ht="15" outlineLevel="2" x14ac:dyDescent="0.25">
      <c r="A9" s="1" t="s">
        <v>27</v>
      </c>
      <c r="B9" s="1">
        <v>13094</v>
      </c>
      <c r="C9" s="1"/>
      <c r="D9" s="2"/>
      <c r="E9" s="3">
        <v>0</v>
      </c>
      <c r="F9" s="2"/>
      <c r="G9" s="3">
        <v>0</v>
      </c>
      <c r="H9" s="3"/>
      <c r="I9" s="3">
        <v>0</v>
      </c>
      <c r="J9" s="2"/>
      <c r="K9" s="4">
        <v>0</v>
      </c>
      <c r="L9" s="2">
        <v>85.75</v>
      </c>
      <c r="M9" s="3">
        <v>0.35</v>
      </c>
      <c r="N9" s="3"/>
      <c r="O9" s="3">
        <v>0</v>
      </c>
      <c r="P9" s="3">
        <v>22</v>
      </c>
      <c r="Q9" s="3">
        <v>8.9795918367346933E-2</v>
      </c>
      <c r="R9" s="3">
        <v>29</v>
      </c>
      <c r="S9" s="3">
        <v>0.11836734693877551</v>
      </c>
      <c r="T9" s="3"/>
      <c r="U9" s="3">
        <v>0</v>
      </c>
      <c r="V9" s="3">
        <v>35</v>
      </c>
      <c r="W9" s="3">
        <v>0.14285714285714285</v>
      </c>
      <c r="X9" s="3">
        <v>8</v>
      </c>
      <c r="Y9" s="3">
        <v>3.2653061224489799E-2</v>
      </c>
      <c r="Z9" s="3">
        <v>65.25</v>
      </c>
      <c r="AA9" s="3">
        <v>0.26632653061224487</v>
      </c>
      <c r="AB9" s="2">
        <v>245</v>
      </c>
      <c r="AC9" s="4">
        <v>1</v>
      </c>
      <c r="AD9" s="2">
        <v>245</v>
      </c>
      <c r="AE9" s="5">
        <v>0</v>
      </c>
      <c r="AF9" s="1">
        <v>2013</v>
      </c>
    </row>
    <row r="10" spans="1:32" ht="15" outlineLevel="1" x14ac:dyDescent="0.25">
      <c r="A10" s="1" t="s">
        <v>27</v>
      </c>
      <c r="B10" s="1"/>
      <c r="C10" s="1"/>
      <c r="D10" s="2"/>
      <c r="E10" s="3"/>
      <c r="F10" s="2"/>
      <c r="G10" s="3"/>
      <c r="H10" s="3"/>
      <c r="I10" s="3"/>
      <c r="J10" s="2"/>
      <c r="K10" s="4"/>
      <c r="L10" s="2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2"/>
      <c r="AC10" s="4"/>
      <c r="AD10" s="2">
        <v>448</v>
      </c>
      <c r="AE10" s="5">
        <v>432</v>
      </c>
      <c r="AF10" s="1"/>
    </row>
    <row r="11" spans="1:32" ht="15" outlineLevel="2" x14ac:dyDescent="0.25">
      <c r="A11" s="1" t="s">
        <v>27</v>
      </c>
      <c r="B11" s="7">
        <v>13074</v>
      </c>
      <c r="C11" s="7"/>
      <c r="D11" s="8"/>
      <c r="E11" s="3">
        <v>0</v>
      </c>
      <c r="F11" s="2"/>
      <c r="G11" s="3">
        <v>0</v>
      </c>
      <c r="H11" s="3"/>
      <c r="I11" s="3">
        <v>0</v>
      </c>
      <c r="J11" s="2"/>
      <c r="K11" s="4">
        <v>0</v>
      </c>
      <c r="L11" s="2"/>
      <c r="M11" s="3">
        <v>0</v>
      </c>
      <c r="N11" s="3"/>
      <c r="O11" s="3">
        <v>0</v>
      </c>
      <c r="P11" s="3"/>
      <c r="Q11" s="3">
        <v>0</v>
      </c>
      <c r="R11" s="3">
        <v>0.5</v>
      </c>
      <c r="S11" s="3">
        <v>0.5</v>
      </c>
      <c r="T11" s="3"/>
      <c r="U11" s="3">
        <v>0</v>
      </c>
      <c r="V11" s="3">
        <v>0.5</v>
      </c>
      <c r="W11" s="3">
        <v>0.5</v>
      </c>
      <c r="X11" s="3"/>
      <c r="Y11" s="3">
        <v>0</v>
      </c>
      <c r="Z11" s="3"/>
      <c r="AA11" s="3">
        <v>0</v>
      </c>
      <c r="AB11" s="8">
        <v>1</v>
      </c>
      <c r="AC11" s="9">
        <v>1</v>
      </c>
      <c r="AD11" s="8">
        <v>1</v>
      </c>
      <c r="AE11" s="10">
        <v>0</v>
      </c>
      <c r="AF11" s="1">
        <v>2013</v>
      </c>
    </row>
    <row r="12" spans="1:32" ht="15" outlineLevel="1" x14ac:dyDescent="0.25">
      <c r="A12" s="1" t="s">
        <v>27</v>
      </c>
      <c r="B12" s="1"/>
      <c r="C12" s="1"/>
      <c r="D12" s="2"/>
      <c r="E12" s="3"/>
      <c r="F12" s="2"/>
      <c r="G12" s="3"/>
      <c r="H12" s="3"/>
      <c r="I12" s="3"/>
      <c r="J12" s="2"/>
      <c r="K12" s="4"/>
      <c r="L12" s="2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2"/>
      <c r="AC12" s="4"/>
      <c r="AD12" s="2">
        <v>1</v>
      </c>
      <c r="AE12" s="5">
        <v>0</v>
      </c>
      <c r="AF12" s="1"/>
    </row>
    <row r="13" spans="1:32" ht="15" outlineLevel="2" x14ac:dyDescent="0.25">
      <c r="A13" s="1" t="s">
        <v>27</v>
      </c>
      <c r="B13" s="1">
        <v>12224</v>
      </c>
      <c r="C13" s="1"/>
      <c r="D13" s="2"/>
      <c r="E13" s="3">
        <v>0</v>
      </c>
      <c r="F13" s="2"/>
      <c r="G13" s="3">
        <v>0</v>
      </c>
      <c r="H13" s="3"/>
      <c r="I13" s="3">
        <v>0</v>
      </c>
      <c r="J13" s="2"/>
      <c r="K13" s="4">
        <v>0</v>
      </c>
      <c r="L13" s="2"/>
      <c r="M13" s="3">
        <v>0</v>
      </c>
      <c r="N13" s="3"/>
      <c r="O13" s="3">
        <v>0</v>
      </c>
      <c r="P13" s="3"/>
      <c r="Q13" s="3">
        <v>0</v>
      </c>
      <c r="R13" s="3"/>
      <c r="S13" s="3">
        <v>0</v>
      </c>
      <c r="T13" s="3"/>
      <c r="U13" s="3">
        <v>0</v>
      </c>
      <c r="V13" s="3"/>
      <c r="W13" s="3">
        <v>0</v>
      </c>
      <c r="X13" s="3"/>
      <c r="Y13" s="3">
        <v>0</v>
      </c>
      <c r="Z13" s="3">
        <v>2.5</v>
      </c>
      <c r="AA13" s="3">
        <v>1</v>
      </c>
      <c r="AB13" s="2">
        <v>2.5</v>
      </c>
      <c r="AC13" s="4">
        <v>1</v>
      </c>
      <c r="AD13" s="2">
        <v>2.5</v>
      </c>
      <c r="AE13" s="5">
        <v>6</v>
      </c>
      <c r="AF13" s="1">
        <v>2013</v>
      </c>
    </row>
    <row r="14" spans="1:32" ht="15" outlineLevel="1" x14ac:dyDescent="0.25">
      <c r="A14" s="1" t="s">
        <v>27</v>
      </c>
      <c r="B14" s="1"/>
      <c r="C14" s="1"/>
      <c r="D14" s="2"/>
      <c r="E14" s="3"/>
      <c r="F14" s="2"/>
      <c r="G14" s="3"/>
      <c r="H14" s="3"/>
      <c r="I14" s="3"/>
      <c r="J14" s="2"/>
      <c r="K14" s="4"/>
      <c r="L14" s="2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2"/>
      <c r="AC14" s="4"/>
      <c r="AD14" s="2">
        <v>2.5</v>
      </c>
      <c r="AE14" s="5">
        <v>6</v>
      </c>
      <c r="AF14" s="1"/>
    </row>
    <row r="15" spans="1:32" ht="15" outlineLevel="2" x14ac:dyDescent="0.25">
      <c r="A15" s="1" t="s">
        <v>27</v>
      </c>
      <c r="B15" s="1">
        <v>13016</v>
      </c>
      <c r="C15" s="1"/>
      <c r="D15" s="2"/>
      <c r="E15" s="3">
        <v>0</v>
      </c>
      <c r="F15" s="2"/>
      <c r="G15" s="3">
        <v>0</v>
      </c>
      <c r="H15" s="3"/>
      <c r="I15" s="3">
        <v>0</v>
      </c>
      <c r="J15" s="2"/>
      <c r="K15" s="4">
        <v>0</v>
      </c>
      <c r="L15" s="2">
        <v>0.25</v>
      </c>
      <c r="M15" s="3">
        <v>6.7114093959731542E-3</v>
      </c>
      <c r="N15" s="3"/>
      <c r="O15" s="3">
        <v>0</v>
      </c>
      <c r="P15" s="3">
        <v>37</v>
      </c>
      <c r="Q15" s="3">
        <v>0.99328859060402686</v>
      </c>
      <c r="R15" s="3"/>
      <c r="S15" s="3">
        <v>0</v>
      </c>
      <c r="T15" s="3"/>
      <c r="U15" s="3">
        <v>0</v>
      </c>
      <c r="V15" s="3"/>
      <c r="W15" s="3">
        <v>0</v>
      </c>
      <c r="X15" s="3"/>
      <c r="Y15" s="3">
        <v>0</v>
      </c>
      <c r="Z15" s="3"/>
      <c r="AA15" s="3">
        <v>0</v>
      </c>
      <c r="AB15" s="2">
        <v>37.25</v>
      </c>
      <c r="AC15" s="4">
        <v>1</v>
      </c>
      <c r="AD15" s="2">
        <v>37.25</v>
      </c>
      <c r="AE15" s="5">
        <v>100</v>
      </c>
      <c r="AF15" s="1">
        <v>2013</v>
      </c>
    </row>
    <row r="16" spans="1:32" ht="15" outlineLevel="1" x14ac:dyDescent="0.25">
      <c r="A16" s="1" t="s">
        <v>27</v>
      </c>
      <c r="B16" s="1"/>
      <c r="C16" s="1"/>
      <c r="D16" s="2"/>
      <c r="E16" s="3"/>
      <c r="F16" s="2"/>
      <c r="G16" s="3"/>
      <c r="H16" s="3"/>
      <c r="I16" s="3"/>
      <c r="J16" s="2"/>
      <c r="K16" s="4"/>
      <c r="L16" s="2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2"/>
      <c r="AC16" s="4"/>
      <c r="AD16" s="2">
        <v>37.25</v>
      </c>
      <c r="AE16" s="5">
        <v>100</v>
      </c>
      <c r="AF16" s="1"/>
    </row>
    <row r="17" spans="1:32" ht="15" outlineLevel="2" x14ac:dyDescent="0.25">
      <c r="A17" s="1" t="s">
        <v>27</v>
      </c>
      <c r="B17" s="1">
        <v>13007</v>
      </c>
      <c r="C17" s="1"/>
      <c r="D17" s="2"/>
      <c r="E17" s="3">
        <v>0</v>
      </c>
      <c r="F17" s="2"/>
      <c r="G17" s="3">
        <v>0</v>
      </c>
      <c r="H17" s="3"/>
      <c r="I17" s="3">
        <v>0</v>
      </c>
      <c r="J17" s="2"/>
      <c r="K17" s="4">
        <v>0</v>
      </c>
      <c r="L17" s="2">
        <v>15</v>
      </c>
      <c r="M17" s="3">
        <v>0.21052631578947367</v>
      </c>
      <c r="N17" s="3"/>
      <c r="O17" s="3">
        <v>0</v>
      </c>
      <c r="P17" s="3"/>
      <c r="Q17" s="3">
        <v>0</v>
      </c>
      <c r="R17" s="3">
        <v>6</v>
      </c>
      <c r="S17" s="3">
        <v>8.4210526315789472E-2</v>
      </c>
      <c r="T17" s="3"/>
      <c r="U17" s="3">
        <v>0</v>
      </c>
      <c r="V17" s="3">
        <v>23.5</v>
      </c>
      <c r="W17" s="3">
        <v>0.3298245614035088</v>
      </c>
      <c r="X17" s="3">
        <v>1.75</v>
      </c>
      <c r="Y17" s="3">
        <v>2.456140350877193E-2</v>
      </c>
      <c r="Z17" s="3">
        <v>25</v>
      </c>
      <c r="AA17" s="3">
        <v>0.35087719298245612</v>
      </c>
      <c r="AB17" s="2">
        <v>71.25</v>
      </c>
      <c r="AC17" s="4">
        <v>1</v>
      </c>
      <c r="AD17" s="2">
        <v>71.25</v>
      </c>
      <c r="AE17" s="5">
        <v>60</v>
      </c>
      <c r="AF17" s="1">
        <v>2013</v>
      </c>
    </row>
    <row r="18" spans="1:32" ht="15" outlineLevel="1" x14ac:dyDescent="0.25">
      <c r="A18" s="1" t="s">
        <v>27</v>
      </c>
      <c r="B18" s="1"/>
      <c r="C18" s="1"/>
      <c r="D18" s="2"/>
      <c r="E18" s="3"/>
      <c r="F18" s="2"/>
      <c r="G18" s="3"/>
      <c r="H18" s="3"/>
      <c r="I18" s="3"/>
      <c r="J18" s="2"/>
      <c r="K18" s="4"/>
      <c r="L18" s="2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2"/>
      <c r="AC18" s="4"/>
      <c r="AD18" s="2">
        <v>71.25</v>
      </c>
      <c r="AE18" s="5">
        <v>60</v>
      </c>
      <c r="AF18" s="1"/>
    </row>
    <row r="19" spans="1:32" ht="15" outlineLevel="2" x14ac:dyDescent="0.25">
      <c r="A19" s="1" t="s">
        <v>27</v>
      </c>
      <c r="B19" s="1">
        <v>12061</v>
      </c>
      <c r="C19" s="1"/>
      <c r="D19" s="2"/>
      <c r="E19" s="3">
        <v>0</v>
      </c>
      <c r="F19" s="2"/>
      <c r="G19" s="3">
        <v>0</v>
      </c>
      <c r="H19" s="3"/>
      <c r="I19" s="3">
        <v>0</v>
      </c>
      <c r="J19" s="2"/>
      <c r="K19" s="4">
        <v>0</v>
      </c>
      <c r="L19" s="2">
        <v>22.25</v>
      </c>
      <c r="M19" s="3">
        <v>0.31899641577060933</v>
      </c>
      <c r="N19" s="3"/>
      <c r="O19" s="3">
        <v>0</v>
      </c>
      <c r="P19" s="3">
        <v>14.25</v>
      </c>
      <c r="Q19" s="3">
        <v>0.20430107526881722</v>
      </c>
      <c r="R19" s="3">
        <v>7</v>
      </c>
      <c r="S19" s="3">
        <v>0.1003584229390681</v>
      </c>
      <c r="T19" s="3"/>
      <c r="U19" s="3">
        <v>0</v>
      </c>
      <c r="V19" s="3">
        <v>3.5</v>
      </c>
      <c r="W19" s="3">
        <v>5.0179211469534052E-2</v>
      </c>
      <c r="X19" s="3">
        <v>3</v>
      </c>
      <c r="Y19" s="3">
        <v>4.3010752688172046E-2</v>
      </c>
      <c r="Z19" s="3">
        <v>19.75</v>
      </c>
      <c r="AA19" s="3">
        <v>0.28315412186379929</v>
      </c>
      <c r="AB19" s="2">
        <v>69.75</v>
      </c>
      <c r="AC19" s="4">
        <v>1</v>
      </c>
      <c r="AD19" s="2">
        <v>69.75</v>
      </c>
      <c r="AE19" s="5">
        <v>50</v>
      </c>
      <c r="AF19" s="1">
        <v>2013</v>
      </c>
    </row>
    <row r="20" spans="1:32" ht="15" outlineLevel="2" x14ac:dyDescent="0.25">
      <c r="A20" s="1" t="s">
        <v>27</v>
      </c>
      <c r="B20" s="1">
        <v>12241</v>
      </c>
      <c r="C20" s="1"/>
      <c r="D20" s="2">
        <v>4</v>
      </c>
      <c r="E20" s="3">
        <v>1.735357917570499E-2</v>
      </c>
      <c r="F20" s="2"/>
      <c r="G20" s="3">
        <v>0</v>
      </c>
      <c r="H20" s="3"/>
      <c r="I20" s="3">
        <v>0</v>
      </c>
      <c r="J20" s="2">
        <v>4</v>
      </c>
      <c r="K20" s="4">
        <v>1.735357917570499E-2</v>
      </c>
      <c r="L20" s="2">
        <v>136.25</v>
      </c>
      <c r="M20" s="3">
        <v>0.59110629067245124</v>
      </c>
      <c r="N20" s="3">
        <v>5.5</v>
      </c>
      <c r="O20" s="3">
        <v>2.3861171366594359E-2</v>
      </c>
      <c r="P20" s="3">
        <v>12.25</v>
      </c>
      <c r="Q20" s="3">
        <v>5.3145336225596529E-2</v>
      </c>
      <c r="R20" s="3">
        <v>8</v>
      </c>
      <c r="S20" s="3">
        <v>3.4707158351409979E-2</v>
      </c>
      <c r="T20" s="3"/>
      <c r="U20" s="3">
        <v>0</v>
      </c>
      <c r="V20" s="3">
        <v>8.5</v>
      </c>
      <c r="W20" s="3">
        <v>3.6876355748373099E-2</v>
      </c>
      <c r="X20" s="3">
        <v>4</v>
      </c>
      <c r="Y20" s="3">
        <v>1.735357917570499E-2</v>
      </c>
      <c r="Z20" s="3">
        <v>52</v>
      </c>
      <c r="AA20" s="3">
        <v>0.22559652928416485</v>
      </c>
      <c r="AB20" s="2">
        <v>226.5</v>
      </c>
      <c r="AC20" s="4">
        <v>0.98264642082429499</v>
      </c>
      <c r="AD20" s="2">
        <v>230.5</v>
      </c>
      <c r="AE20" s="5">
        <v>183</v>
      </c>
      <c r="AF20" s="1">
        <v>2013</v>
      </c>
    </row>
    <row r="21" spans="1:32" ht="15" outlineLevel="2" x14ac:dyDescent="0.25">
      <c r="A21" s="1" t="s">
        <v>27</v>
      </c>
      <c r="B21" s="1">
        <v>12247</v>
      </c>
      <c r="C21" s="1"/>
      <c r="D21" s="2"/>
      <c r="E21" s="3">
        <v>0</v>
      </c>
      <c r="F21" s="2"/>
      <c r="G21" s="3">
        <v>0</v>
      </c>
      <c r="H21" s="3"/>
      <c r="I21" s="3">
        <v>0</v>
      </c>
      <c r="J21" s="2"/>
      <c r="K21" s="4">
        <v>0</v>
      </c>
      <c r="L21" s="2">
        <v>57.5</v>
      </c>
      <c r="M21" s="3">
        <v>0.34175334323922735</v>
      </c>
      <c r="N21" s="3">
        <v>4</v>
      </c>
      <c r="O21" s="3">
        <v>2.3774145616641901E-2</v>
      </c>
      <c r="P21" s="3">
        <v>14</v>
      </c>
      <c r="Q21" s="3">
        <v>8.3209509658246653E-2</v>
      </c>
      <c r="R21" s="3">
        <v>11</v>
      </c>
      <c r="S21" s="3">
        <v>6.5378900445765234E-2</v>
      </c>
      <c r="T21" s="3"/>
      <c r="U21" s="3">
        <v>0</v>
      </c>
      <c r="V21" s="3">
        <v>8.25</v>
      </c>
      <c r="W21" s="3">
        <v>4.9034175334323922E-2</v>
      </c>
      <c r="X21" s="3">
        <v>3.75</v>
      </c>
      <c r="Y21" s="3">
        <v>2.2288261515601784E-2</v>
      </c>
      <c r="Z21" s="3">
        <v>69.75</v>
      </c>
      <c r="AA21" s="3">
        <v>0.41456166419019319</v>
      </c>
      <c r="AB21" s="2">
        <v>168.25</v>
      </c>
      <c r="AC21" s="4">
        <v>1</v>
      </c>
      <c r="AD21" s="2">
        <v>168.25</v>
      </c>
      <c r="AE21" s="5">
        <v>183</v>
      </c>
      <c r="AF21" s="1">
        <v>2013</v>
      </c>
    </row>
    <row r="22" spans="1:32" ht="15" outlineLevel="2" x14ac:dyDescent="0.25">
      <c r="A22" s="1" t="s">
        <v>27</v>
      </c>
      <c r="B22" s="1">
        <v>13015</v>
      </c>
      <c r="C22" s="1"/>
      <c r="D22" s="2"/>
      <c r="E22" s="3">
        <v>0</v>
      </c>
      <c r="F22" s="2"/>
      <c r="G22" s="3">
        <v>0</v>
      </c>
      <c r="H22" s="3"/>
      <c r="I22" s="3">
        <v>0</v>
      </c>
      <c r="J22" s="2"/>
      <c r="K22" s="4">
        <v>0</v>
      </c>
      <c r="L22" s="2"/>
      <c r="M22" s="3">
        <v>0</v>
      </c>
      <c r="N22" s="3"/>
      <c r="O22" s="3">
        <v>0</v>
      </c>
      <c r="P22" s="3">
        <v>1</v>
      </c>
      <c r="Q22" s="3">
        <v>1</v>
      </c>
      <c r="R22" s="3"/>
      <c r="S22" s="3">
        <v>0</v>
      </c>
      <c r="T22" s="3"/>
      <c r="U22" s="3">
        <v>0</v>
      </c>
      <c r="V22" s="3"/>
      <c r="W22" s="3">
        <v>0</v>
      </c>
      <c r="X22" s="3"/>
      <c r="Y22" s="3">
        <v>0</v>
      </c>
      <c r="Z22" s="3"/>
      <c r="AA22" s="3">
        <v>0</v>
      </c>
      <c r="AB22" s="2">
        <v>1</v>
      </c>
      <c r="AC22" s="4">
        <v>1</v>
      </c>
      <c r="AD22" s="2">
        <v>1</v>
      </c>
      <c r="AE22" s="5">
        <v>2</v>
      </c>
      <c r="AF22" s="1">
        <v>2013</v>
      </c>
    </row>
    <row r="23" spans="1:32" ht="15" outlineLevel="2" x14ac:dyDescent="0.25">
      <c r="A23" s="1" t="s">
        <v>27</v>
      </c>
      <c r="B23" s="1">
        <v>13022</v>
      </c>
      <c r="C23" s="1"/>
      <c r="D23" s="2"/>
      <c r="E23" s="3">
        <v>0</v>
      </c>
      <c r="F23" s="2"/>
      <c r="G23" s="3">
        <v>0</v>
      </c>
      <c r="H23" s="3"/>
      <c r="I23" s="3">
        <v>0</v>
      </c>
      <c r="J23" s="2"/>
      <c r="K23" s="4">
        <v>0</v>
      </c>
      <c r="L23" s="2">
        <v>56</v>
      </c>
      <c r="M23" s="3">
        <v>0.3549920760697306</v>
      </c>
      <c r="N23" s="3"/>
      <c r="O23" s="3">
        <v>0</v>
      </c>
      <c r="P23" s="3">
        <v>24</v>
      </c>
      <c r="Q23" s="3">
        <v>0.15213946117274169</v>
      </c>
      <c r="R23" s="3">
        <v>11.25</v>
      </c>
      <c r="S23" s="3">
        <v>7.1315372424722662E-2</v>
      </c>
      <c r="T23" s="3"/>
      <c r="U23" s="3">
        <v>0</v>
      </c>
      <c r="V23" s="3">
        <v>23.5</v>
      </c>
      <c r="W23" s="3">
        <v>0.14896988906497624</v>
      </c>
      <c r="X23" s="3">
        <v>8.25</v>
      </c>
      <c r="Y23" s="3">
        <v>5.2297939778129951E-2</v>
      </c>
      <c r="Z23" s="3">
        <v>34.75</v>
      </c>
      <c r="AA23" s="3">
        <v>0.2202852614896989</v>
      </c>
      <c r="AB23" s="2">
        <v>157.75</v>
      </c>
      <c r="AC23" s="4">
        <v>1</v>
      </c>
      <c r="AD23" s="2">
        <v>157.75</v>
      </c>
      <c r="AE23" s="5">
        <v>149</v>
      </c>
      <c r="AF23" s="1">
        <v>2013</v>
      </c>
    </row>
    <row r="24" spans="1:32" ht="15" outlineLevel="2" x14ac:dyDescent="0.25">
      <c r="A24" s="1" t="s">
        <v>27</v>
      </c>
      <c r="B24" s="1">
        <v>13023</v>
      </c>
      <c r="C24" s="1"/>
      <c r="D24" s="2"/>
      <c r="E24" s="3">
        <v>0</v>
      </c>
      <c r="F24" s="2"/>
      <c r="G24" s="3">
        <v>0</v>
      </c>
      <c r="H24" s="3"/>
      <c r="I24" s="3">
        <v>0</v>
      </c>
      <c r="J24" s="2"/>
      <c r="K24" s="4">
        <v>0</v>
      </c>
      <c r="L24" s="2">
        <v>71</v>
      </c>
      <c r="M24" s="3">
        <v>0.3917241379310345</v>
      </c>
      <c r="N24" s="3"/>
      <c r="O24" s="3">
        <v>0</v>
      </c>
      <c r="P24" s="3">
        <v>37.75</v>
      </c>
      <c r="Q24" s="3">
        <v>0.20827586206896551</v>
      </c>
      <c r="R24" s="3">
        <v>13.75</v>
      </c>
      <c r="S24" s="3">
        <v>7.586206896551724E-2</v>
      </c>
      <c r="T24" s="3"/>
      <c r="U24" s="3">
        <v>0</v>
      </c>
      <c r="V24" s="3">
        <v>12</v>
      </c>
      <c r="W24" s="3">
        <v>6.620689655172414E-2</v>
      </c>
      <c r="X24" s="3">
        <v>5.25</v>
      </c>
      <c r="Y24" s="3">
        <v>2.8965517241379312E-2</v>
      </c>
      <c r="Z24" s="3">
        <v>41.5</v>
      </c>
      <c r="AA24" s="3">
        <v>0.22896551724137931</v>
      </c>
      <c r="AB24" s="2">
        <v>181.25</v>
      </c>
      <c r="AC24" s="4">
        <v>1</v>
      </c>
      <c r="AD24" s="2">
        <v>181.25</v>
      </c>
      <c r="AE24" s="5">
        <v>149</v>
      </c>
      <c r="AF24" s="1">
        <v>2013</v>
      </c>
    </row>
    <row r="25" spans="1:32" ht="15" outlineLevel="2" x14ac:dyDescent="0.25">
      <c r="A25" s="1" t="s">
        <v>27</v>
      </c>
      <c r="B25" s="1">
        <v>13024</v>
      </c>
      <c r="C25" s="1"/>
      <c r="D25" s="2"/>
      <c r="E25" s="3">
        <v>0</v>
      </c>
      <c r="F25" s="2"/>
      <c r="G25" s="3">
        <v>0</v>
      </c>
      <c r="H25" s="3"/>
      <c r="I25" s="3">
        <v>0</v>
      </c>
      <c r="J25" s="2"/>
      <c r="K25" s="4">
        <v>0</v>
      </c>
      <c r="L25" s="2">
        <v>55.25</v>
      </c>
      <c r="M25" s="3">
        <v>0.36956521739130432</v>
      </c>
      <c r="N25" s="3"/>
      <c r="O25" s="3">
        <v>0</v>
      </c>
      <c r="P25" s="3">
        <v>25.75</v>
      </c>
      <c r="Q25" s="3">
        <v>0.17224080267558528</v>
      </c>
      <c r="R25" s="3">
        <v>18</v>
      </c>
      <c r="S25" s="3">
        <v>0.12040133779264214</v>
      </c>
      <c r="T25" s="3"/>
      <c r="U25" s="3">
        <v>0</v>
      </c>
      <c r="V25" s="3">
        <v>21.25</v>
      </c>
      <c r="W25" s="3">
        <v>0.14214046822742474</v>
      </c>
      <c r="X25" s="3">
        <v>5</v>
      </c>
      <c r="Y25" s="3">
        <v>3.3444816053511704E-2</v>
      </c>
      <c r="Z25" s="3">
        <v>24.25</v>
      </c>
      <c r="AA25" s="3">
        <v>0.16220735785953178</v>
      </c>
      <c r="AB25" s="2">
        <v>149.5</v>
      </c>
      <c r="AC25" s="4">
        <v>1</v>
      </c>
      <c r="AD25" s="2">
        <v>149.5</v>
      </c>
      <c r="AE25" s="5">
        <v>149</v>
      </c>
      <c r="AF25" s="1">
        <v>2013</v>
      </c>
    </row>
    <row r="26" spans="1:32" ht="15" outlineLevel="2" x14ac:dyDescent="0.25">
      <c r="A26" s="1" t="s">
        <v>27</v>
      </c>
      <c r="B26" s="1">
        <v>13026</v>
      </c>
      <c r="C26" s="1"/>
      <c r="D26" s="2"/>
      <c r="E26" s="3">
        <v>0</v>
      </c>
      <c r="F26" s="2"/>
      <c r="G26" s="3">
        <v>0</v>
      </c>
      <c r="H26" s="3"/>
      <c r="I26" s="3">
        <v>0</v>
      </c>
      <c r="J26" s="2"/>
      <c r="K26" s="4">
        <v>0</v>
      </c>
      <c r="L26" s="2"/>
      <c r="M26" s="3">
        <v>0</v>
      </c>
      <c r="N26" s="3"/>
      <c r="O26" s="3">
        <v>0</v>
      </c>
      <c r="P26" s="3">
        <v>1</v>
      </c>
      <c r="Q26" s="3">
        <v>1</v>
      </c>
      <c r="R26" s="3"/>
      <c r="S26" s="3">
        <v>0</v>
      </c>
      <c r="T26" s="3"/>
      <c r="U26" s="3">
        <v>0</v>
      </c>
      <c r="V26" s="3"/>
      <c r="W26" s="3">
        <v>0</v>
      </c>
      <c r="X26" s="3"/>
      <c r="Y26" s="3">
        <v>0</v>
      </c>
      <c r="Z26" s="3"/>
      <c r="AA26" s="3">
        <v>0</v>
      </c>
      <c r="AB26" s="2">
        <v>1</v>
      </c>
      <c r="AC26" s="4">
        <v>1</v>
      </c>
      <c r="AD26" s="2">
        <v>1</v>
      </c>
      <c r="AE26" s="5">
        <v>2</v>
      </c>
      <c r="AF26" s="1">
        <v>2013</v>
      </c>
    </row>
    <row r="27" spans="1:32" ht="15" outlineLevel="2" x14ac:dyDescent="0.25">
      <c r="A27" s="1" t="s">
        <v>27</v>
      </c>
      <c r="B27" s="1">
        <v>13027</v>
      </c>
      <c r="C27" s="1"/>
      <c r="D27" s="2"/>
      <c r="E27" s="3">
        <v>0</v>
      </c>
      <c r="F27" s="2"/>
      <c r="G27" s="3">
        <v>0</v>
      </c>
      <c r="H27" s="3"/>
      <c r="I27" s="3">
        <v>0</v>
      </c>
      <c r="J27" s="2"/>
      <c r="K27" s="4">
        <v>0</v>
      </c>
      <c r="L27" s="2"/>
      <c r="M27" s="3">
        <v>0</v>
      </c>
      <c r="N27" s="3"/>
      <c r="O27" s="3">
        <v>0</v>
      </c>
      <c r="P27" s="3">
        <v>1</v>
      </c>
      <c r="Q27" s="3">
        <v>1</v>
      </c>
      <c r="R27" s="3"/>
      <c r="S27" s="3">
        <v>0</v>
      </c>
      <c r="T27" s="3"/>
      <c r="U27" s="3">
        <v>0</v>
      </c>
      <c r="V27" s="3"/>
      <c r="W27" s="3">
        <v>0</v>
      </c>
      <c r="X27" s="3"/>
      <c r="Y27" s="3">
        <v>0</v>
      </c>
      <c r="Z27" s="3"/>
      <c r="AA27" s="3">
        <v>0</v>
      </c>
      <c r="AB27" s="2">
        <v>1</v>
      </c>
      <c r="AC27" s="4">
        <v>1</v>
      </c>
      <c r="AD27" s="2">
        <v>1</v>
      </c>
      <c r="AE27" s="5">
        <v>2</v>
      </c>
      <c r="AF27" s="1">
        <v>2013</v>
      </c>
    </row>
    <row r="28" spans="1:32" ht="15" outlineLevel="2" x14ac:dyDescent="0.25">
      <c r="A28" s="1" t="s">
        <v>27</v>
      </c>
      <c r="B28" s="1">
        <v>13032</v>
      </c>
      <c r="C28" s="1"/>
      <c r="D28" s="2"/>
      <c r="E28" s="3">
        <v>0</v>
      </c>
      <c r="F28" s="2"/>
      <c r="G28" s="3">
        <v>0</v>
      </c>
      <c r="H28" s="3"/>
      <c r="I28" s="3">
        <v>0</v>
      </c>
      <c r="J28" s="2"/>
      <c r="K28" s="4">
        <v>0</v>
      </c>
      <c r="L28" s="2">
        <v>2.75</v>
      </c>
      <c r="M28" s="3">
        <v>0.17460317460317459</v>
      </c>
      <c r="N28" s="3"/>
      <c r="O28" s="3">
        <v>0</v>
      </c>
      <c r="P28" s="3">
        <v>2</v>
      </c>
      <c r="Q28" s="3">
        <v>0.12698412698412698</v>
      </c>
      <c r="R28" s="3">
        <v>2</v>
      </c>
      <c r="S28" s="3">
        <v>0.12698412698412698</v>
      </c>
      <c r="T28" s="3"/>
      <c r="U28" s="3">
        <v>0</v>
      </c>
      <c r="V28" s="3">
        <v>2.5</v>
      </c>
      <c r="W28" s="3">
        <v>0.15873015873015872</v>
      </c>
      <c r="X28" s="3">
        <v>0.5</v>
      </c>
      <c r="Y28" s="3">
        <v>3.1746031746031744E-2</v>
      </c>
      <c r="Z28" s="3">
        <v>6</v>
      </c>
      <c r="AA28" s="3">
        <v>0.38095238095238093</v>
      </c>
      <c r="AB28" s="2">
        <v>15.75</v>
      </c>
      <c r="AC28" s="4">
        <v>1</v>
      </c>
      <c r="AD28" s="2">
        <v>15.75</v>
      </c>
      <c r="AE28" s="5">
        <v>30</v>
      </c>
      <c r="AF28" s="1">
        <v>2013</v>
      </c>
    </row>
    <row r="29" spans="1:32" ht="15" outlineLevel="2" x14ac:dyDescent="0.25">
      <c r="A29" s="1" t="s">
        <v>27</v>
      </c>
      <c r="B29" s="1">
        <v>13025</v>
      </c>
      <c r="C29" s="1"/>
      <c r="D29" s="2"/>
      <c r="E29" s="3">
        <v>0</v>
      </c>
      <c r="F29" s="2"/>
      <c r="G29" s="3">
        <v>0</v>
      </c>
      <c r="H29" s="3"/>
      <c r="I29" s="3">
        <v>0</v>
      </c>
      <c r="J29" s="2"/>
      <c r="K29" s="4">
        <v>0</v>
      </c>
      <c r="L29" s="2">
        <v>36.25</v>
      </c>
      <c r="M29" s="3">
        <v>0.22103658536585366</v>
      </c>
      <c r="N29" s="3"/>
      <c r="O29" s="3">
        <v>0</v>
      </c>
      <c r="P29" s="3">
        <v>31.5</v>
      </c>
      <c r="Q29" s="3">
        <v>0.19207317073170732</v>
      </c>
      <c r="R29" s="3">
        <v>21</v>
      </c>
      <c r="S29" s="3">
        <v>0.12804878048780488</v>
      </c>
      <c r="T29" s="3"/>
      <c r="U29" s="3">
        <v>0</v>
      </c>
      <c r="V29" s="3">
        <v>16.25</v>
      </c>
      <c r="W29" s="3">
        <v>9.9085365853658541E-2</v>
      </c>
      <c r="X29" s="3">
        <v>9.25</v>
      </c>
      <c r="Y29" s="3">
        <v>5.6402439024390245E-2</v>
      </c>
      <c r="Z29" s="3">
        <v>49.75</v>
      </c>
      <c r="AA29" s="3">
        <v>0.30335365853658536</v>
      </c>
      <c r="AB29" s="2">
        <v>164</v>
      </c>
      <c r="AC29" s="4">
        <v>1</v>
      </c>
      <c r="AD29" s="2">
        <v>164</v>
      </c>
      <c r="AE29" s="5">
        <v>149</v>
      </c>
      <c r="AF29" s="1">
        <v>2013</v>
      </c>
    </row>
    <row r="30" spans="1:32" ht="15" outlineLevel="2" x14ac:dyDescent="0.25">
      <c r="A30" s="1" t="s">
        <v>27</v>
      </c>
      <c r="B30" s="1">
        <v>13056</v>
      </c>
      <c r="C30" s="1"/>
      <c r="D30" s="2"/>
      <c r="E30" s="3">
        <v>0</v>
      </c>
      <c r="F30" s="2"/>
      <c r="G30" s="3">
        <v>0</v>
      </c>
      <c r="H30" s="3"/>
      <c r="I30" s="3">
        <v>0</v>
      </c>
      <c r="J30" s="2"/>
      <c r="K30" s="4">
        <v>0</v>
      </c>
      <c r="L30" s="2">
        <v>16.75</v>
      </c>
      <c r="M30" s="3">
        <v>0.40119760479041916</v>
      </c>
      <c r="N30" s="3">
        <v>7</v>
      </c>
      <c r="O30" s="3">
        <v>0.16766467065868262</v>
      </c>
      <c r="P30" s="3">
        <v>1</v>
      </c>
      <c r="Q30" s="3">
        <v>2.3952095808383235E-2</v>
      </c>
      <c r="R30" s="3">
        <v>2</v>
      </c>
      <c r="S30" s="3">
        <v>4.790419161676647E-2</v>
      </c>
      <c r="T30" s="3"/>
      <c r="U30" s="3">
        <v>0</v>
      </c>
      <c r="V30" s="3">
        <v>5</v>
      </c>
      <c r="W30" s="3">
        <v>0.11976047904191617</v>
      </c>
      <c r="X30" s="3">
        <v>2.5</v>
      </c>
      <c r="Y30" s="3">
        <v>5.9880239520958084E-2</v>
      </c>
      <c r="Z30" s="3">
        <v>7.5</v>
      </c>
      <c r="AA30" s="3">
        <v>0.17964071856287425</v>
      </c>
      <c r="AB30" s="2">
        <v>41.75</v>
      </c>
      <c r="AC30" s="4">
        <v>1</v>
      </c>
      <c r="AD30" s="2">
        <v>41.75</v>
      </c>
      <c r="AE30" s="5">
        <v>48</v>
      </c>
      <c r="AF30" s="1">
        <v>2013</v>
      </c>
    </row>
    <row r="31" spans="1:32" ht="15" outlineLevel="2" x14ac:dyDescent="0.25">
      <c r="A31" s="1" t="s">
        <v>27</v>
      </c>
      <c r="B31" s="1">
        <v>13052</v>
      </c>
      <c r="C31" s="1"/>
      <c r="D31" s="2"/>
      <c r="E31" s="3">
        <v>0</v>
      </c>
      <c r="F31" s="2"/>
      <c r="G31" s="3">
        <v>0</v>
      </c>
      <c r="H31" s="3"/>
      <c r="I31" s="3">
        <v>0</v>
      </c>
      <c r="J31" s="2"/>
      <c r="K31" s="4">
        <v>0</v>
      </c>
      <c r="L31" s="2">
        <v>10.25</v>
      </c>
      <c r="M31" s="3">
        <v>0.19248826291079812</v>
      </c>
      <c r="N31" s="3">
        <v>2</v>
      </c>
      <c r="O31" s="3">
        <v>3.7558685446009391E-2</v>
      </c>
      <c r="P31" s="3"/>
      <c r="Q31" s="3">
        <v>0</v>
      </c>
      <c r="R31" s="3">
        <v>5.25</v>
      </c>
      <c r="S31" s="3">
        <v>9.8591549295774641E-2</v>
      </c>
      <c r="T31" s="3"/>
      <c r="U31" s="3">
        <v>0</v>
      </c>
      <c r="V31" s="3">
        <v>9</v>
      </c>
      <c r="W31" s="3">
        <v>0.16901408450704225</v>
      </c>
      <c r="X31" s="3">
        <v>0.5</v>
      </c>
      <c r="Y31" s="3">
        <v>9.3896713615023476E-3</v>
      </c>
      <c r="Z31" s="3">
        <v>26.25</v>
      </c>
      <c r="AA31" s="3">
        <v>0.49295774647887325</v>
      </c>
      <c r="AB31" s="2">
        <v>53.25</v>
      </c>
      <c r="AC31" s="4">
        <v>1</v>
      </c>
      <c r="AD31" s="2">
        <v>53.25</v>
      </c>
      <c r="AE31" s="5">
        <v>60</v>
      </c>
      <c r="AF31" s="1">
        <v>2013</v>
      </c>
    </row>
    <row r="32" spans="1:32" ht="15" outlineLevel="2" x14ac:dyDescent="0.25">
      <c r="A32" s="1" t="s">
        <v>27</v>
      </c>
      <c r="B32" s="1">
        <v>13063</v>
      </c>
      <c r="C32" s="1"/>
      <c r="D32" s="2"/>
      <c r="E32" s="3">
        <v>0</v>
      </c>
      <c r="F32" s="2"/>
      <c r="G32" s="3">
        <v>0</v>
      </c>
      <c r="H32" s="3"/>
      <c r="I32" s="3">
        <v>0</v>
      </c>
      <c r="J32" s="2"/>
      <c r="K32" s="4">
        <v>0</v>
      </c>
      <c r="L32" s="2">
        <v>10.75</v>
      </c>
      <c r="M32" s="3">
        <v>0.2275132275132275</v>
      </c>
      <c r="N32" s="3"/>
      <c r="O32" s="3">
        <v>0</v>
      </c>
      <c r="P32" s="3">
        <v>2</v>
      </c>
      <c r="Q32" s="3">
        <v>4.2328042328042326E-2</v>
      </c>
      <c r="R32" s="3">
        <v>4.25</v>
      </c>
      <c r="S32" s="3">
        <v>8.9947089947089942E-2</v>
      </c>
      <c r="T32" s="3"/>
      <c r="U32" s="3">
        <v>0</v>
      </c>
      <c r="V32" s="3">
        <v>9.75</v>
      </c>
      <c r="W32" s="3">
        <v>0.20634920634920634</v>
      </c>
      <c r="X32" s="3">
        <v>2.25</v>
      </c>
      <c r="Y32" s="3">
        <v>4.7619047619047616E-2</v>
      </c>
      <c r="Z32" s="3">
        <v>18.25</v>
      </c>
      <c r="AA32" s="3">
        <v>0.38624338624338622</v>
      </c>
      <c r="AB32" s="2">
        <v>47.25</v>
      </c>
      <c r="AC32" s="4">
        <v>1</v>
      </c>
      <c r="AD32" s="2">
        <v>47.25</v>
      </c>
      <c r="AE32" s="5">
        <v>70</v>
      </c>
      <c r="AF32" s="1">
        <v>2013</v>
      </c>
    </row>
    <row r="33" spans="1:32" ht="15" outlineLevel="2" x14ac:dyDescent="0.25">
      <c r="A33" s="1" t="s">
        <v>27</v>
      </c>
      <c r="B33" s="1">
        <v>13054</v>
      </c>
      <c r="C33" s="1"/>
      <c r="D33" s="2"/>
      <c r="E33" s="3">
        <v>0</v>
      </c>
      <c r="F33" s="2"/>
      <c r="G33" s="3">
        <v>0</v>
      </c>
      <c r="H33" s="3"/>
      <c r="I33" s="3">
        <v>0</v>
      </c>
      <c r="J33" s="2"/>
      <c r="K33" s="4">
        <v>0</v>
      </c>
      <c r="L33" s="2">
        <v>40.5</v>
      </c>
      <c r="M33" s="3">
        <v>0.35920177383592017</v>
      </c>
      <c r="N33" s="3"/>
      <c r="O33" s="3">
        <v>0</v>
      </c>
      <c r="P33" s="3">
        <v>17</v>
      </c>
      <c r="Q33" s="3">
        <v>0.15077605321507762</v>
      </c>
      <c r="R33" s="3">
        <v>0.5</v>
      </c>
      <c r="S33" s="3">
        <v>4.434589800443459E-3</v>
      </c>
      <c r="T33" s="3"/>
      <c r="U33" s="3">
        <v>0</v>
      </c>
      <c r="V33" s="3">
        <v>13.25</v>
      </c>
      <c r="W33" s="3">
        <v>0.11751662971175167</v>
      </c>
      <c r="X33" s="3">
        <v>3.25</v>
      </c>
      <c r="Y33" s="3">
        <v>2.8824833702882482E-2</v>
      </c>
      <c r="Z33" s="3">
        <v>38.25</v>
      </c>
      <c r="AA33" s="3">
        <v>0.3392461197339246</v>
      </c>
      <c r="AB33" s="2">
        <v>112.75</v>
      </c>
      <c r="AC33" s="4">
        <v>1</v>
      </c>
      <c r="AD33" s="2">
        <v>112.75</v>
      </c>
      <c r="AE33" s="5">
        <v>110</v>
      </c>
      <c r="AF33" s="1">
        <v>2013</v>
      </c>
    </row>
    <row r="34" spans="1:32" ht="15" outlineLevel="2" x14ac:dyDescent="0.25">
      <c r="A34" s="1" t="s">
        <v>27</v>
      </c>
      <c r="B34" s="1">
        <v>13055</v>
      </c>
      <c r="C34" s="1"/>
      <c r="D34" s="2"/>
      <c r="E34" s="3">
        <v>0</v>
      </c>
      <c r="F34" s="2"/>
      <c r="G34" s="3">
        <v>0</v>
      </c>
      <c r="H34" s="3">
        <v>1.5</v>
      </c>
      <c r="I34" s="3">
        <v>1.4705882352941176E-2</v>
      </c>
      <c r="J34" s="2">
        <v>1.5</v>
      </c>
      <c r="K34" s="4">
        <v>1.4705882352941176E-2</v>
      </c>
      <c r="L34" s="2">
        <v>30</v>
      </c>
      <c r="M34" s="3">
        <v>0.29411764705882354</v>
      </c>
      <c r="N34" s="3"/>
      <c r="O34" s="3">
        <v>0</v>
      </c>
      <c r="P34" s="3">
        <v>14.5</v>
      </c>
      <c r="Q34" s="3">
        <v>0.14215686274509803</v>
      </c>
      <c r="R34" s="3">
        <v>3</v>
      </c>
      <c r="S34" s="3">
        <v>2.9411764705882353E-2</v>
      </c>
      <c r="T34" s="3"/>
      <c r="U34" s="3">
        <v>0</v>
      </c>
      <c r="V34" s="3">
        <v>10.25</v>
      </c>
      <c r="W34" s="3">
        <v>0.10049019607843138</v>
      </c>
      <c r="X34" s="3">
        <v>2</v>
      </c>
      <c r="Y34" s="3">
        <v>1.9607843137254902E-2</v>
      </c>
      <c r="Z34" s="3">
        <v>40.75</v>
      </c>
      <c r="AA34" s="3">
        <v>0.39950980392156865</v>
      </c>
      <c r="AB34" s="2">
        <v>100.5</v>
      </c>
      <c r="AC34" s="4">
        <v>0.98529411764705888</v>
      </c>
      <c r="AD34" s="2">
        <v>102</v>
      </c>
      <c r="AE34" s="5">
        <v>110</v>
      </c>
      <c r="AF34" s="1">
        <v>2013</v>
      </c>
    </row>
    <row r="35" spans="1:32" ht="15" outlineLevel="2" x14ac:dyDescent="0.25">
      <c r="A35" s="1" t="s">
        <v>27</v>
      </c>
      <c r="B35" s="1">
        <v>13064</v>
      </c>
      <c r="C35" s="1"/>
      <c r="D35" s="2"/>
      <c r="E35" s="3">
        <v>0</v>
      </c>
      <c r="F35" s="2"/>
      <c r="G35" s="3">
        <v>0</v>
      </c>
      <c r="H35" s="3"/>
      <c r="I35" s="3">
        <v>0</v>
      </c>
      <c r="J35" s="2"/>
      <c r="K35" s="4">
        <v>0</v>
      </c>
      <c r="L35" s="2"/>
      <c r="M35" s="3">
        <v>0</v>
      </c>
      <c r="N35" s="3"/>
      <c r="O35" s="3">
        <v>0</v>
      </c>
      <c r="P35" s="3"/>
      <c r="Q35" s="3">
        <v>0</v>
      </c>
      <c r="R35" s="3"/>
      <c r="S35" s="3">
        <v>0</v>
      </c>
      <c r="T35" s="3"/>
      <c r="U35" s="3">
        <v>0</v>
      </c>
      <c r="V35" s="3"/>
      <c r="W35" s="3">
        <v>0</v>
      </c>
      <c r="X35" s="3">
        <v>0.75</v>
      </c>
      <c r="Y35" s="3">
        <v>1</v>
      </c>
      <c r="Z35" s="3"/>
      <c r="AA35" s="3">
        <v>0</v>
      </c>
      <c r="AB35" s="2">
        <v>0.75</v>
      </c>
      <c r="AC35" s="4">
        <v>1</v>
      </c>
      <c r="AD35" s="2">
        <v>0.75</v>
      </c>
      <c r="AE35" s="5">
        <v>2</v>
      </c>
      <c r="AF35" s="1">
        <v>2013</v>
      </c>
    </row>
    <row r="36" spans="1:32" ht="15" outlineLevel="2" x14ac:dyDescent="0.25">
      <c r="A36" s="1" t="s">
        <v>27</v>
      </c>
      <c r="B36" s="1">
        <v>13086</v>
      </c>
      <c r="C36" s="1"/>
      <c r="D36" s="2"/>
      <c r="E36" s="3">
        <v>0</v>
      </c>
      <c r="F36" s="2"/>
      <c r="G36" s="3">
        <v>0</v>
      </c>
      <c r="H36" s="3">
        <v>1.5</v>
      </c>
      <c r="I36" s="3">
        <v>1.3888888888888888E-2</v>
      </c>
      <c r="J36" s="2">
        <v>1.5</v>
      </c>
      <c r="K36" s="4">
        <v>1.3888888888888888E-2</v>
      </c>
      <c r="L36" s="2">
        <v>48.5</v>
      </c>
      <c r="M36" s="3">
        <v>0.44907407407407407</v>
      </c>
      <c r="N36" s="3"/>
      <c r="O36" s="3">
        <v>0</v>
      </c>
      <c r="P36" s="3">
        <v>3</v>
      </c>
      <c r="Q36" s="3">
        <v>2.7777777777777776E-2</v>
      </c>
      <c r="R36" s="3">
        <v>10.25</v>
      </c>
      <c r="S36" s="3">
        <v>9.4907407407407413E-2</v>
      </c>
      <c r="T36" s="3"/>
      <c r="U36" s="3">
        <v>0</v>
      </c>
      <c r="V36" s="3">
        <v>10.5</v>
      </c>
      <c r="W36" s="3">
        <v>9.7222222222222224E-2</v>
      </c>
      <c r="X36" s="3">
        <v>3</v>
      </c>
      <c r="Y36" s="3">
        <v>2.7777777777777776E-2</v>
      </c>
      <c r="Z36" s="3">
        <v>31.25</v>
      </c>
      <c r="AA36" s="3">
        <v>0.28935185185185186</v>
      </c>
      <c r="AB36" s="2">
        <v>106.5</v>
      </c>
      <c r="AC36" s="4">
        <v>0.98611111111111116</v>
      </c>
      <c r="AD36" s="2">
        <v>108</v>
      </c>
      <c r="AE36" s="5">
        <v>0</v>
      </c>
      <c r="AF36" s="1">
        <v>2013</v>
      </c>
    </row>
    <row r="37" spans="1:32" ht="15" outlineLevel="1" x14ac:dyDescent="0.25">
      <c r="A37" s="1" t="s">
        <v>27</v>
      </c>
      <c r="B37" s="1"/>
      <c r="C37" s="1"/>
      <c r="D37" s="2"/>
      <c r="E37" s="3"/>
      <c r="F37" s="2"/>
      <c r="G37" s="3"/>
      <c r="H37" s="3"/>
      <c r="I37" s="3"/>
      <c r="J37" s="2"/>
      <c r="K37" s="4"/>
      <c r="L37" s="2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2"/>
      <c r="AC37" s="4"/>
      <c r="AD37" s="2">
        <v>1605.5</v>
      </c>
      <c r="AE37" s="5">
        <v>1448</v>
      </c>
      <c r="AF37" s="1"/>
    </row>
    <row r="38" spans="1:32" ht="15" outlineLevel="2" x14ac:dyDescent="0.25">
      <c r="A38" s="1" t="s">
        <v>27</v>
      </c>
      <c r="B38" s="1">
        <v>13003</v>
      </c>
      <c r="C38" s="1"/>
      <c r="D38" s="2"/>
      <c r="E38" s="3">
        <v>0</v>
      </c>
      <c r="F38" s="2"/>
      <c r="G38" s="3">
        <v>0</v>
      </c>
      <c r="H38" s="3">
        <v>8.5</v>
      </c>
      <c r="I38" s="3">
        <v>2.1370207416719043E-2</v>
      </c>
      <c r="J38" s="2">
        <v>8.5</v>
      </c>
      <c r="K38" s="4">
        <v>2.1370207416719043E-2</v>
      </c>
      <c r="L38" s="2">
        <v>65.5</v>
      </c>
      <c r="M38" s="3">
        <v>0.16467630421118792</v>
      </c>
      <c r="N38" s="3">
        <v>62.75</v>
      </c>
      <c r="O38" s="3">
        <v>0.15776241357636706</v>
      </c>
      <c r="P38" s="3"/>
      <c r="Q38" s="3">
        <v>0</v>
      </c>
      <c r="R38" s="3">
        <v>97.75</v>
      </c>
      <c r="S38" s="3">
        <v>0.24575738529226901</v>
      </c>
      <c r="T38" s="3"/>
      <c r="U38" s="3">
        <v>0</v>
      </c>
      <c r="V38" s="3">
        <v>62.5</v>
      </c>
      <c r="W38" s="3">
        <v>0.15713387806411061</v>
      </c>
      <c r="X38" s="3">
        <v>2.25</v>
      </c>
      <c r="Y38" s="3">
        <v>5.6568196103079825E-3</v>
      </c>
      <c r="Z38" s="3">
        <v>98.5</v>
      </c>
      <c r="AA38" s="3">
        <v>0.24764299182903834</v>
      </c>
      <c r="AB38" s="2">
        <v>389.25</v>
      </c>
      <c r="AC38" s="4">
        <v>0.97862979258328098</v>
      </c>
      <c r="AD38" s="2">
        <v>397.75</v>
      </c>
      <c r="AE38" s="5">
        <v>220</v>
      </c>
      <c r="AF38" s="1">
        <v>2013</v>
      </c>
    </row>
    <row r="39" spans="1:32" ht="15" outlineLevel="1" x14ac:dyDescent="0.25">
      <c r="A39" s="1" t="s">
        <v>27</v>
      </c>
      <c r="B39" s="1"/>
      <c r="C39" s="1"/>
      <c r="D39" s="2"/>
      <c r="E39" s="3"/>
      <c r="F39" s="2"/>
      <c r="G39" s="3"/>
      <c r="H39" s="3"/>
      <c r="I39" s="3"/>
      <c r="J39" s="2"/>
      <c r="K39" s="4"/>
      <c r="L39" s="2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2"/>
      <c r="AC39" s="4"/>
      <c r="AD39" s="2">
        <v>397.75</v>
      </c>
      <c r="AE39" s="5">
        <v>220</v>
      </c>
      <c r="AF39" s="1"/>
    </row>
    <row r="40" spans="1:32" ht="15" outlineLevel="2" x14ac:dyDescent="0.25">
      <c r="A40" s="1" t="s">
        <v>27</v>
      </c>
      <c r="B40" s="1">
        <v>12248</v>
      </c>
      <c r="C40" s="1"/>
      <c r="D40" s="2"/>
      <c r="E40" s="3">
        <v>0</v>
      </c>
      <c r="F40" s="2"/>
      <c r="G40" s="3">
        <v>0</v>
      </c>
      <c r="H40" s="3">
        <v>1</v>
      </c>
      <c r="I40" s="3">
        <v>4.5871559633027525E-3</v>
      </c>
      <c r="J40" s="2">
        <v>1</v>
      </c>
      <c r="K40" s="4">
        <v>4.5871559633027525E-3</v>
      </c>
      <c r="L40" s="2">
        <v>96.75</v>
      </c>
      <c r="M40" s="3">
        <v>0.44380733944954126</v>
      </c>
      <c r="N40" s="3"/>
      <c r="O40" s="3">
        <v>0</v>
      </c>
      <c r="P40" s="3">
        <v>19.5</v>
      </c>
      <c r="Q40" s="3">
        <v>8.9449541284403675E-2</v>
      </c>
      <c r="R40" s="3">
        <v>18.5</v>
      </c>
      <c r="S40" s="3">
        <v>8.4862385321100922E-2</v>
      </c>
      <c r="T40" s="3"/>
      <c r="U40" s="3">
        <v>0</v>
      </c>
      <c r="V40" s="3">
        <v>21</v>
      </c>
      <c r="W40" s="3">
        <v>9.6330275229357804E-2</v>
      </c>
      <c r="X40" s="3">
        <v>2.25</v>
      </c>
      <c r="Y40" s="3">
        <v>1.0321100917431193E-2</v>
      </c>
      <c r="Z40" s="3">
        <v>59</v>
      </c>
      <c r="AA40" s="3">
        <v>0.27064220183486237</v>
      </c>
      <c r="AB40" s="2">
        <v>217</v>
      </c>
      <c r="AC40" s="4">
        <v>0.99541284403669728</v>
      </c>
      <c r="AD40" s="2">
        <v>218</v>
      </c>
      <c r="AE40" s="5">
        <v>150</v>
      </c>
      <c r="AF40" s="1">
        <v>2013</v>
      </c>
    </row>
    <row r="41" spans="1:32" ht="15" outlineLevel="1" x14ac:dyDescent="0.25">
      <c r="A41" s="1" t="s">
        <v>27</v>
      </c>
      <c r="B41" s="1"/>
      <c r="C41" s="1"/>
      <c r="D41" s="2"/>
      <c r="E41" s="3"/>
      <c r="F41" s="2"/>
      <c r="G41" s="3"/>
      <c r="H41" s="3"/>
      <c r="I41" s="3"/>
      <c r="J41" s="2"/>
      <c r="K41" s="4"/>
      <c r="L41" s="2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2"/>
      <c r="AC41" s="4"/>
      <c r="AD41" s="2">
        <v>218</v>
      </c>
      <c r="AE41" s="5">
        <v>150</v>
      </c>
      <c r="AF41" s="1"/>
    </row>
    <row r="42" spans="1:32" ht="15" outlineLevel="2" x14ac:dyDescent="0.25">
      <c r="A42" s="1" t="s">
        <v>27</v>
      </c>
      <c r="B42" s="1">
        <v>12203</v>
      </c>
      <c r="C42" s="1"/>
      <c r="D42" s="2">
        <v>1.75</v>
      </c>
      <c r="E42" s="3">
        <v>8.2449941107184919E-3</v>
      </c>
      <c r="F42" s="2"/>
      <c r="G42" s="3">
        <v>0</v>
      </c>
      <c r="H42" s="3">
        <v>0.5</v>
      </c>
      <c r="I42" s="3">
        <v>2.3557126030624262E-3</v>
      </c>
      <c r="J42" s="2">
        <v>2.25</v>
      </c>
      <c r="K42" s="4">
        <v>1.0600706713780919E-2</v>
      </c>
      <c r="L42" s="2">
        <v>22</v>
      </c>
      <c r="M42" s="3">
        <v>0.10365135453474676</v>
      </c>
      <c r="N42" s="3"/>
      <c r="O42" s="3">
        <v>0</v>
      </c>
      <c r="P42" s="3">
        <v>9</v>
      </c>
      <c r="Q42" s="3">
        <v>4.2402826855123678E-2</v>
      </c>
      <c r="R42" s="3">
        <v>39.5</v>
      </c>
      <c r="S42" s="3">
        <v>0.18610129564193167</v>
      </c>
      <c r="T42" s="3"/>
      <c r="U42" s="3">
        <v>0</v>
      </c>
      <c r="V42" s="3">
        <v>48</v>
      </c>
      <c r="W42" s="3">
        <v>0.22614840989399293</v>
      </c>
      <c r="X42" s="3">
        <v>13.5</v>
      </c>
      <c r="Y42" s="3">
        <v>6.3604240282685506E-2</v>
      </c>
      <c r="Z42" s="3">
        <v>78</v>
      </c>
      <c r="AA42" s="3">
        <v>0.36749116607773852</v>
      </c>
      <c r="AB42" s="2">
        <v>210</v>
      </c>
      <c r="AC42" s="4">
        <v>0.98939929328621912</v>
      </c>
      <c r="AD42" s="2">
        <v>212.25</v>
      </c>
      <c r="AE42" s="5">
        <v>504</v>
      </c>
      <c r="AF42" s="1">
        <v>2013</v>
      </c>
    </row>
    <row r="43" spans="1:32" ht="15" outlineLevel="1" x14ac:dyDescent="0.25">
      <c r="A43" s="1" t="s">
        <v>27</v>
      </c>
      <c r="B43" s="1"/>
      <c r="C43" s="1"/>
      <c r="D43" s="2"/>
      <c r="E43" s="3"/>
      <c r="F43" s="2"/>
      <c r="G43" s="3"/>
      <c r="H43" s="3"/>
      <c r="I43" s="3"/>
      <c r="J43" s="2"/>
      <c r="K43" s="4"/>
      <c r="L43" s="2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2"/>
      <c r="AC43" s="4"/>
      <c r="AD43" s="2">
        <v>212.25</v>
      </c>
      <c r="AE43" s="5">
        <v>504</v>
      </c>
      <c r="AF43" s="1"/>
    </row>
    <row r="44" spans="1:32" ht="15" outlineLevel="2" x14ac:dyDescent="0.25">
      <c r="A44" s="1" t="s">
        <v>27</v>
      </c>
      <c r="B44" s="1">
        <v>13029</v>
      </c>
      <c r="C44" s="1"/>
      <c r="D44" s="2">
        <v>1</v>
      </c>
      <c r="E44" s="3">
        <v>3.0280090840272521E-3</v>
      </c>
      <c r="F44" s="2"/>
      <c r="G44" s="3">
        <v>0</v>
      </c>
      <c r="H44" s="3">
        <v>1</v>
      </c>
      <c r="I44" s="3">
        <v>3.0280090840272521E-3</v>
      </c>
      <c r="J44" s="2">
        <v>2</v>
      </c>
      <c r="K44" s="4">
        <v>6.0560181680545042E-3</v>
      </c>
      <c r="L44" s="2">
        <v>83.75</v>
      </c>
      <c r="M44" s="3">
        <v>0.25359576078728235</v>
      </c>
      <c r="N44" s="3"/>
      <c r="O44" s="3">
        <v>0</v>
      </c>
      <c r="P44" s="3">
        <v>14.5</v>
      </c>
      <c r="Q44" s="3">
        <v>4.3906131718395157E-2</v>
      </c>
      <c r="R44" s="3">
        <v>47.25</v>
      </c>
      <c r="S44" s="3">
        <v>0.14307342922028765</v>
      </c>
      <c r="T44" s="3"/>
      <c r="U44" s="3">
        <v>0</v>
      </c>
      <c r="V44" s="3">
        <v>69.75</v>
      </c>
      <c r="W44" s="3">
        <v>0.21120363361090083</v>
      </c>
      <c r="X44" s="3">
        <v>13.25</v>
      </c>
      <c r="Y44" s="3">
        <v>4.0121120363361087E-2</v>
      </c>
      <c r="Z44" s="3">
        <v>99.75</v>
      </c>
      <c r="AA44" s="3">
        <v>0.30204390613171839</v>
      </c>
      <c r="AB44" s="2">
        <v>328.25</v>
      </c>
      <c r="AC44" s="4">
        <v>0.99394398183194554</v>
      </c>
      <c r="AD44" s="2">
        <v>330.25</v>
      </c>
      <c r="AE44" s="5">
        <v>300</v>
      </c>
      <c r="AF44" s="1">
        <v>2013</v>
      </c>
    </row>
    <row r="45" spans="1:32" ht="15" outlineLevel="2" x14ac:dyDescent="0.25">
      <c r="A45" s="1" t="s">
        <v>27</v>
      </c>
      <c r="B45" s="1">
        <v>13030</v>
      </c>
      <c r="C45" s="1"/>
      <c r="D45" s="2">
        <v>3.25</v>
      </c>
      <c r="E45" s="3">
        <v>8.9347079037800682E-3</v>
      </c>
      <c r="F45" s="2"/>
      <c r="G45" s="3">
        <v>0</v>
      </c>
      <c r="H45" s="3">
        <v>21.25</v>
      </c>
      <c r="I45" s="3">
        <v>5.8419243986254296E-2</v>
      </c>
      <c r="J45" s="2">
        <v>24.5</v>
      </c>
      <c r="K45" s="4">
        <v>6.7353951890034361E-2</v>
      </c>
      <c r="L45" s="2">
        <v>73.5</v>
      </c>
      <c r="M45" s="3">
        <v>0.2020618556701031</v>
      </c>
      <c r="N45" s="3"/>
      <c r="O45" s="3">
        <v>0</v>
      </c>
      <c r="P45" s="3">
        <v>11</v>
      </c>
      <c r="Q45" s="3">
        <v>3.0240549828178694E-2</v>
      </c>
      <c r="R45" s="3">
        <v>46.5</v>
      </c>
      <c r="S45" s="3">
        <v>0.12783505154639174</v>
      </c>
      <c r="T45" s="3"/>
      <c r="U45" s="3">
        <v>0</v>
      </c>
      <c r="V45" s="3">
        <v>78.5</v>
      </c>
      <c r="W45" s="3">
        <v>0.21580756013745706</v>
      </c>
      <c r="X45" s="3">
        <v>13</v>
      </c>
      <c r="Y45" s="3">
        <v>3.5738831615120273E-2</v>
      </c>
      <c r="Z45" s="3">
        <v>116.75</v>
      </c>
      <c r="AA45" s="3">
        <v>0.3209621993127148</v>
      </c>
      <c r="AB45" s="2">
        <v>339.25</v>
      </c>
      <c r="AC45" s="4">
        <v>0.93264604810996565</v>
      </c>
      <c r="AD45" s="2">
        <v>363.75</v>
      </c>
      <c r="AE45" s="5">
        <v>300</v>
      </c>
      <c r="AF45" s="1">
        <v>2013</v>
      </c>
    </row>
    <row r="46" spans="1:32" ht="15" outlineLevel="1" x14ac:dyDescent="0.25">
      <c r="A46" s="1" t="s">
        <v>27</v>
      </c>
      <c r="B46" s="1"/>
      <c r="C46" s="1"/>
      <c r="D46" s="2"/>
      <c r="E46" s="3"/>
      <c r="F46" s="2"/>
      <c r="G46" s="3"/>
      <c r="H46" s="3"/>
      <c r="I46" s="3"/>
      <c r="J46" s="2"/>
      <c r="K46" s="4"/>
      <c r="L46" s="2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2"/>
      <c r="AC46" s="4"/>
      <c r="AD46" s="2">
        <v>694</v>
      </c>
      <c r="AE46" s="5">
        <v>600</v>
      </c>
      <c r="AF46" s="1"/>
    </row>
    <row r="47" spans="1:32" ht="15" outlineLevel="2" x14ac:dyDescent="0.25">
      <c r="A47" s="1" t="s">
        <v>27</v>
      </c>
      <c r="B47" s="1">
        <v>12233</v>
      </c>
      <c r="C47" s="1"/>
      <c r="D47" s="2">
        <v>0.75</v>
      </c>
      <c r="E47" s="3">
        <v>1.3452914798206279E-2</v>
      </c>
      <c r="F47" s="2"/>
      <c r="G47" s="3">
        <v>0</v>
      </c>
      <c r="H47" s="3">
        <v>3</v>
      </c>
      <c r="I47" s="3">
        <v>5.3811659192825115E-2</v>
      </c>
      <c r="J47" s="2">
        <v>3.75</v>
      </c>
      <c r="K47" s="4">
        <v>6.726457399103139E-2</v>
      </c>
      <c r="L47" s="2">
        <v>18.25</v>
      </c>
      <c r="M47" s="3">
        <v>0.3273542600896861</v>
      </c>
      <c r="N47" s="3"/>
      <c r="O47" s="3">
        <v>0</v>
      </c>
      <c r="P47" s="3">
        <v>4</v>
      </c>
      <c r="Q47" s="3">
        <v>7.1748878923766815E-2</v>
      </c>
      <c r="R47" s="3">
        <v>6</v>
      </c>
      <c r="S47" s="3">
        <v>0.10762331838565023</v>
      </c>
      <c r="T47" s="3"/>
      <c r="U47" s="3">
        <v>0</v>
      </c>
      <c r="V47" s="3">
        <v>5.75</v>
      </c>
      <c r="W47" s="3">
        <v>0.1031390134529148</v>
      </c>
      <c r="X47" s="3">
        <v>2</v>
      </c>
      <c r="Y47" s="3">
        <v>3.5874439461883408E-2</v>
      </c>
      <c r="Z47" s="3">
        <v>16</v>
      </c>
      <c r="AA47" s="3">
        <v>0.28699551569506726</v>
      </c>
      <c r="AB47" s="2">
        <v>52</v>
      </c>
      <c r="AC47" s="4">
        <v>0.93273542600896864</v>
      </c>
      <c r="AD47" s="2">
        <v>55.75</v>
      </c>
      <c r="AE47" s="5">
        <v>60</v>
      </c>
      <c r="AF47" s="1">
        <v>2013</v>
      </c>
    </row>
    <row r="48" spans="1:32" ht="15" outlineLevel="2" x14ac:dyDescent="0.25">
      <c r="A48" s="1" t="s">
        <v>27</v>
      </c>
      <c r="B48" s="1">
        <v>13088</v>
      </c>
      <c r="C48" s="1"/>
      <c r="D48" s="2">
        <v>2</v>
      </c>
      <c r="E48" s="3">
        <v>3.3402922755741129E-3</v>
      </c>
      <c r="F48" s="2"/>
      <c r="G48" s="3">
        <v>0</v>
      </c>
      <c r="H48" s="3">
        <v>4</v>
      </c>
      <c r="I48" s="3">
        <v>6.6805845511482258E-3</v>
      </c>
      <c r="J48" s="2">
        <v>6</v>
      </c>
      <c r="K48" s="4">
        <v>1.0020876826722338E-2</v>
      </c>
      <c r="L48" s="2">
        <v>201.75</v>
      </c>
      <c r="M48" s="3">
        <v>0.33695198329853865</v>
      </c>
      <c r="N48" s="3">
        <v>1</v>
      </c>
      <c r="O48" s="3">
        <v>1.6701461377870565E-3</v>
      </c>
      <c r="P48" s="3">
        <v>63.5</v>
      </c>
      <c r="Q48" s="3">
        <v>0.10605427974947808</v>
      </c>
      <c r="R48" s="3">
        <v>84.75</v>
      </c>
      <c r="S48" s="3">
        <v>0.14154488517745303</v>
      </c>
      <c r="T48" s="3"/>
      <c r="U48" s="3">
        <v>0</v>
      </c>
      <c r="V48" s="3">
        <v>57.75</v>
      </c>
      <c r="W48" s="3">
        <v>9.6450939457202511E-2</v>
      </c>
      <c r="X48" s="3">
        <v>17.5</v>
      </c>
      <c r="Y48" s="3">
        <v>2.9227557411273485E-2</v>
      </c>
      <c r="Z48" s="3">
        <v>166.5</v>
      </c>
      <c r="AA48" s="3">
        <v>0.27807933194154488</v>
      </c>
      <c r="AB48" s="2">
        <v>592.75</v>
      </c>
      <c r="AC48" s="4">
        <v>0.98997912317327763</v>
      </c>
      <c r="AD48" s="2">
        <v>598.75</v>
      </c>
      <c r="AE48" s="5">
        <v>90</v>
      </c>
      <c r="AF48" s="1">
        <v>2013</v>
      </c>
    </row>
    <row r="49" spans="1:32" ht="15" outlineLevel="1" x14ac:dyDescent="0.25">
      <c r="A49" s="1" t="s">
        <v>27</v>
      </c>
      <c r="B49" s="1"/>
      <c r="C49" s="1"/>
      <c r="D49" s="2"/>
      <c r="E49" s="3"/>
      <c r="F49" s="2"/>
      <c r="G49" s="3"/>
      <c r="H49" s="3"/>
      <c r="I49" s="3"/>
      <c r="J49" s="2"/>
      <c r="K49" s="4"/>
      <c r="L49" s="2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2"/>
      <c r="AC49" s="4"/>
      <c r="AD49" s="2">
        <v>654.5</v>
      </c>
      <c r="AE49" s="5">
        <v>150</v>
      </c>
      <c r="AF49" s="1"/>
    </row>
    <row r="50" spans="1:32" ht="15" outlineLevel="2" x14ac:dyDescent="0.25">
      <c r="A50" s="1" t="s">
        <v>27</v>
      </c>
      <c r="B50" s="1">
        <v>12169</v>
      </c>
      <c r="C50" s="1"/>
      <c r="D50" s="2">
        <v>5.75</v>
      </c>
      <c r="E50" s="3">
        <v>5.9585492227979271E-2</v>
      </c>
      <c r="F50" s="2"/>
      <c r="G50" s="3">
        <v>0</v>
      </c>
      <c r="H50" s="3"/>
      <c r="I50" s="3">
        <v>0</v>
      </c>
      <c r="J50" s="2">
        <v>5.75</v>
      </c>
      <c r="K50" s="4">
        <v>5.9585492227979271E-2</v>
      </c>
      <c r="L50" s="2">
        <v>43.5</v>
      </c>
      <c r="M50" s="3">
        <v>0.45077720207253885</v>
      </c>
      <c r="N50" s="3"/>
      <c r="O50" s="3">
        <v>0</v>
      </c>
      <c r="P50" s="3">
        <v>10.5</v>
      </c>
      <c r="Q50" s="3">
        <v>0.10880829015544041</v>
      </c>
      <c r="R50" s="3">
        <v>6</v>
      </c>
      <c r="S50" s="3">
        <v>6.2176165803108807E-2</v>
      </c>
      <c r="T50" s="3"/>
      <c r="U50" s="3">
        <v>0</v>
      </c>
      <c r="V50" s="3">
        <v>4</v>
      </c>
      <c r="W50" s="3">
        <v>4.145077720207254E-2</v>
      </c>
      <c r="X50" s="3">
        <v>3.75</v>
      </c>
      <c r="Y50" s="3">
        <v>3.8860103626943004E-2</v>
      </c>
      <c r="Z50" s="3">
        <v>23</v>
      </c>
      <c r="AA50" s="3">
        <v>0.23834196891191708</v>
      </c>
      <c r="AB50" s="2">
        <v>90.75</v>
      </c>
      <c r="AC50" s="4">
        <v>0.94041450777202074</v>
      </c>
      <c r="AD50" s="2">
        <v>96.5</v>
      </c>
      <c r="AE50" s="5">
        <v>110</v>
      </c>
      <c r="AF50" s="1">
        <v>2013</v>
      </c>
    </row>
    <row r="51" spans="1:32" ht="15" outlineLevel="2" x14ac:dyDescent="0.25">
      <c r="A51" s="1" t="s">
        <v>27</v>
      </c>
      <c r="B51" s="1">
        <v>13068</v>
      </c>
      <c r="C51" s="1"/>
      <c r="D51" s="2"/>
      <c r="E51" s="3">
        <v>0</v>
      </c>
      <c r="F51" s="2"/>
      <c r="G51" s="3">
        <v>0</v>
      </c>
      <c r="H51" s="3"/>
      <c r="I51" s="3">
        <v>0</v>
      </c>
      <c r="J51" s="2"/>
      <c r="K51" s="4">
        <v>0</v>
      </c>
      <c r="L51" s="2">
        <v>0.5</v>
      </c>
      <c r="M51" s="3">
        <v>0.14285714285714285</v>
      </c>
      <c r="N51" s="3"/>
      <c r="O51" s="3">
        <v>0</v>
      </c>
      <c r="P51" s="3">
        <v>3</v>
      </c>
      <c r="Q51" s="3">
        <v>0.8571428571428571</v>
      </c>
      <c r="R51" s="3"/>
      <c r="S51" s="3">
        <v>0</v>
      </c>
      <c r="T51" s="3"/>
      <c r="U51" s="3">
        <v>0</v>
      </c>
      <c r="V51" s="3"/>
      <c r="W51" s="3">
        <v>0</v>
      </c>
      <c r="X51" s="3"/>
      <c r="Y51" s="3">
        <v>0</v>
      </c>
      <c r="Z51" s="3"/>
      <c r="AA51" s="3">
        <v>0</v>
      </c>
      <c r="AB51" s="2">
        <v>3.5</v>
      </c>
      <c r="AC51" s="4">
        <v>1</v>
      </c>
      <c r="AD51" s="2">
        <v>3.5</v>
      </c>
      <c r="AE51" s="5">
        <v>0</v>
      </c>
      <c r="AF51" s="1">
        <v>2013</v>
      </c>
    </row>
    <row r="52" spans="1:32" ht="15" outlineLevel="2" x14ac:dyDescent="0.25">
      <c r="A52" s="1" t="s">
        <v>27</v>
      </c>
      <c r="B52" s="1">
        <v>13087</v>
      </c>
      <c r="C52" s="1"/>
      <c r="D52" s="2">
        <v>0.5</v>
      </c>
      <c r="E52" s="3">
        <v>4.0816326530612242E-2</v>
      </c>
      <c r="F52" s="2"/>
      <c r="G52" s="3">
        <v>0</v>
      </c>
      <c r="H52" s="3">
        <v>1</v>
      </c>
      <c r="I52" s="3">
        <v>8.1632653061224483E-2</v>
      </c>
      <c r="J52" s="2">
        <v>1.5</v>
      </c>
      <c r="K52" s="4">
        <v>0.12244897959183673</v>
      </c>
      <c r="L52" s="2"/>
      <c r="M52" s="3">
        <v>0</v>
      </c>
      <c r="N52" s="3"/>
      <c r="O52" s="3">
        <v>0</v>
      </c>
      <c r="P52" s="3">
        <v>10</v>
      </c>
      <c r="Q52" s="3">
        <v>0.81632653061224492</v>
      </c>
      <c r="R52" s="3"/>
      <c r="S52" s="3">
        <v>0</v>
      </c>
      <c r="T52" s="3"/>
      <c r="U52" s="3">
        <v>0</v>
      </c>
      <c r="V52" s="3"/>
      <c r="W52" s="3">
        <v>0</v>
      </c>
      <c r="X52" s="3">
        <v>0.75</v>
      </c>
      <c r="Y52" s="3">
        <v>6.1224489795918366E-2</v>
      </c>
      <c r="Z52" s="3"/>
      <c r="AA52" s="3">
        <v>0</v>
      </c>
      <c r="AB52" s="2">
        <v>10.75</v>
      </c>
      <c r="AC52" s="4">
        <v>0.87755102040816324</v>
      </c>
      <c r="AD52" s="2">
        <v>12.25</v>
      </c>
      <c r="AE52" s="5">
        <v>0</v>
      </c>
      <c r="AF52" s="1">
        <v>2013</v>
      </c>
    </row>
    <row r="53" spans="1:32" ht="15" outlineLevel="2" x14ac:dyDescent="0.25">
      <c r="A53" s="1" t="s">
        <v>27</v>
      </c>
      <c r="B53" s="1">
        <v>13100</v>
      </c>
      <c r="C53" s="1"/>
      <c r="D53" s="2"/>
      <c r="E53" s="3">
        <v>0</v>
      </c>
      <c r="F53" s="2"/>
      <c r="G53" s="3">
        <v>0</v>
      </c>
      <c r="H53" s="3"/>
      <c r="I53" s="3">
        <v>0</v>
      </c>
      <c r="J53" s="2"/>
      <c r="K53" s="4">
        <v>0</v>
      </c>
      <c r="L53" s="2">
        <v>4</v>
      </c>
      <c r="M53" s="3">
        <v>0.3902439024390244</v>
      </c>
      <c r="N53" s="3"/>
      <c r="O53" s="3">
        <v>0</v>
      </c>
      <c r="P53" s="3">
        <v>5</v>
      </c>
      <c r="Q53" s="3">
        <v>0.48780487804878048</v>
      </c>
      <c r="R53" s="3"/>
      <c r="S53" s="3">
        <v>0</v>
      </c>
      <c r="T53" s="3"/>
      <c r="U53" s="3">
        <v>0</v>
      </c>
      <c r="V53" s="3">
        <v>1.25</v>
      </c>
      <c r="W53" s="3">
        <v>0.12195121951219512</v>
      </c>
      <c r="X53" s="3"/>
      <c r="Y53" s="3">
        <v>0</v>
      </c>
      <c r="Z53" s="3"/>
      <c r="AA53" s="3">
        <v>0</v>
      </c>
      <c r="AB53" s="2">
        <v>10.25</v>
      </c>
      <c r="AC53" s="4">
        <v>1</v>
      </c>
      <c r="AD53" s="2">
        <v>10.25</v>
      </c>
      <c r="AE53" s="5">
        <v>0</v>
      </c>
      <c r="AF53" s="1">
        <v>2013</v>
      </c>
    </row>
    <row r="54" spans="1:32" ht="15" outlineLevel="2" x14ac:dyDescent="0.25">
      <c r="A54" s="1" t="s">
        <v>27</v>
      </c>
      <c r="B54" s="1">
        <v>13112</v>
      </c>
      <c r="C54" s="1"/>
      <c r="D54" s="2"/>
      <c r="E54" s="3">
        <v>0</v>
      </c>
      <c r="F54" s="2"/>
      <c r="G54" s="3">
        <v>0</v>
      </c>
      <c r="H54" s="3"/>
      <c r="I54" s="3">
        <v>0</v>
      </c>
      <c r="J54" s="2"/>
      <c r="K54" s="4">
        <v>0</v>
      </c>
      <c r="L54" s="2">
        <v>24</v>
      </c>
      <c r="M54" s="3">
        <v>0.26519337016574585</v>
      </c>
      <c r="N54" s="3"/>
      <c r="O54" s="3">
        <v>0</v>
      </c>
      <c r="P54" s="3">
        <v>8</v>
      </c>
      <c r="Q54" s="3">
        <v>8.8397790055248615E-2</v>
      </c>
      <c r="R54" s="3">
        <v>11.5</v>
      </c>
      <c r="S54" s="3">
        <v>0.1270718232044199</v>
      </c>
      <c r="T54" s="3"/>
      <c r="U54" s="3">
        <v>0</v>
      </c>
      <c r="V54" s="3">
        <v>10</v>
      </c>
      <c r="W54" s="3">
        <v>0.11049723756906077</v>
      </c>
      <c r="X54" s="3">
        <v>0.75</v>
      </c>
      <c r="Y54" s="3">
        <v>8.2872928176795577E-3</v>
      </c>
      <c r="Z54" s="3">
        <v>36.25</v>
      </c>
      <c r="AA54" s="3">
        <v>0.40055248618784528</v>
      </c>
      <c r="AB54" s="2">
        <v>90.5</v>
      </c>
      <c r="AC54" s="4">
        <v>1</v>
      </c>
      <c r="AD54" s="2">
        <v>90.5</v>
      </c>
      <c r="AE54" s="5">
        <v>0</v>
      </c>
      <c r="AF54" s="1">
        <v>2013</v>
      </c>
    </row>
    <row r="55" spans="1:32" ht="15" outlineLevel="2" x14ac:dyDescent="0.25">
      <c r="A55" s="1" t="s">
        <v>27</v>
      </c>
      <c r="B55" s="1">
        <v>13115</v>
      </c>
      <c r="C55" s="1"/>
      <c r="D55" s="2">
        <v>1.5</v>
      </c>
      <c r="E55" s="3">
        <v>0.42857142857142855</v>
      </c>
      <c r="F55" s="2"/>
      <c r="G55" s="3">
        <v>0</v>
      </c>
      <c r="H55" s="3"/>
      <c r="I55" s="3">
        <v>0</v>
      </c>
      <c r="J55" s="2">
        <v>1.5</v>
      </c>
      <c r="K55" s="4">
        <v>0.42857142857142855</v>
      </c>
      <c r="L55" s="2">
        <v>2</v>
      </c>
      <c r="M55" s="3">
        <v>0.5714285714285714</v>
      </c>
      <c r="N55" s="3"/>
      <c r="O55" s="3">
        <v>0</v>
      </c>
      <c r="P55" s="3"/>
      <c r="Q55" s="3">
        <v>0</v>
      </c>
      <c r="R55" s="3"/>
      <c r="S55" s="3">
        <v>0</v>
      </c>
      <c r="T55" s="3"/>
      <c r="U55" s="3">
        <v>0</v>
      </c>
      <c r="V55" s="3"/>
      <c r="W55" s="3">
        <v>0</v>
      </c>
      <c r="X55" s="3"/>
      <c r="Y55" s="3">
        <v>0</v>
      </c>
      <c r="Z55" s="3"/>
      <c r="AA55" s="3">
        <v>0</v>
      </c>
      <c r="AB55" s="2">
        <v>2</v>
      </c>
      <c r="AC55" s="4">
        <v>0.5714285714285714</v>
      </c>
      <c r="AD55" s="2">
        <v>3.5</v>
      </c>
      <c r="AE55" s="5">
        <v>0</v>
      </c>
      <c r="AF55" s="1">
        <v>2013</v>
      </c>
    </row>
    <row r="56" spans="1:32" ht="15" outlineLevel="1" x14ac:dyDescent="0.25">
      <c r="A56" s="1" t="s">
        <v>27</v>
      </c>
      <c r="B56" s="1"/>
      <c r="C56" s="1"/>
      <c r="D56" s="2"/>
      <c r="E56" s="3"/>
      <c r="F56" s="2"/>
      <c r="G56" s="3"/>
      <c r="H56" s="3"/>
      <c r="I56" s="3"/>
      <c r="J56" s="2"/>
      <c r="K56" s="4"/>
      <c r="L56" s="2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2"/>
      <c r="AC56" s="4"/>
      <c r="AD56" s="2">
        <v>216.5</v>
      </c>
      <c r="AE56" s="5">
        <v>110</v>
      </c>
      <c r="AF56" s="1"/>
    </row>
    <row r="57" spans="1:32" ht="15" outlineLevel="2" x14ac:dyDescent="0.25">
      <c r="A57" s="1" t="s">
        <v>27</v>
      </c>
      <c r="B57" s="1">
        <v>12242</v>
      </c>
      <c r="C57" s="1"/>
      <c r="D57" s="2"/>
      <c r="E57" s="3">
        <v>0</v>
      </c>
      <c r="F57" s="2"/>
      <c r="G57" s="3">
        <v>0</v>
      </c>
      <c r="H57" s="3">
        <v>0.25</v>
      </c>
      <c r="I57" s="3">
        <v>1.5105740181268882E-3</v>
      </c>
      <c r="J57" s="2">
        <v>0.25</v>
      </c>
      <c r="K57" s="4">
        <v>1.5105740181268882E-3</v>
      </c>
      <c r="L57" s="2">
        <v>59.5</v>
      </c>
      <c r="M57" s="3">
        <v>0.3595166163141994</v>
      </c>
      <c r="N57" s="3"/>
      <c r="O57" s="3">
        <v>0</v>
      </c>
      <c r="P57" s="3">
        <v>9</v>
      </c>
      <c r="Q57" s="3">
        <v>5.4380664652567974E-2</v>
      </c>
      <c r="R57" s="3">
        <v>21.25</v>
      </c>
      <c r="S57" s="3">
        <v>0.12839879154078551</v>
      </c>
      <c r="T57" s="3"/>
      <c r="U57" s="3">
        <v>0</v>
      </c>
      <c r="V57" s="3">
        <v>22.75</v>
      </c>
      <c r="W57" s="3">
        <v>0.13746223564954682</v>
      </c>
      <c r="X57" s="3">
        <v>8.5</v>
      </c>
      <c r="Y57" s="3">
        <v>5.1359516616314202E-2</v>
      </c>
      <c r="Z57" s="3">
        <v>44.25</v>
      </c>
      <c r="AA57" s="3">
        <v>0.26737160120845921</v>
      </c>
      <c r="AB57" s="2">
        <v>165.25</v>
      </c>
      <c r="AC57" s="4">
        <v>0.99848942598187307</v>
      </c>
      <c r="AD57" s="2">
        <v>165.5</v>
      </c>
      <c r="AE57" s="5">
        <v>120</v>
      </c>
      <c r="AF57" s="1">
        <v>2013</v>
      </c>
    </row>
    <row r="58" spans="1:32" ht="15" outlineLevel="1" x14ac:dyDescent="0.25">
      <c r="A58" s="1" t="s">
        <v>27</v>
      </c>
      <c r="B58" s="1"/>
      <c r="C58" s="1"/>
      <c r="D58" s="2"/>
      <c r="E58" s="3"/>
      <c r="F58" s="2"/>
      <c r="G58" s="3"/>
      <c r="H58" s="3"/>
      <c r="I58" s="3"/>
      <c r="J58" s="2"/>
      <c r="K58" s="4"/>
      <c r="L58" s="2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2"/>
      <c r="AC58" s="4"/>
      <c r="AD58" s="2">
        <v>165.5</v>
      </c>
      <c r="AE58" s="5">
        <v>120</v>
      </c>
      <c r="AF58" s="1"/>
    </row>
    <row r="59" spans="1:32" ht="15" outlineLevel="2" x14ac:dyDescent="0.25">
      <c r="A59" s="1" t="s">
        <v>27</v>
      </c>
      <c r="B59" s="1">
        <v>12229</v>
      </c>
      <c r="C59" s="1"/>
      <c r="D59" s="2"/>
      <c r="E59" s="3">
        <v>0</v>
      </c>
      <c r="F59" s="2"/>
      <c r="G59" s="3">
        <v>0</v>
      </c>
      <c r="H59" s="3">
        <v>8</v>
      </c>
      <c r="I59" s="3">
        <v>7.6923076923076927E-2</v>
      </c>
      <c r="J59" s="2">
        <v>8</v>
      </c>
      <c r="K59" s="4">
        <v>7.6923076923076927E-2</v>
      </c>
      <c r="L59" s="2">
        <v>21</v>
      </c>
      <c r="M59" s="3">
        <v>0.20192307692307693</v>
      </c>
      <c r="N59" s="3"/>
      <c r="O59" s="3">
        <v>0</v>
      </c>
      <c r="P59" s="3">
        <v>6</v>
      </c>
      <c r="Q59" s="3">
        <v>5.7692307692307696E-2</v>
      </c>
      <c r="R59" s="3">
        <v>3.5</v>
      </c>
      <c r="S59" s="3">
        <v>3.3653846153846152E-2</v>
      </c>
      <c r="T59" s="3"/>
      <c r="U59" s="3">
        <v>0</v>
      </c>
      <c r="V59" s="3">
        <v>10.25</v>
      </c>
      <c r="W59" s="3">
        <v>9.8557692307692304E-2</v>
      </c>
      <c r="X59" s="3">
        <v>19</v>
      </c>
      <c r="Y59" s="3">
        <v>0.18269230769230768</v>
      </c>
      <c r="Z59" s="3">
        <v>36.25</v>
      </c>
      <c r="AA59" s="3">
        <v>0.34855769230769229</v>
      </c>
      <c r="AB59" s="2">
        <v>96</v>
      </c>
      <c r="AC59" s="4">
        <v>0.92307692307692313</v>
      </c>
      <c r="AD59" s="2">
        <v>104</v>
      </c>
      <c r="AE59" s="5">
        <v>78</v>
      </c>
      <c r="AF59" s="1">
        <v>2013</v>
      </c>
    </row>
    <row r="60" spans="1:32" ht="15" outlineLevel="1" x14ac:dyDescent="0.25">
      <c r="A60" s="1" t="s">
        <v>27</v>
      </c>
      <c r="B60" s="1"/>
      <c r="C60" s="1"/>
      <c r="D60" s="2"/>
      <c r="E60" s="3"/>
      <c r="F60" s="2"/>
      <c r="G60" s="3"/>
      <c r="H60" s="3"/>
      <c r="I60" s="3"/>
      <c r="J60" s="2"/>
      <c r="K60" s="4"/>
      <c r="L60" s="2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2"/>
      <c r="AC60" s="4"/>
      <c r="AD60" s="2">
        <v>104</v>
      </c>
      <c r="AE60" s="5">
        <v>78</v>
      </c>
      <c r="AF60" s="1"/>
    </row>
    <row r="61" spans="1:32" ht="15" outlineLevel="2" x14ac:dyDescent="0.25">
      <c r="A61" s="1" t="s">
        <v>27</v>
      </c>
      <c r="B61" s="1">
        <v>12235</v>
      </c>
      <c r="C61" s="1"/>
      <c r="D61" s="2"/>
      <c r="E61" s="3">
        <v>0</v>
      </c>
      <c r="F61" s="2"/>
      <c r="G61" s="3">
        <v>0</v>
      </c>
      <c r="H61" s="3"/>
      <c r="I61" s="3">
        <v>0</v>
      </c>
      <c r="J61" s="2"/>
      <c r="K61" s="4">
        <v>0</v>
      </c>
      <c r="L61" s="2">
        <v>62.75</v>
      </c>
      <c r="M61" s="3">
        <v>0.5080971659919028</v>
      </c>
      <c r="N61" s="3"/>
      <c r="O61" s="3">
        <v>0</v>
      </c>
      <c r="P61" s="3"/>
      <c r="Q61" s="3">
        <v>0</v>
      </c>
      <c r="R61" s="3">
        <v>11.25</v>
      </c>
      <c r="S61" s="3">
        <v>9.1093117408906882E-2</v>
      </c>
      <c r="T61" s="3"/>
      <c r="U61" s="3">
        <v>0</v>
      </c>
      <c r="V61" s="3">
        <v>19</v>
      </c>
      <c r="W61" s="3">
        <v>0.15384615384615385</v>
      </c>
      <c r="X61" s="3">
        <v>6.5</v>
      </c>
      <c r="Y61" s="3">
        <v>5.2631578947368418E-2</v>
      </c>
      <c r="Z61" s="3">
        <v>24</v>
      </c>
      <c r="AA61" s="3">
        <v>0.19433198380566802</v>
      </c>
      <c r="AB61" s="2">
        <v>123.5</v>
      </c>
      <c r="AC61" s="4">
        <v>1</v>
      </c>
      <c r="AD61" s="2">
        <v>123.5</v>
      </c>
      <c r="AE61" s="5">
        <v>120</v>
      </c>
      <c r="AF61" s="1">
        <v>2013</v>
      </c>
    </row>
    <row r="62" spans="1:32" ht="15" outlineLevel="1" x14ac:dyDescent="0.25">
      <c r="A62" s="1" t="s">
        <v>27</v>
      </c>
      <c r="B62" s="1"/>
      <c r="C62" s="1"/>
      <c r="D62" s="2"/>
      <c r="E62" s="3"/>
      <c r="F62" s="2"/>
      <c r="G62" s="3"/>
      <c r="H62" s="3"/>
      <c r="I62" s="3"/>
      <c r="J62" s="2"/>
      <c r="K62" s="4"/>
      <c r="L62" s="2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2"/>
      <c r="AC62" s="4"/>
      <c r="AD62" s="2">
        <v>123.5</v>
      </c>
      <c r="AE62" s="5">
        <v>120</v>
      </c>
      <c r="AF62" s="1"/>
    </row>
    <row r="63" spans="1:32" ht="15" outlineLevel="2" x14ac:dyDescent="0.25">
      <c r="A63" s="1" t="s">
        <v>27</v>
      </c>
      <c r="B63" s="1">
        <v>12214</v>
      </c>
      <c r="C63" s="1"/>
      <c r="D63" s="2"/>
      <c r="E63" s="3">
        <v>0</v>
      </c>
      <c r="F63" s="2"/>
      <c r="G63" s="3">
        <v>0</v>
      </c>
      <c r="H63" s="3">
        <v>4.25</v>
      </c>
      <c r="I63" s="3">
        <v>1.2265512265512266E-2</v>
      </c>
      <c r="J63" s="2">
        <v>4.25</v>
      </c>
      <c r="K63" s="4">
        <v>1.2265512265512266E-2</v>
      </c>
      <c r="L63" s="2">
        <v>90</v>
      </c>
      <c r="M63" s="3">
        <v>0.25974025974025972</v>
      </c>
      <c r="N63" s="3"/>
      <c r="O63" s="3">
        <v>0</v>
      </c>
      <c r="P63" s="3">
        <v>11</v>
      </c>
      <c r="Q63" s="3">
        <v>3.1746031746031744E-2</v>
      </c>
      <c r="R63" s="3">
        <v>37.5</v>
      </c>
      <c r="S63" s="3">
        <v>0.10822510822510822</v>
      </c>
      <c r="T63" s="3"/>
      <c r="U63" s="3">
        <v>0</v>
      </c>
      <c r="V63" s="3">
        <v>66.75</v>
      </c>
      <c r="W63" s="3">
        <v>0.19264069264069264</v>
      </c>
      <c r="X63" s="3">
        <v>36.5</v>
      </c>
      <c r="Y63" s="3">
        <v>0.10533910533910534</v>
      </c>
      <c r="Z63" s="3">
        <v>100.5</v>
      </c>
      <c r="AA63" s="3">
        <v>0.29004329004329005</v>
      </c>
      <c r="AB63" s="2">
        <v>342.25</v>
      </c>
      <c r="AC63" s="4">
        <v>0.98773448773448769</v>
      </c>
      <c r="AD63" s="2">
        <v>346.5</v>
      </c>
      <c r="AE63" s="5">
        <v>700</v>
      </c>
      <c r="AF63" s="1">
        <v>2013</v>
      </c>
    </row>
    <row r="64" spans="1:32" ht="15" outlineLevel="1" x14ac:dyDescent="0.25">
      <c r="A64" s="1" t="s">
        <v>27</v>
      </c>
      <c r="B64" s="1"/>
      <c r="C64" s="1"/>
      <c r="D64" s="2"/>
      <c r="E64" s="3"/>
      <c r="F64" s="2"/>
      <c r="G64" s="3"/>
      <c r="H64" s="3"/>
      <c r="I64" s="3"/>
      <c r="J64" s="2"/>
      <c r="K64" s="4"/>
      <c r="L64" s="2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2"/>
      <c r="AC64" s="4"/>
      <c r="AD64" s="2">
        <v>346.5</v>
      </c>
      <c r="AE64" s="5">
        <v>700</v>
      </c>
      <c r="AF64" s="1"/>
    </row>
    <row r="65" spans="1:32" ht="15" outlineLevel="2" x14ac:dyDescent="0.25">
      <c r="A65" s="1" t="s">
        <v>27</v>
      </c>
      <c r="B65" s="1">
        <v>12207</v>
      </c>
      <c r="C65" s="1"/>
      <c r="D65" s="2"/>
      <c r="E65" s="3">
        <v>0</v>
      </c>
      <c r="F65" s="2"/>
      <c r="G65" s="3">
        <v>0</v>
      </c>
      <c r="H65" s="3">
        <v>0.5</v>
      </c>
      <c r="I65" s="3">
        <v>2.3809523809523808E-2</v>
      </c>
      <c r="J65" s="2">
        <v>0.5</v>
      </c>
      <c r="K65" s="4">
        <v>2.3809523809523808E-2</v>
      </c>
      <c r="L65" s="2">
        <v>6</v>
      </c>
      <c r="M65" s="3">
        <v>0.2857142857142857</v>
      </c>
      <c r="N65" s="3"/>
      <c r="O65" s="3">
        <v>0</v>
      </c>
      <c r="P65" s="3">
        <v>6</v>
      </c>
      <c r="Q65" s="3">
        <v>0.2857142857142857</v>
      </c>
      <c r="R65" s="3">
        <v>4</v>
      </c>
      <c r="S65" s="3">
        <v>0.19047619047619047</v>
      </c>
      <c r="T65" s="3"/>
      <c r="U65" s="3">
        <v>0</v>
      </c>
      <c r="V65" s="3">
        <v>1.75</v>
      </c>
      <c r="W65" s="3">
        <v>8.3333333333333329E-2</v>
      </c>
      <c r="X65" s="3">
        <v>0.5</v>
      </c>
      <c r="Y65" s="3">
        <v>2.3809523809523808E-2</v>
      </c>
      <c r="Z65" s="3">
        <v>2.25</v>
      </c>
      <c r="AA65" s="3">
        <v>0.10714285714285714</v>
      </c>
      <c r="AB65" s="2">
        <v>20.5</v>
      </c>
      <c r="AC65" s="4">
        <v>0.97619047619047616</v>
      </c>
      <c r="AD65" s="2">
        <v>21</v>
      </c>
      <c r="AE65" s="5">
        <v>11</v>
      </c>
      <c r="AF65" s="1">
        <v>2013</v>
      </c>
    </row>
    <row r="66" spans="1:32" ht="15" outlineLevel="1" x14ac:dyDescent="0.25">
      <c r="A66" s="1" t="s">
        <v>27</v>
      </c>
      <c r="B66" s="1"/>
      <c r="C66" s="1"/>
      <c r="D66" s="2"/>
      <c r="E66" s="3"/>
      <c r="F66" s="2"/>
      <c r="G66" s="3"/>
      <c r="H66" s="3"/>
      <c r="I66" s="3"/>
      <c r="J66" s="2"/>
      <c r="K66" s="4"/>
      <c r="L66" s="2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2"/>
      <c r="AC66" s="4"/>
      <c r="AD66" s="2">
        <v>21</v>
      </c>
      <c r="AE66" s="5">
        <v>11</v>
      </c>
      <c r="AF66" s="1"/>
    </row>
    <row r="67" spans="1:32" ht="15" outlineLevel="2" x14ac:dyDescent="0.25">
      <c r="A67" s="1" t="s">
        <v>27</v>
      </c>
      <c r="B67" s="1">
        <v>13004</v>
      </c>
      <c r="C67" s="1"/>
      <c r="D67" s="2"/>
      <c r="E67" s="3">
        <v>0</v>
      </c>
      <c r="F67" s="2"/>
      <c r="G67" s="3">
        <v>0</v>
      </c>
      <c r="H67" s="3"/>
      <c r="I67" s="3">
        <v>0</v>
      </c>
      <c r="J67" s="2"/>
      <c r="K67" s="4">
        <v>0</v>
      </c>
      <c r="L67" s="2">
        <v>18.75</v>
      </c>
      <c r="M67" s="3">
        <v>0.34090909090909088</v>
      </c>
      <c r="N67" s="3"/>
      <c r="O67" s="3">
        <v>0</v>
      </c>
      <c r="P67" s="3">
        <v>10</v>
      </c>
      <c r="Q67" s="3">
        <v>0.18181818181818182</v>
      </c>
      <c r="R67" s="3">
        <v>5.5</v>
      </c>
      <c r="S67" s="3">
        <v>0.1</v>
      </c>
      <c r="T67" s="3"/>
      <c r="U67" s="3">
        <v>0</v>
      </c>
      <c r="V67" s="3">
        <v>4.25</v>
      </c>
      <c r="W67" s="3">
        <v>7.7272727272727271E-2</v>
      </c>
      <c r="X67" s="3">
        <v>3</v>
      </c>
      <c r="Y67" s="3">
        <v>5.4545454545454543E-2</v>
      </c>
      <c r="Z67" s="3">
        <v>13.5</v>
      </c>
      <c r="AA67" s="3">
        <v>0.24545454545454545</v>
      </c>
      <c r="AB67" s="2">
        <v>55</v>
      </c>
      <c r="AC67" s="4">
        <v>1</v>
      </c>
      <c r="AD67" s="2">
        <v>55</v>
      </c>
      <c r="AE67" s="5">
        <v>50</v>
      </c>
      <c r="AF67" s="1">
        <v>2013</v>
      </c>
    </row>
    <row r="68" spans="1:32" ht="15" outlineLevel="1" x14ac:dyDescent="0.25">
      <c r="A68" s="1" t="s">
        <v>27</v>
      </c>
      <c r="B68" s="1"/>
      <c r="C68" s="1"/>
      <c r="D68" s="2"/>
      <c r="E68" s="3"/>
      <c r="F68" s="2"/>
      <c r="G68" s="3"/>
      <c r="H68" s="3"/>
      <c r="I68" s="3"/>
      <c r="J68" s="2"/>
      <c r="K68" s="4"/>
      <c r="L68" s="2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2"/>
      <c r="AC68" s="4"/>
      <c r="AD68" s="2">
        <v>55</v>
      </c>
      <c r="AE68" s="5">
        <v>50</v>
      </c>
      <c r="AF68" s="1"/>
    </row>
    <row r="69" spans="1:32" ht="15" outlineLevel="2" x14ac:dyDescent="0.25">
      <c r="A69" s="1" t="s">
        <v>27</v>
      </c>
      <c r="B69" s="1">
        <v>13008</v>
      </c>
      <c r="C69" s="1"/>
      <c r="D69" s="2">
        <v>1</v>
      </c>
      <c r="E69" s="3">
        <v>3.4217279726261761E-3</v>
      </c>
      <c r="F69" s="2"/>
      <c r="G69" s="3">
        <v>0</v>
      </c>
      <c r="H69" s="3">
        <v>14.75</v>
      </c>
      <c r="I69" s="3">
        <v>5.0470487596236097E-2</v>
      </c>
      <c r="J69" s="2">
        <v>15.75</v>
      </c>
      <c r="K69" s="4">
        <v>5.3892215568862277E-2</v>
      </c>
      <c r="L69" s="2">
        <v>93.25</v>
      </c>
      <c r="M69" s="3">
        <v>0.31907613344739094</v>
      </c>
      <c r="N69" s="3"/>
      <c r="O69" s="3">
        <v>0</v>
      </c>
      <c r="P69" s="3">
        <v>4</v>
      </c>
      <c r="Q69" s="3">
        <v>1.3686911890504704E-2</v>
      </c>
      <c r="R69" s="3">
        <v>26.75</v>
      </c>
      <c r="S69" s="3">
        <v>9.153122326775022E-2</v>
      </c>
      <c r="T69" s="3"/>
      <c r="U69" s="3">
        <v>0</v>
      </c>
      <c r="V69" s="3">
        <v>50</v>
      </c>
      <c r="W69" s="3">
        <v>0.17108639863130881</v>
      </c>
      <c r="X69" s="3">
        <v>6</v>
      </c>
      <c r="Y69" s="3">
        <v>2.0530367835757058E-2</v>
      </c>
      <c r="Z69" s="3">
        <v>96.5</v>
      </c>
      <c r="AA69" s="3">
        <v>0.33019674935842602</v>
      </c>
      <c r="AB69" s="2">
        <v>276.5</v>
      </c>
      <c r="AC69" s="4">
        <v>0.94610778443113774</v>
      </c>
      <c r="AD69" s="2">
        <v>292.25</v>
      </c>
      <c r="AE69" s="5">
        <v>352</v>
      </c>
      <c r="AF69" s="1">
        <v>2013</v>
      </c>
    </row>
    <row r="70" spans="1:32" ht="15" outlineLevel="2" x14ac:dyDescent="0.25">
      <c r="A70" s="1" t="s">
        <v>27</v>
      </c>
      <c r="B70" s="1">
        <v>13042</v>
      </c>
      <c r="C70" s="1"/>
      <c r="D70" s="2">
        <v>1.5</v>
      </c>
      <c r="E70" s="3">
        <v>2.3255813953488372E-2</v>
      </c>
      <c r="F70" s="2"/>
      <c r="G70" s="3">
        <v>0</v>
      </c>
      <c r="H70" s="3"/>
      <c r="I70" s="3">
        <v>0</v>
      </c>
      <c r="J70" s="2">
        <v>1.5</v>
      </c>
      <c r="K70" s="4">
        <v>2.3255813953488372E-2</v>
      </c>
      <c r="L70" s="2">
        <v>15.5</v>
      </c>
      <c r="M70" s="3">
        <v>0.24031007751937986</v>
      </c>
      <c r="N70" s="3">
        <v>2</v>
      </c>
      <c r="O70" s="3">
        <v>3.1007751937984496E-2</v>
      </c>
      <c r="P70" s="3">
        <v>3</v>
      </c>
      <c r="Q70" s="3">
        <v>4.6511627906976744E-2</v>
      </c>
      <c r="R70" s="3">
        <v>5</v>
      </c>
      <c r="S70" s="3">
        <v>7.7519379844961239E-2</v>
      </c>
      <c r="T70" s="3"/>
      <c r="U70" s="3">
        <v>0</v>
      </c>
      <c r="V70" s="3">
        <v>4.5</v>
      </c>
      <c r="W70" s="3">
        <v>6.9767441860465115E-2</v>
      </c>
      <c r="X70" s="3">
        <v>1.5</v>
      </c>
      <c r="Y70" s="3">
        <v>2.3255813953488372E-2</v>
      </c>
      <c r="Z70" s="3">
        <v>31.5</v>
      </c>
      <c r="AA70" s="3">
        <v>0.48837209302325579</v>
      </c>
      <c r="AB70" s="2">
        <v>63</v>
      </c>
      <c r="AC70" s="4">
        <v>0.97674418604651159</v>
      </c>
      <c r="AD70" s="2">
        <v>64.5</v>
      </c>
      <c r="AE70" s="5">
        <v>82</v>
      </c>
      <c r="AF70" s="1">
        <v>2013</v>
      </c>
    </row>
    <row r="71" spans="1:32" ht="15" outlineLevel="2" x14ac:dyDescent="0.25">
      <c r="A71" s="1" t="s">
        <v>27</v>
      </c>
      <c r="B71" s="1">
        <v>13090</v>
      </c>
      <c r="C71" s="1"/>
      <c r="D71" s="2"/>
      <c r="E71" s="3">
        <v>0</v>
      </c>
      <c r="F71" s="2"/>
      <c r="G71" s="3">
        <v>0</v>
      </c>
      <c r="H71" s="3"/>
      <c r="I71" s="3">
        <v>0</v>
      </c>
      <c r="J71" s="2"/>
      <c r="K71" s="4">
        <v>0</v>
      </c>
      <c r="L71" s="2"/>
      <c r="M71" s="3">
        <v>0</v>
      </c>
      <c r="N71" s="3"/>
      <c r="O71" s="3">
        <v>0</v>
      </c>
      <c r="P71" s="3">
        <v>6</v>
      </c>
      <c r="Q71" s="3">
        <v>0.92307692307692313</v>
      </c>
      <c r="R71" s="3">
        <v>0.5</v>
      </c>
      <c r="S71" s="3">
        <v>7.6923076923076927E-2</v>
      </c>
      <c r="T71" s="3"/>
      <c r="U71" s="3">
        <v>0</v>
      </c>
      <c r="V71" s="3"/>
      <c r="W71" s="3">
        <v>0</v>
      </c>
      <c r="X71" s="3"/>
      <c r="Y71" s="3">
        <v>0</v>
      </c>
      <c r="Z71" s="3"/>
      <c r="AA71" s="3">
        <v>0</v>
      </c>
      <c r="AB71" s="2">
        <v>6.5</v>
      </c>
      <c r="AC71" s="4">
        <v>1</v>
      </c>
      <c r="AD71" s="2">
        <v>6.5</v>
      </c>
      <c r="AE71" s="5">
        <v>6</v>
      </c>
      <c r="AF71" s="1">
        <v>2013</v>
      </c>
    </row>
    <row r="72" spans="1:32" ht="15" outlineLevel="2" x14ac:dyDescent="0.25">
      <c r="A72" s="1" t="s">
        <v>27</v>
      </c>
      <c r="B72" s="1">
        <v>13109</v>
      </c>
      <c r="C72" s="1"/>
      <c r="D72" s="2"/>
      <c r="E72" s="3">
        <v>0</v>
      </c>
      <c r="F72" s="2"/>
      <c r="G72" s="3">
        <v>0</v>
      </c>
      <c r="H72" s="3"/>
      <c r="I72" s="3">
        <v>0</v>
      </c>
      <c r="J72" s="2"/>
      <c r="K72" s="4">
        <v>0</v>
      </c>
      <c r="L72" s="2"/>
      <c r="M72" s="3">
        <v>0</v>
      </c>
      <c r="N72" s="3"/>
      <c r="O72" s="3">
        <v>0</v>
      </c>
      <c r="P72" s="3">
        <v>4.5</v>
      </c>
      <c r="Q72" s="3">
        <v>0.94736842105263153</v>
      </c>
      <c r="R72" s="3"/>
      <c r="S72" s="3">
        <v>0</v>
      </c>
      <c r="T72" s="3"/>
      <c r="U72" s="3">
        <v>0</v>
      </c>
      <c r="V72" s="3"/>
      <c r="W72" s="3">
        <v>0</v>
      </c>
      <c r="X72" s="3">
        <v>0.25</v>
      </c>
      <c r="Y72" s="3">
        <v>5.2631578947368418E-2</v>
      </c>
      <c r="Z72" s="3"/>
      <c r="AA72" s="3">
        <v>0</v>
      </c>
      <c r="AB72" s="2">
        <v>4.75</v>
      </c>
      <c r="AC72" s="4">
        <v>1</v>
      </c>
      <c r="AD72" s="2">
        <v>4.75</v>
      </c>
      <c r="AE72" s="5">
        <v>0</v>
      </c>
      <c r="AF72" s="1">
        <v>2013</v>
      </c>
    </row>
    <row r="73" spans="1:32" ht="15" outlineLevel="1" x14ac:dyDescent="0.25">
      <c r="A73" s="1" t="s">
        <v>27</v>
      </c>
      <c r="B73" s="1"/>
      <c r="C73" s="1"/>
      <c r="D73" s="2"/>
      <c r="E73" s="3"/>
      <c r="F73" s="2"/>
      <c r="G73" s="3"/>
      <c r="H73" s="3"/>
      <c r="I73" s="3"/>
      <c r="J73" s="2"/>
      <c r="K73" s="4"/>
      <c r="L73" s="2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2"/>
      <c r="AC73" s="4"/>
      <c r="AD73" s="2">
        <v>368</v>
      </c>
      <c r="AE73" s="5">
        <v>440</v>
      </c>
      <c r="AF73" s="1"/>
    </row>
    <row r="74" spans="1:32" ht="15" outlineLevel="2" x14ac:dyDescent="0.25">
      <c r="A74" s="1" t="s">
        <v>27</v>
      </c>
      <c r="B74" s="1">
        <v>13005</v>
      </c>
      <c r="C74" s="1"/>
      <c r="D74" s="2"/>
      <c r="E74" s="3">
        <v>0</v>
      </c>
      <c r="F74" s="2"/>
      <c r="G74" s="3">
        <v>0</v>
      </c>
      <c r="H74" s="3"/>
      <c r="I74" s="3">
        <v>0</v>
      </c>
      <c r="J74" s="2"/>
      <c r="K74" s="4">
        <v>0</v>
      </c>
      <c r="L74" s="2">
        <v>27</v>
      </c>
      <c r="M74" s="3">
        <v>0.38434163701067614</v>
      </c>
      <c r="N74" s="3"/>
      <c r="O74" s="3">
        <v>0</v>
      </c>
      <c r="P74" s="3">
        <v>5</v>
      </c>
      <c r="Q74" s="3">
        <v>7.1174377224199295E-2</v>
      </c>
      <c r="R74" s="3">
        <v>6.75</v>
      </c>
      <c r="S74" s="3">
        <v>9.6085409252669035E-2</v>
      </c>
      <c r="T74" s="3"/>
      <c r="U74" s="3">
        <v>0</v>
      </c>
      <c r="V74" s="3">
        <v>13.75</v>
      </c>
      <c r="W74" s="3">
        <v>0.19572953736654805</v>
      </c>
      <c r="X74" s="3">
        <v>0.5</v>
      </c>
      <c r="Y74" s="3">
        <v>7.1174377224199285E-3</v>
      </c>
      <c r="Z74" s="3">
        <v>17.25</v>
      </c>
      <c r="AA74" s="3">
        <v>0.24555160142348753</v>
      </c>
      <c r="AB74" s="2">
        <v>70.25</v>
      </c>
      <c r="AC74" s="4">
        <v>1</v>
      </c>
      <c r="AD74" s="2">
        <v>70.25</v>
      </c>
      <c r="AE74" s="5">
        <v>99</v>
      </c>
      <c r="AF74" s="1">
        <v>2013</v>
      </c>
    </row>
    <row r="75" spans="1:32" ht="15" outlineLevel="1" x14ac:dyDescent="0.25">
      <c r="A75" s="1" t="s">
        <v>27</v>
      </c>
      <c r="B75" s="1"/>
      <c r="C75" s="1"/>
      <c r="D75" s="2"/>
      <c r="E75" s="3"/>
      <c r="F75" s="2"/>
      <c r="G75" s="3"/>
      <c r="H75" s="3"/>
      <c r="I75" s="3"/>
      <c r="J75" s="2"/>
      <c r="K75" s="4"/>
      <c r="L75" s="2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2"/>
      <c r="AC75" s="4"/>
      <c r="AD75" s="2">
        <v>70.25</v>
      </c>
      <c r="AE75" s="5">
        <v>99</v>
      </c>
      <c r="AF75" s="1"/>
    </row>
    <row r="76" spans="1:32" ht="15" outlineLevel="2" x14ac:dyDescent="0.25">
      <c r="A76" s="1" t="s">
        <v>27</v>
      </c>
      <c r="B76" s="1">
        <v>13076</v>
      </c>
      <c r="C76" s="1"/>
      <c r="D76" s="2"/>
      <c r="E76" s="3">
        <v>0</v>
      </c>
      <c r="F76" s="2"/>
      <c r="G76" s="3">
        <v>0</v>
      </c>
      <c r="H76" s="3"/>
      <c r="I76" s="3">
        <v>0</v>
      </c>
      <c r="J76" s="2"/>
      <c r="K76" s="4">
        <v>0</v>
      </c>
      <c r="L76" s="2">
        <v>129.5</v>
      </c>
      <c r="M76" s="3">
        <v>0.77313432835820894</v>
      </c>
      <c r="N76" s="3">
        <v>6</v>
      </c>
      <c r="O76" s="3">
        <v>3.5820895522388062E-2</v>
      </c>
      <c r="P76" s="3">
        <v>2.5</v>
      </c>
      <c r="Q76" s="3">
        <v>1.4925373134328358E-2</v>
      </c>
      <c r="R76" s="3">
        <v>5.5</v>
      </c>
      <c r="S76" s="3">
        <v>3.2835820895522387E-2</v>
      </c>
      <c r="T76" s="3"/>
      <c r="U76" s="3">
        <v>0</v>
      </c>
      <c r="V76" s="3">
        <v>2</v>
      </c>
      <c r="W76" s="3">
        <v>1.1940298507462687E-2</v>
      </c>
      <c r="X76" s="3">
        <v>22</v>
      </c>
      <c r="Y76" s="3">
        <v>0.13134328358208955</v>
      </c>
      <c r="Z76" s="3"/>
      <c r="AA76" s="3">
        <v>0</v>
      </c>
      <c r="AB76" s="2">
        <v>167.5</v>
      </c>
      <c r="AC76" s="4">
        <v>1</v>
      </c>
      <c r="AD76" s="2">
        <v>167.5</v>
      </c>
      <c r="AE76" s="5">
        <v>674</v>
      </c>
      <c r="AF76" s="1">
        <v>2013</v>
      </c>
    </row>
    <row r="77" spans="1:32" ht="15" outlineLevel="1" x14ac:dyDescent="0.25">
      <c r="A77" s="1" t="s">
        <v>27</v>
      </c>
      <c r="B77" s="1"/>
      <c r="C77" s="1"/>
      <c r="D77" s="2"/>
      <c r="E77" s="3"/>
      <c r="F77" s="2"/>
      <c r="G77" s="3"/>
      <c r="H77" s="3"/>
      <c r="I77" s="3"/>
      <c r="J77" s="2"/>
      <c r="K77" s="4"/>
      <c r="L77" s="2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2"/>
      <c r="AC77" s="4"/>
      <c r="AD77" s="2">
        <v>167.5</v>
      </c>
      <c r="AE77" s="5">
        <v>674</v>
      </c>
      <c r="AF77" s="1"/>
    </row>
    <row r="78" spans="1:32" ht="15" outlineLevel="2" x14ac:dyDescent="0.25">
      <c r="A78" s="1" t="s">
        <v>27</v>
      </c>
      <c r="B78" s="1">
        <v>13080</v>
      </c>
      <c r="C78" s="1"/>
      <c r="D78" s="2"/>
      <c r="E78" s="3">
        <v>0</v>
      </c>
      <c r="F78" s="2"/>
      <c r="G78" s="3">
        <v>0</v>
      </c>
      <c r="H78" s="3"/>
      <c r="I78" s="3">
        <v>0</v>
      </c>
      <c r="J78" s="2"/>
      <c r="K78" s="4">
        <v>0</v>
      </c>
      <c r="L78" s="2">
        <v>1</v>
      </c>
      <c r="M78" s="3">
        <v>9.9502487562189053E-3</v>
      </c>
      <c r="N78" s="3"/>
      <c r="O78" s="3">
        <v>0</v>
      </c>
      <c r="P78" s="3">
        <v>6.25</v>
      </c>
      <c r="Q78" s="3">
        <v>6.2189054726368161E-2</v>
      </c>
      <c r="R78" s="3">
        <v>22</v>
      </c>
      <c r="S78" s="3">
        <v>0.21890547263681592</v>
      </c>
      <c r="T78" s="3"/>
      <c r="U78" s="3">
        <v>0</v>
      </c>
      <c r="V78" s="3">
        <v>33.75</v>
      </c>
      <c r="W78" s="3">
        <v>0.33582089552238809</v>
      </c>
      <c r="X78" s="3">
        <v>1.5</v>
      </c>
      <c r="Y78" s="3">
        <v>1.4925373134328358E-2</v>
      </c>
      <c r="Z78" s="3">
        <v>36</v>
      </c>
      <c r="AA78" s="3">
        <v>0.35820895522388058</v>
      </c>
      <c r="AB78" s="2">
        <v>100.5</v>
      </c>
      <c r="AC78" s="4">
        <v>1</v>
      </c>
      <c r="AD78" s="2">
        <v>100.5</v>
      </c>
      <c r="AE78" s="5">
        <v>100</v>
      </c>
      <c r="AF78" s="1">
        <v>2013</v>
      </c>
    </row>
    <row r="79" spans="1:32" ht="15" outlineLevel="1" x14ac:dyDescent="0.25">
      <c r="A79" s="1" t="s">
        <v>27</v>
      </c>
      <c r="B79" s="1"/>
      <c r="C79" s="1"/>
      <c r="D79" s="2"/>
      <c r="E79" s="3"/>
      <c r="F79" s="2"/>
      <c r="G79" s="3"/>
      <c r="H79" s="3"/>
      <c r="I79" s="3"/>
      <c r="J79" s="2"/>
      <c r="K79" s="4"/>
      <c r="L79" s="2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2"/>
      <c r="AC79" s="4"/>
      <c r="AD79" s="2">
        <v>100.5</v>
      </c>
      <c r="AE79" s="5">
        <v>100</v>
      </c>
      <c r="AF79" s="1"/>
    </row>
    <row r="80" spans="1:32" ht="15" outlineLevel="2" x14ac:dyDescent="0.25">
      <c r="A80" s="1" t="s">
        <v>27</v>
      </c>
      <c r="B80" s="1">
        <v>13097</v>
      </c>
      <c r="C80" s="1"/>
      <c r="D80" s="2"/>
      <c r="E80" s="3">
        <v>0</v>
      </c>
      <c r="F80" s="2"/>
      <c r="G80" s="3">
        <v>0</v>
      </c>
      <c r="H80" s="3"/>
      <c r="I80" s="3">
        <v>0</v>
      </c>
      <c r="J80" s="2"/>
      <c r="K80" s="4">
        <v>0</v>
      </c>
      <c r="L80" s="2"/>
      <c r="M80" s="3">
        <v>0</v>
      </c>
      <c r="N80" s="3"/>
      <c r="O80" s="3">
        <v>0</v>
      </c>
      <c r="P80" s="3"/>
      <c r="Q80" s="3">
        <v>0</v>
      </c>
      <c r="R80" s="3">
        <v>3</v>
      </c>
      <c r="S80" s="3">
        <v>1</v>
      </c>
      <c r="T80" s="3"/>
      <c r="U80" s="3">
        <v>0</v>
      </c>
      <c r="V80" s="3"/>
      <c r="W80" s="3">
        <v>0</v>
      </c>
      <c r="X80" s="3"/>
      <c r="Y80" s="3">
        <v>0</v>
      </c>
      <c r="Z80" s="3"/>
      <c r="AA80" s="3">
        <v>0</v>
      </c>
      <c r="AB80" s="2">
        <v>3</v>
      </c>
      <c r="AC80" s="4">
        <v>1</v>
      </c>
      <c r="AD80" s="2">
        <v>3</v>
      </c>
      <c r="AE80" s="5">
        <v>0</v>
      </c>
      <c r="AF80" s="1">
        <v>2013</v>
      </c>
    </row>
    <row r="81" spans="1:32" ht="15" outlineLevel="1" x14ac:dyDescent="0.25">
      <c r="A81" s="1" t="s">
        <v>27</v>
      </c>
      <c r="B81" s="1"/>
      <c r="C81" s="1"/>
      <c r="D81" s="2"/>
      <c r="E81" s="3"/>
      <c r="F81" s="2"/>
      <c r="G81" s="3"/>
      <c r="H81" s="3"/>
      <c r="I81" s="3"/>
      <c r="J81" s="2"/>
      <c r="K81" s="4"/>
      <c r="L81" s="2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2"/>
      <c r="AC81" s="4"/>
      <c r="AD81" s="2">
        <v>3</v>
      </c>
      <c r="AE81" s="5">
        <v>0</v>
      </c>
      <c r="AF81" s="1"/>
    </row>
    <row r="82" spans="1:32" ht="15" outlineLevel="2" x14ac:dyDescent="0.25">
      <c r="A82" s="1" t="s">
        <v>27</v>
      </c>
      <c r="B82" s="1">
        <v>13072</v>
      </c>
      <c r="C82" s="1"/>
      <c r="D82" s="2"/>
      <c r="E82" s="3">
        <v>0</v>
      </c>
      <c r="F82" s="2"/>
      <c r="G82" s="3">
        <v>0</v>
      </c>
      <c r="H82" s="3"/>
      <c r="I82" s="3">
        <v>0</v>
      </c>
      <c r="J82" s="2"/>
      <c r="K82" s="4">
        <v>0</v>
      </c>
      <c r="L82" s="2"/>
      <c r="M82" s="3">
        <v>0</v>
      </c>
      <c r="N82" s="3"/>
      <c r="O82" s="3">
        <v>0</v>
      </c>
      <c r="P82" s="3">
        <v>13</v>
      </c>
      <c r="Q82" s="3">
        <v>1</v>
      </c>
      <c r="R82" s="3"/>
      <c r="S82" s="3">
        <v>0</v>
      </c>
      <c r="T82" s="3"/>
      <c r="U82" s="3">
        <v>0</v>
      </c>
      <c r="V82" s="3"/>
      <c r="W82" s="3">
        <v>0</v>
      </c>
      <c r="X82" s="3"/>
      <c r="Y82" s="3">
        <v>0</v>
      </c>
      <c r="Z82" s="3"/>
      <c r="AA82" s="3">
        <v>0</v>
      </c>
      <c r="AB82" s="2">
        <v>13</v>
      </c>
      <c r="AC82" s="4">
        <v>1</v>
      </c>
      <c r="AD82" s="2">
        <v>13</v>
      </c>
      <c r="AE82" s="5">
        <v>5</v>
      </c>
      <c r="AF82" s="1">
        <v>2013</v>
      </c>
    </row>
    <row r="83" spans="1:32" ht="15" outlineLevel="1" x14ac:dyDescent="0.25">
      <c r="A83" s="1" t="s">
        <v>27</v>
      </c>
      <c r="B83" s="1"/>
      <c r="C83" s="1"/>
      <c r="D83" s="2"/>
      <c r="E83" s="3"/>
      <c r="F83" s="2"/>
      <c r="G83" s="3"/>
      <c r="H83" s="3"/>
      <c r="I83" s="3"/>
      <c r="J83" s="2"/>
      <c r="K83" s="4"/>
      <c r="L83" s="2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2"/>
      <c r="AC83" s="4"/>
      <c r="AD83" s="2">
        <v>13</v>
      </c>
      <c r="AE83" s="5">
        <v>5</v>
      </c>
      <c r="AF83" s="1"/>
    </row>
    <row r="84" spans="1:32" ht="15" outlineLevel="2" x14ac:dyDescent="0.25">
      <c r="A84" s="1" t="s">
        <v>27</v>
      </c>
      <c r="B84" s="1">
        <v>12041</v>
      </c>
      <c r="C84" s="1"/>
      <c r="D84" s="2"/>
      <c r="E84" s="3">
        <v>0</v>
      </c>
      <c r="F84" s="2"/>
      <c r="G84" s="3">
        <v>0</v>
      </c>
      <c r="H84" s="3"/>
      <c r="I84" s="3">
        <v>0</v>
      </c>
      <c r="J84" s="2"/>
      <c r="K84" s="4">
        <v>0</v>
      </c>
      <c r="L84" s="2">
        <v>79.5</v>
      </c>
      <c r="M84" s="3">
        <v>0.37280187573270807</v>
      </c>
      <c r="N84" s="3"/>
      <c r="O84" s="3">
        <v>0</v>
      </c>
      <c r="P84" s="3">
        <v>23.5</v>
      </c>
      <c r="Q84" s="3">
        <v>0.11019929660023446</v>
      </c>
      <c r="R84" s="3">
        <v>23</v>
      </c>
      <c r="S84" s="3">
        <v>0.10785463071512309</v>
      </c>
      <c r="T84" s="3"/>
      <c r="U84" s="3">
        <v>0</v>
      </c>
      <c r="V84" s="3">
        <v>28.5</v>
      </c>
      <c r="W84" s="3">
        <v>0.13364595545134819</v>
      </c>
      <c r="X84" s="3">
        <v>9.75</v>
      </c>
      <c r="Y84" s="3">
        <v>4.5720984759671748E-2</v>
      </c>
      <c r="Z84" s="3">
        <v>49</v>
      </c>
      <c r="AA84" s="3">
        <v>0.22977725674091443</v>
      </c>
      <c r="AB84" s="2">
        <v>213.25</v>
      </c>
      <c r="AC84" s="4">
        <v>1</v>
      </c>
      <c r="AD84" s="2">
        <v>213.25</v>
      </c>
      <c r="AE84" s="5">
        <v>400</v>
      </c>
      <c r="AF84" s="1">
        <v>2013</v>
      </c>
    </row>
    <row r="85" spans="1:32" ht="15" outlineLevel="1" x14ac:dyDescent="0.25">
      <c r="A85" s="1" t="s">
        <v>27</v>
      </c>
      <c r="B85" s="1"/>
      <c r="C85" s="1"/>
      <c r="D85" s="2"/>
      <c r="E85" s="3"/>
      <c r="F85" s="2"/>
      <c r="G85" s="3"/>
      <c r="H85" s="3"/>
      <c r="I85" s="3"/>
      <c r="J85" s="2"/>
      <c r="K85" s="4"/>
      <c r="L85" s="2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2"/>
      <c r="AC85" s="4"/>
      <c r="AD85" s="2">
        <v>213.25</v>
      </c>
      <c r="AE85" s="5">
        <v>400</v>
      </c>
      <c r="AF85" s="1"/>
    </row>
    <row r="86" spans="1:32" ht="15" outlineLevel="2" x14ac:dyDescent="0.25">
      <c r="A86" s="1" t="s">
        <v>27</v>
      </c>
      <c r="B86" s="1">
        <v>13041</v>
      </c>
      <c r="C86" s="1"/>
      <c r="D86" s="2"/>
      <c r="E86" s="3">
        <v>0</v>
      </c>
      <c r="F86" s="2"/>
      <c r="G86" s="3">
        <v>0</v>
      </c>
      <c r="H86" s="3">
        <v>6</v>
      </c>
      <c r="I86" s="3">
        <v>4.7058823529411764E-2</v>
      </c>
      <c r="J86" s="2">
        <v>6</v>
      </c>
      <c r="K86" s="4">
        <v>4.7058823529411764E-2</v>
      </c>
      <c r="L86" s="2">
        <v>54.5</v>
      </c>
      <c r="M86" s="3">
        <v>0.42745098039215684</v>
      </c>
      <c r="N86" s="3">
        <v>2</v>
      </c>
      <c r="O86" s="3">
        <v>1.5686274509803921E-2</v>
      </c>
      <c r="P86" s="3"/>
      <c r="Q86" s="3">
        <v>0</v>
      </c>
      <c r="R86" s="3">
        <v>15</v>
      </c>
      <c r="S86" s="3">
        <v>0.11764705882352941</v>
      </c>
      <c r="T86" s="3"/>
      <c r="U86" s="3">
        <v>0</v>
      </c>
      <c r="V86" s="3">
        <v>19.5</v>
      </c>
      <c r="W86" s="3">
        <v>0.15294117647058825</v>
      </c>
      <c r="X86" s="3">
        <v>1.75</v>
      </c>
      <c r="Y86" s="3">
        <v>1.3725490196078431E-2</v>
      </c>
      <c r="Z86" s="3">
        <v>28.75</v>
      </c>
      <c r="AA86" s="3">
        <v>0.22549019607843138</v>
      </c>
      <c r="AB86" s="2">
        <v>121.5</v>
      </c>
      <c r="AC86" s="4">
        <v>0.95294117647058818</v>
      </c>
      <c r="AD86" s="2">
        <v>127.5</v>
      </c>
      <c r="AE86" s="5">
        <v>25</v>
      </c>
      <c r="AF86" s="1">
        <v>2013</v>
      </c>
    </row>
    <row r="87" spans="1:32" ht="15" outlineLevel="1" x14ac:dyDescent="0.25">
      <c r="A87" s="1" t="s">
        <v>27</v>
      </c>
      <c r="B87" s="1"/>
      <c r="C87" s="1"/>
      <c r="D87" s="2"/>
      <c r="E87" s="3"/>
      <c r="F87" s="2"/>
      <c r="G87" s="3"/>
      <c r="H87" s="3"/>
      <c r="I87" s="3"/>
      <c r="J87" s="2"/>
      <c r="K87" s="4"/>
      <c r="L87" s="2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2"/>
      <c r="AC87" s="4"/>
      <c r="AD87" s="2">
        <v>127.5</v>
      </c>
      <c r="AE87" s="5">
        <v>25</v>
      </c>
      <c r="AF87" s="1"/>
    </row>
    <row r="88" spans="1:32" ht="15" outlineLevel="2" x14ac:dyDescent="0.25">
      <c r="A88" s="1" t="s">
        <v>27</v>
      </c>
      <c r="B88" s="1">
        <v>13044</v>
      </c>
      <c r="C88" s="1"/>
      <c r="D88" s="2"/>
      <c r="E88" s="3">
        <v>0</v>
      </c>
      <c r="F88" s="2"/>
      <c r="G88" s="3">
        <v>0</v>
      </c>
      <c r="H88" s="3"/>
      <c r="I88" s="3">
        <v>0</v>
      </c>
      <c r="J88" s="2"/>
      <c r="K88" s="4">
        <v>0</v>
      </c>
      <c r="L88" s="2">
        <v>5.75</v>
      </c>
      <c r="M88" s="3">
        <v>9.1269841269841265E-2</v>
      </c>
      <c r="N88" s="3">
        <v>1</v>
      </c>
      <c r="O88" s="3">
        <v>1.5873015873015872E-2</v>
      </c>
      <c r="P88" s="3">
        <v>16.25</v>
      </c>
      <c r="Q88" s="3">
        <v>0.25793650793650796</v>
      </c>
      <c r="R88" s="3">
        <v>7</v>
      </c>
      <c r="S88" s="3">
        <v>0.1111111111111111</v>
      </c>
      <c r="T88" s="3"/>
      <c r="U88" s="3">
        <v>0</v>
      </c>
      <c r="V88" s="3">
        <v>19</v>
      </c>
      <c r="W88" s="3">
        <v>0.30158730158730157</v>
      </c>
      <c r="X88" s="3">
        <v>2.5</v>
      </c>
      <c r="Y88" s="3">
        <v>3.968253968253968E-2</v>
      </c>
      <c r="Z88" s="3">
        <v>11.5</v>
      </c>
      <c r="AA88" s="3">
        <v>0.18253968253968253</v>
      </c>
      <c r="AB88" s="2">
        <v>63</v>
      </c>
      <c r="AC88" s="4">
        <v>1</v>
      </c>
      <c r="AD88" s="2">
        <v>63</v>
      </c>
      <c r="AE88" s="5">
        <v>64</v>
      </c>
      <c r="AF88" s="1">
        <v>2013</v>
      </c>
    </row>
    <row r="89" spans="1:32" ht="15" outlineLevel="1" x14ac:dyDescent="0.25">
      <c r="A89" s="1" t="s">
        <v>27</v>
      </c>
      <c r="B89" s="1"/>
      <c r="C89" s="1"/>
      <c r="D89" s="2"/>
      <c r="E89" s="3"/>
      <c r="F89" s="2"/>
      <c r="G89" s="3"/>
      <c r="H89" s="3"/>
      <c r="I89" s="3"/>
      <c r="J89" s="2"/>
      <c r="K89" s="4"/>
      <c r="L89" s="2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2"/>
      <c r="AC89" s="4"/>
      <c r="AD89" s="2">
        <v>63</v>
      </c>
      <c r="AE89" s="5">
        <v>64</v>
      </c>
      <c r="AF89" s="1"/>
    </row>
    <row r="90" spans="1:32" ht="15" outlineLevel="2" x14ac:dyDescent="0.25">
      <c r="A90" s="1" t="s">
        <v>27</v>
      </c>
      <c r="B90" s="1">
        <v>12202</v>
      </c>
      <c r="C90" s="1"/>
      <c r="D90" s="2"/>
      <c r="E90" s="3">
        <v>0</v>
      </c>
      <c r="F90" s="2"/>
      <c r="G90" s="3">
        <v>0</v>
      </c>
      <c r="H90" s="3"/>
      <c r="I90" s="3">
        <v>0</v>
      </c>
      <c r="J90" s="2"/>
      <c r="K90" s="4">
        <v>0</v>
      </c>
      <c r="L90" s="2">
        <v>52.5</v>
      </c>
      <c r="M90" s="3">
        <v>0.42338709677419356</v>
      </c>
      <c r="N90" s="3"/>
      <c r="O90" s="3">
        <v>0</v>
      </c>
      <c r="P90" s="3"/>
      <c r="Q90" s="3">
        <v>0</v>
      </c>
      <c r="R90" s="3">
        <v>17.25</v>
      </c>
      <c r="S90" s="3">
        <v>0.13911290322580644</v>
      </c>
      <c r="T90" s="3"/>
      <c r="U90" s="3">
        <v>0</v>
      </c>
      <c r="V90" s="3">
        <v>18</v>
      </c>
      <c r="W90" s="3">
        <v>0.14516129032258066</v>
      </c>
      <c r="X90" s="3">
        <v>3.75</v>
      </c>
      <c r="Y90" s="3">
        <v>3.0241935483870969E-2</v>
      </c>
      <c r="Z90" s="3">
        <v>32.5</v>
      </c>
      <c r="AA90" s="3">
        <v>0.26209677419354838</v>
      </c>
      <c r="AB90" s="2">
        <v>124</v>
      </c>
      <c r="AC90" s="4">
        <v>1</v>
      </c>
      <c r="AD90" s="2">
        <v>124</v>
      </c>
      <c r="AE90" s="5">
        <v>157</v>
      </c>
      <c r="AF90" s="1">
        <v>2013</v>
      </c>
    </row>
    <row r="91" spans="1:32" ht="15" outlineLevel="1" x14ac:dyDescent="0.25">
      <c r="A91" s="1" t="s">
        <v>27</v>
      </c>
      <c r="B91" s="1"/>
      <c r="C91" s="1"/>
      <c r="D91" s="2"/>
      <c r="E91" s="3"/>
      <c r="F91" s="2"/>
      <c r="G91" s="3"/>
      <c r="H91" s="3"/>
      <c r="I91" s="3"/>
      <c r="J91" s="2"/>
      <c r="K91" s="4"/>
      <c r="L91" s="2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2"/>
      <c r="AC91" s="4"/>
      <c r="AD91" s="2">
        <v>124</v>
      </c>
      <c r="AE91" s="5">
        <v>157</v>
      </c>
      <c r="AF91" s="1"/>
    </row>
    <row r="92" spans="1:32" ht="15" outlineLevel="2" x14ac:dyDescent="0.25">
      <c r="A92" s="1" t="s">
        <v>27</v>
      </c>
      <c r="B92" s="1">
        <v>13035</v>
      </c>
      <c r="C92" s="1"/>
      <c r="D92" s="2"/>
      <c r="E92" s="3">
        <v>0</v>
      </c>
      <c r="F92" s="2"/>
      <c r="G92" s="3">
        <v>0</v>
      </c>
      <c r="H92" s="3">
        <v>0.25</v>
      </c>
      <c r="I92" s="3">
        <v>4.3478260869565216E-2</v>
      </c>
      <c r="J92" s="2">
        <v>0.25</v>
      </c>
      <c r="K92" s="4">
        <v>4.3478260869565216E-2</v>
      </c>
      <c r="L92" s="2">
        <v>3</v>
      </c>
      <c r="M92" s="3">
        <v>0.52173913043478259</v>
      </c>
      <c r="N92" s="3"/>
      <c r="O92" s="3">
        <v>0</v>
      </c>
      <c r="P92" s="3"/>
      <c r="Q92" s="3">
        <v>0</v>
      </c>
      <c r="R92" s="3"/>
      <c r="S92" s="3">
        <v>0</v>
      </c>
      <c r="T92" s="3"/>
      <c r="U92" s="3">
        <v>0</v>
      </c>
      <c r="V92" s="3">
        <v>2.25</v>
      </c>
      <c r="W92" s="3">
        <v>0.39130434782608697</v>
      </c>
      <c r="X92" s="3">
        <v>0.25</v>
      </c>
      <c r="Y92" s="3">
        <v>4.3478260869565216E-2</v>
      </c>
      <c r="Z92" s="3"/>
      <c r="AA92" s="3">
        <v>0</v>
      </c>
      <c r="AB92" s="2">
        <v>5.5</v>
      </c>
      <c r="AC92" s="4">
        <v>0.95652173913043481</v>
      </c>
      <c r="AD92" s="2">
        <v>5.75</v>
      </c>
      <c r="AE92" s="5">
        <v>248</v>
      </c>
      <c r="AF92" s="1">
        <v>2013</v>
      </c>
    </row>
    <row r="93" spans="1:32" ht="15" outlineLevel="2" x14ac:dyDescent="0.25">
      <c r="A93" s="1" t="s">
        <v>27</v>
      </c>
      <c r="B93" s="1">
        <v>13077</v>
      </c>
      <c r="C93" s="1"/>
      <c r="D93" s="2">
        <v>0.75</v>
      </c>
      <c r="E93" s="3">
        <v>1.5957446808510637E-2</v>
      </c>
      <c r="F93" s="2"/>
      <c r="G93" s="3">
        <v>0</v>
      </c>
      <c r="H93" s="3"/>
      <c r="I93" s="3">
        <v>0</v>
      </c>
      <c r="J93" s="2">
        <v>0.75</v>
      </c>
      <c r="K93" s="4">
        <v>1.5957446808510637E-2</v>
      </c>
      <c r="L93" s="2">
        <v>13.75</v>
      </c>
      <c r="M93" s="3">
        <v>0.29255319148936171</v>
      </c>
      <c r="N93" s="3"/>
      <c r="O93" s="3">
        <v>0</v>
      </c>
      <c r="P93" s="3">
        <v>5</v>
      </c>
      <c r="Q93" s="3">
        <v>0.10638297872340426</v>
      </c>
      <c r="R93" s="3">
        <v>6.25</v>
      </c>
      <c r="S93" s="3">
        <v>0.13297872340425532</v>
      </c>
      <c r="T93" s="3"/>
      <c r="U93" s="3">
        <v>0</v>
      </c>
      <c r="V93" s="3">
        <v>6.5</v>
      </c>
      <c r="W93" s="3">
        <v>0.13829787234042554</v>
      </c>
      <c r="X93" s="3">
        <v>1.75</v>
      </c>
      <c r="Y93" s="3">
        <v>3.7234042553191488E-2</v>
      </c>
      <c r="Z93" s="3">
        <v>13</v>
      </c>
      <c r="AA93" s="3">
        <v>0.27659574468085107</v>
      </c>
      <c r="AB93" s="2">
        <v>46.25</v>
      </c>
      <c r="AC93" s="4">
        <v>0.98404255319148937</v>
      </c>
      <c r="AD93" s="2">
        <v>47</v>
      </c>
      <c r="AE93" s="5">
        <v>30</v>
      </c>
      <c r="AF93" s="1">
        <v>2013</v>
      </c>
    </row>
    <row r="94" spans="1:32" ht="15" outlineLevel="2" x14ac:dyDescent="0.25">
      <c r="A94" s="1" t="s">
        <v>27</v>
      </c>
      <c r="B94" s="1">
        <v>13033</v>
      </c>
      <c r="C94" s="1"/>
      <c r="D94" s="2">
        <v>0.25</v>
      </c>
      <c r="E94" s="3">
        <v>9.0090090090090091E-4</v>
      </c>
      <c r="F94" s="2"/>
      <c r="G94" s="3">
        <v>0</v>
      </c>
      <c r="H94" s="3"/>
      <c r="I94" s="3">
        <v>0</v>
      </c>
      <c r="J94" s="2">
        <v>0.25</v>
      </c>
      <c r="K94" s="4">
        <v>9.0090090090090091E-4</v>
      </c>
      <c r="L94" s="2">
        <v>78</v>
      </c>
      <c r="M94" s="3">
        <v>0.2810810810810811</v>
      </c>
      <c r="N94" s="3">
        <v>3</v>
      </c>
      <c r="O94" s="3">
        <v>1.0810810810810811E-2</v>
      </c>
      <c r="P94" s="3">
        <v>7.5</v>
      </c>
      <c r="Q94" s="3">
        <v>2.7027027027027029E-2</v>
      </c>
      <c r="R94" s="3">
        <v>19.25</v>
      </c>
      <c r="S94" s="3">
        <v>6.9369369369369369E-2</v>
      </c>
      <c r="T94" s="3"/>
      <c r="U94" s="3">
        <v>0</v>
      </c>
      <c r="V94" s="3">
        <v>67.5</v>
      </c>
      <c r="W94" s="3">
        <v>0.24324324324324326</v>
      </c>
      <c r="X94" s="3">
        <v>3.75</v>
      </c>
      <c r="Y94" s="3">
        <v>1.3513513513513514E-2</v>
      </c>
      <c r="Z94" s="3">
        <v>98.25</v>
      </c>
      <c r="AA94" s="3">
        <v>0.35405405405405405</v>
      </c>
      <c r="AB94" s="2">
        <v>277.25</v>
      </c>
      <c r="AC94" s="4">
        <v>0.99909909909909911</v>
      </c>
      <c r="AD94" s="2">
        <v>277.5</v>
      </c>
      <c r="AE94" s="5">
        <v>248</v>
      </c>
      <c r="AF94" s="1">
        <v>2013</v>
      </c>
    </row>
    <row r="95" spans="1:32" ht="15" outlineLevel="2" x14ac:dyDescent="0.25">
      <c r="A95" s="1" t="s">
        <v>27</v>
      </c>
      <c r="B95" s="1">
        <v>13101</v>
      </c>
      <c r="C95" s="1"/>
      <c r="D95" s="2"/>
      <c r="E95" s="3">
        <v>0</v>
      </c>
      <c r="F95" s="2"/>
      <c r="G95" s="3">
        <v>0</v>
      </c>
      <c r="H95" s="3"/>
      <c r="I95" s="3">
        <v>0</v>
      </c>
      <c r="J95" s="2"/>
      <c r="K95" s="4">
        <v>0</v>
      </c>
      <c r="L95" s="2">
        <v>54.5</v>
      </c>
      <c r="M95" s="3">
        <v>0.30965909090909088</v>
      </c>
      <c r="N95" s="3">
        <v>4</v>
      </c>
      <c r="O95" s="3">
        <v>2.2727272727272728E-2</v>
      </c>
      <c r="P95" s="3">
        <v>8.25</v>
      </c>
      <c r="Q95" s="3">
        <v>4.6875E-2</v>
      </c>
      <c r="R95" s="3">
        <v>10.25</v>
      </c>
      <c r="S95" s="3">
        <v>5.823863636363636E-2</v>
      </c>
      <c r="T95" s="3"/>
      <c r="U95" s="3">
        <v>0</v>
      </c>
      <c r="V95" s="3">
        <v>17.75</v>
      </c>
      <c r="W95" s="3">
        <v>0.10085227272727272</v>
      </c>
      <c r="X95" s="3">
        <v>4.5</v>
      </c>
      <c r="Y95" s="3">
        <v>2.556818181818182E-2</v>
      </c>
      <c r="Z95" s="3">
        <v>76.75</v>
      </c>
      <c r="AA95" s="3">
        <v>0.43607954545454547</v>
      </c>
      <c r="AB95" s="2">
        <v>176</v>
      </c>
      <c r="AC95" s="4">
        <v>1</v>
      </c>
      <c r="AD95" s="2">
        <v>176</v>
      </c>
      <c r="AE95" s="5">
        <v>0</v>
      </c>
      <c r="AF95" s="1">
        <v>2013</v>
      </c>
    </row>
    <row r="96" spans="1:32" ht="15" outlineLevel="1" x14ac:dyDescent="0.25">
      <c r="A96" s="1" t="s">
        <v>27</v>
      </c>
      <c r="B96" s="1"/>
      <c r="C96" s="1"/>
      <c r="D96" s="2"/>
      <c r="E96" s="3"/>
      <c r="F96" s="2"/>
      <c r="G96" s="3"/>
      <c r="H96" s="3"/>
      <c r="I96" s="3"/>
      <c r="J96" s="2"/>
      <c r="K96" s="4"/>
      <c r="L96" s="2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2"/>
      <c r="AC96" s="4"/>
      <c r="AD96" s="2">
        <v>506.25</v>
      </c>
      <c r="AE96" s="5">
        <v>526</v>
      </c>
      <c r="AF96" s="1"/>
    </row>
    <row r="97" spans="1:32" ht="15" outlineLevel="2" x14ac:dyDescent="0.25">
      <c r="A97" s="1" t="s">
        <v>27</v>
      </c>
      <c r="B97" s="1">
        <v>13006</v>
      </c>
      <c r="C97" s="1"/>
      <c r="D97" s="2"/>
      <c r="E97" s="3">
        <v>0</v>
      </c>
      <c r="F97" s="2"/>
      <c r="G97" s="3">
        <v>0</v>
      </c>
      <c r="H97" s="3">
        <v>14</v>
      </c>
      <c r="I97" s="3">
        <v>0.18300653594771241</v>
      </c>
      <c r="J97" s="2">
        <v>14</v>
      </c>
      <c r="K97" s="4">
        <v>0.18300653594771241</v>
      </c>
      <c r="L97" s="2">
        <v>19.25</v>
      </c>
      <c r="M97" s="3">
        <v>0.25163398692810457</v>
      </c>
      <c r="N97" s="3"/>
      <c r="O97" s="3">
        <v>0</v>
      </c>
      <c r="P97" s="3">
        <v>10</v>
      </c>
      <c r="Q97" s="3">
        <v>0.13071895424836602</v>
      </c>
      <c r="R97" s="3">
        <v>1.75</v>
      </c>
      <c r="S97" s="3">
        <v>2.2875816993464051E-2</v>
      </c>
      <c r="T97" s="3"/>
      <c r="U97" s="3">
        <v>0</v>
      </c>
      <c r="V97" s="3">
        <v>4.75</v>
      </c>
      <c r="W97" s="3">
        <v>6.2091503267973858E-2</v>
      </c>
      <c r="X97" s="3">
        <v>5.25</v>
      </c>
      <c r="Y97" s="3">
        <v>6.8627450980392163E-2</v>
      </c>
      <c r="Z97" s="3">
        <v>21.5</v>
      </c>
      <c r="AA97" s="3">
        <v>0.28104575163398693</v>
      </c>
      <c r="AB97" s="2">
        <v>62.5</v>
      </c>
      <c r="AC97" s="4">
        <v>0.81699346405228757</v>
      </c>
      <c r="AD97" s="2">
        <v>76.5</v>
      </c>
      <c r="AE97" s="5">
        <v>70</v>
      </c>
      <c r="AF97" s="1">
        <v>2013</v>
      </c>
    </row>
    <row r="98" spans="1:32" ht="15" outlineLevel="1" x14ac:dyDescent="0.25">
      <c r="A98" s="1" t="s">
        <v>27</v>
      </c>
      <c r="B98" s="1"/>
      <c r="C98" s="1"/>
      <c r="D98" s="2"/>
      <c r="E98" s="3"/>
      <c r="F98" s="2"/>
      <c r="G98" s="3"/>
      <c r="H98" s="3"/>
      <c r="I98" s="3"/>
      <c r="J98" s="2"/>
      <c r="K98" s="4"/>
      <c r="L98" s="2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2"/>
      <c r="AC98" s="4"/>
      <c r="AD98" s="2">
        <v>76.5</v>
      </c>
      <c r="AE98" s="5">
        <v>70</v>
      </c>
      <c r="AF98" s="1"/>
    </row>
    <row r="99" spans="1:32" ht="15" outlineLevel="2" x14ac:dyDescent="0.25">
      <c r="A99" s="1" t="s">
        <v>27</v>
      </c>
      <c r="B99" s="1">
        <v>13018</v>
      </c>
      <c r="C99" s="1"/>
      <c r="D99" s="2">
        <v>0.5</v>
      </c>
      <c r="E99" s="3">
        <v>3.5650623885918001E-3</v>
      </c>
      <c r="F99" s="2"/>
      <c r="G99" s="3">
        <v>0</v>
      </c>
      <c r="H99" s="3">
        <v>5</v>
      </c>
      <c r="I99" s="3">
        <v>3.5650623885918005E-2</v>
      </c>
      <c r="J99" s="2">
        <v>5.5</v>
      </c>
      <c r="K99" s="4">
        <v>3.9215686274509803E-2</v>
      </c>
      <c r="L99" s="2">
        <v>48.75</v>
      </c>
      <c r="M99" s="3">
        <v>0.34759358288770054</v>
      </c>
      <c r="N99" s="3"/>
      <c r="O99" s="3">
        <v>0</v>
      </c>
      <c r="P99" s="3">
        <v>15</v>
      </c>
      <c r="Q99" s="3">
        <v>0.10695187165775401</v>
      </c>
      <c r="R99" s="3">
        <v>13.5</v>
      </c>
      <c r="S99" s="3">
        <v>9.6256684491978606E-2</v>
      </c>
      <c r="T99" s="3"/>
      <c r="U99" s="3">
        <v>0</v>
      </c>
      <c r="V99" s="3">
        <v>13.75</v>
      </c>
      <c r="W99" s="3">
        <v>9.8039215686274508E-2</v>
      </c>
      <c r="X99" s="3">
        <v>6.75</v>
      </c>
      <c r="Y99" s="3">
        <v>4.8128342245989303E-2</v>
      </c>
      <c r="Z99" s="3">
        <v>37</v>
      </c>
      <c r="AA99" s="3">
        <v>0.26381461675579321</v>
      </c>
      <c r="AB99" s="2">
        <v>134.75</v>
      </c>
      <c r="AC99" s="4">
        <v>0.96078431372549022</v>
      </c>
      <c r="AD99" s="2">
        <v>140.25</v>
      </c>
      <c r="AE99" s="5">
        <v>170</v>
      </c>
      <c r="AF99" s="1">
        <v>2013</v>
      </c>
    </row>
    <row r="100" spans="1:32" ht="15" outlineLevel="1" x14ac:dyDescent="0.25">
      <c r="A100" s="1" t="s">
        <v>27</v>
      </c>
      <c r="B100" s="1"/>
      <c r="C100" s="1"/>
      <c r="D100" s="2"/>
      <c r="E100" s="3"/>
      <c r="F100" s="2"/>
      <c r="G100" s="3"/>
      <c r="H100" s="3"/>
      <c r="I100" s="3"/>
      <c r="J100" s="2"/>
      <c r="K100" s="4"/>
      <c r="L100" s="2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2"/>
      <c r="AC100" s="4"/>
      <c r="AD100" s="2">
        <v>140.25</v>
      </c>
      <c r="AE100" s="5">
        <v>170</v>
      </c>
      <c r="AF100" s="1"/>
    </row>
    <row r="101" spans="1:32" ht="15" outlineLevel="2" x14ac:dyDescent="0.25">
      <c r="A101" s="1" t="s">
        <v>27</v>
      </c>
      <c r="B101" s="1">
        <v>13031</v>
      </c>
      <c r="C101" s="1"/>
      <c r="D101" s="2"/>
      <c r="E101" s="3">
        <v>0</v>
      </c>
      <c r="F101" s="2"/>
      <c r="G101" s="3">
        <v>0</v>
      </c>
      <c r="H101" s="3">
        <v>3</v>
      </c>
      <c r="I101" s="3">
        <v>3.4782608695652174E-2</v>
      </c>
      <c r="J101" s="2">
        <v>3</v>
      </c>
      <c r="K101" s="4">
        <v>3.4782608695652174E-2</v>
      </c>
      <c r="L101" s="2">
        <v>17.25</v>
      </c>
      <c r="M101" s="3">
        <v>0.2</v>
      </c>
      <c r="N101" s="3">
        <v>16.5</v>
      </c>
      <c r="O101" s="3">
        <v>0.19130434782608696</v>
      </c>
      <c r="P101" s="3">
        <v>8.5</v>
      </c>
      <c r="Q101" s="3">
        <v>9.8550724637681164E-2</v>
      </c>
      <c r="R101" s="3">
        <v>5</v>
      </c>
      <c r="S101" s="3">
        <v>5.7971014492753624E-2</v>
      </c>
      <c r="T101" s="3"/>
      <c r="U101" s="3">
        <v>0</v>
      </c>
      <c r="V101" s="3">
        <v>15</v>
      </c>
      <c r="W101" s="3">
        <v>0.17391304347826086</v>
      </c>
      <c r="X101" s="3">
        <v>2.75</v>
      </c>
      <c r="Y101" s="3">
        <v>3.1884057971014491E-2</v>
      </c>
      <c r="Z101" s="3">
        <v>18.25</v>
      </c>
      <c r="AA101" s="3">
        <v>0.21159420289855072</v>
      </c>
      <c r="AB101" s="2">
        <v>83.25</v>
      </c>
      <c r="AC101" s="4">
        <v>0.9652173913043478</v>
      </c>
      <c r="AD101" s="2">
        <v>86.25</v>
      </c>
      <c r="AE101" s="5">
        <v>100</v>
      </c>
      <c r="AF101" s="1">
        <v>2013</v>
      </c>
    </row>
    <row r="102" spans="1:32" ht="15" outlineLevel="1" x14ac:dyDescent="0.25">
      <c r="A102" s="1" t="s">
        <v>27</v>
      </c>
      <c r="B102" s="1"/>
      <c r="C102" s="1"/>
      <c r="D102" s="2"/>
      <c r="E102" s="3"/>
      <c r="F102" s="2"/>
      <c r="G102" s="3"/>
      <c r="H102" s="3"/>
      <c r="I102" s="3"/>
      <c r="J102" s="2"/>
      <c r="K102" s="4"/>
      <c r="L102" s="2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2"/>
      <c r="AC102" s="4"/>
      <c r="AD102" s="2">
        <v>86.25</v>
      </c>
      <c r="AE102" s="5">
        <v>100</v>
      </c>
      <c r="AF102" s="1"/>
    </row>
    <row r="103" spans="1:32" ht="15" outlineLevel="2" x14ac:dyDescent="0.25">
      <c r="A103" s="1" t="s">
        <v>27</v>
      </c>
      <c r="B103" s="1">
        <v>13051</v>
      </c>
      <c r="C103" s="1"/>
      <c r="D103" s="2"/>
      <c r="E103" s="3">
        <v>0</v>
      </c>
      <c r="F103" s="2"/>
      <c r="G103" s="3">
        <v>0</v>
      </c>
      <c r="H103" s="3">
        <v>1</v>
      </c>
      <c r="I103" s="3">
        <v>1.6260162601626018E-2</v>
      </c>
      <c r="J103" s="2">
        <v>1</v>
      </c>
      <c r="K103" s="4">
        <v>1.6260162601626018E-2</v>
      </c>
      <c r="L103" s="2">
        <v>14.75</v>
      </c>
      <c r="M103" s="3">
        <v>0.23983739837398374</v>
      </c>
      <c r="N103" s="3">
        <v>2</v>
      </c>
      <c r="O103" s="3">
        <v>3.2520325203252036E-2</v>
      </c>
      <c r="P103" s="3">
        <v>19.75</v>
      </c>
      <c r="Q103" s="3">
        <v>0.32113821138211385</v>
      </c>
      <c r="R103" s="3">
        <v>4</v>
      </c>
      <c r="S103" s="3">
        <v>6.5040650406504072E-2</v>
      </c>
      <c r="T103" s="3"/>
      <c r="U103" s="3">
        <v>0</v>
      </c>
      <c r="V103" s="3">
        <v>9.5</v>
      </c>
      <c r="W103" s="3">
        <v>0.15447154471544716</v>
      </c>
      <c r="X103" s="3">
        <v>1.75</v>
      </c>
      <c r="Y103" s="3">
        <v>2.8455284552845527E-2</v>
      </c>
      <c r="Z103" s="3">
        <v>8.75</v>
      </c>
      <c r="AA103" s="3">
        <v>0.14227642276422764</v>
      </c>
      <c r="AB103" s="2">
        <v>60.5</v>
      </c>
      <c r="AC103" s="4">
        <v>0.98373983739837401</v>
      </c>
      <c r="AD103" s="2">
        <v>61.5</v>
      </c>
      <c r="AE103" s="5">
        <v>35</v>
      </c>
      <c r="AF103" s="1">
        <v>2013</v>
      </c>
    </row>
    <row r="104" spans="1:32" ht="15" outlineLevel="1" x14ac:dyDescent="0.25">
      <c r="A104" s="1" t="s">
        <v>27</v>
      </c>
      <c r="B104" s="1"/>
      <c r="C104" s="1"/>
      <c r="D104" s="2"/>
      <c r="E104" s="3"/>
      <c r="F104" s="2"/>
      <c r="G104" s="3"/>
      <c r="H104" s="3"/>
      <c r="I104" s="3"/>
      <c r="J104" s="2"/>
      <c r="K104" s="4"/>
      <c r="L104" s="2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2"/>
      <c r="AC104" s="4"/>
      <c r="AD104" s="2">
        <v>61.5</v>
      </c>
      <c r="AE104" s="5">
        <v>35</v>
      </c>
      <c r="AF104" s="1"/>
    </row>
    <row r="105" spans="1:32" ht="15" outlineLevel="2" x14ac:dyDescent="0.25">
      <c r="A105" s="1" t="s">
        <v>27</v>
      </c>
      <c r="B105" s="1">
        <v>13059</v>
      </c>
      <c r="C105" s="1"/>
      <c r="D105" s="2"/>
      <c r="E105" s="3">
        <v>0</v>
      </c>
      <c r="F105" s="2"/>
      <c r="G105" s="3">
        <v>0</v>
      </c>
      <c r="H105" s="3"/>
      <c r="I105" s="3">
        <v>0</v>
      </c>
      <c r="J105" s="2"/>
      <c r="K105" s="4">
        <v>0</v>
      </c>
      <c r="L105" s="2"/>
      <c r="M105" s="3">
        <v>0</v>
      </c>
      <c r="N105" s="3"/>
      <c r="O105" s="3">
        <v>0</v>
      </c>
      <c r="P105" s="3">
        <v>5</v>
      </c>
      <c r="Q105" s="3">
        <v>0.90909090909090906</v>
      </c>
      <c r="R105" s="3"/>
      <c r="S105" s="3">
        <v>0</v>
      </c>
      <c r="T105" s="3"/>
      <c r="U105" s="3">
        <v>0</v>
      </c>
      <c r="V105" s="3"/>
      <c r="W105" s="3">
        <v>0</v>
      </c>
      <c r="X105" s="3">
        <v>0.5</v>
      </c>
      <c r="Y105" s="3">
        <v>9.0909090909090912E-2</v>
      </c>
      <c r="Z105" s="3"/>
      <c r="AA105" s="3">
        <v>0</v>
      </c>
      <c r="AB105" s="2">
        <v>5.5</v>
      </c>
      <c r="AC105" s="4">
        <v>1</v>
      </c>
      <c r="AD105" s="2">
        <v>5.5</v>
      </c>
      <c r="AE105" s="5">
        <v>5</v>
      </c>
      <c r="AF105" s="1">
        <v>2013</v>
      </c>
    </row>
    <row r="106" spans="1:32" ht="15" outlineLevel="1" x14ac:dyDescent="0.25">
      <c r="A106" s="1" t="s">
        <v>27</v>
      </c>
      <c r="B106" s="1"/>
      <c r="C106" s="1"/>
      <c r="D106" s="2"/>
      <c r="E106" s="3"/>
      <c r="F106" s="2"/>
      <c r="G106" s="3"/>
      <c r="H106" s="3"/>
      <c r="I106" s="3"/>
      <c r="J106" s="2"/>
      <c r="K106" s="4"/>
      <c r="L106" s="2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2"/>
      <c r="AC106" s="4"/>
      <c r="AD106" s="2">
        <v>5.5</v>
      </c>
      <c r="AE106" s="5">
        <v>5</v>
      </c>
      <c r="AF106" s="1"/>
    </row>
    <row r="107" spans="1:32" ht="15" outlineLevel="2" x14ac:dyDescent="0.25">
      <c r="A107" s="1" t="s">
        <v>27</v>
      </c>
      <c r="B107" s="1">
        <v>13062</v>
      </c>
      <c r="C107" s="1"/>
      <c r="D107" s="2"/>
      <c r="E107" s="3">
        <v>0</v>
      </c>
      <c r="F107" s="2"/>
      <c r="G107" s="3">
        <v>0</v>
      </c>
      <c r="H107" s="3"/>
      <c r="I107" s="3">
        <v>0</v>
      </c>
      <c r="J107" s="2"/>
      <c r="K107" s="4">
        <v>0</v>
      </c>
      <c r="L107" s="2">
        <v>4.5</v>
      </c>
      <c r="M107" s="3">
        <v>0.22222222222222221</v>
      </c>
      <c r="N107" s="3">
        <v>1</v>
      </c>
      <c r="O107" s="3">
        <v>4.9382716049382713E-2</v>
      </c>
      <c r="P107" s="3"/>
      <c r="Q107" s="3">
        <v>0</v>
      </c>
      <c r="R107" s="3">
        <v>3</v>
      </c>
      <c r="S107" s="3">
        <v>0.14814814814814814</v>
      </c>
      <c r="T107" s="3"/>
      <c r="U107" s="3">
        <v>0</v>
      </c>
      <c r="V107" s="3">
        <v>4.5</v>
      </c>
      <c r="W107" s="3">
        <v>0.22222222222222221</v>
      </c>
      <c r="X107" s="3">
        <v>3</v>
      </c>
      <c r="Y107" s="3">
        <v>0.14814814814814814</v>
      </c>
      <c r="Z107" s="3">
        <v>4.25</v>
      </c>
      <c r="AA107" s="3">
        <v>0.20987654320987653</v>
      </c>
      <c r="AB107" s="2">
        <v>20.25</v>
      </c>
      <c r="AC107" s="4">
        <v>1</v>
      </c>
      <c r="AD107" s="2">
        <v>20.25</v>
      </c>
      <c r="AE107" s="5">
        <v>7</v>
      </c>
      <c r="AF107" s="1">
        <v>2013</v>
      </c>
    </row>
    <row r="108" spans="1:32" ht="15" outlineLevel="1" x14ac:dyDescent="0.25">
      <c r="A108" s="1" t="s">
        <v>27</v>
      </c>
      <c r="B108" s="1"/>
      <c r="C108" s="1"/>
      <c r="D108" s="2"/>
      <c r="E108" s="3"/>
      <c r="F108" s="2"/>
      <c r="G108" s="3"/>
      <c r="H108" s="3"/>
      <c r="I108" s="3"/>
      <c r="J108" s="2"/>
      <c r="K108" s="4"/>
      <c r="L108" s="2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2"/>
      <c r="AC108" s="4"/>
      <c r="AD108" s="2">
        <v>20.25</v>
      </c>
      <c r="AE108" s="5">
        <v>7</v>
      </c>
      <c r="AF108" s="1"/>
    </row>
    <row r="109" spans="1:32" ht="15" outlineLevel="2" x14ac:dyDescent="0.25">
      <c r="A109" s="1" t="s">
        <v>27</v>
      </c>
      <c r="B109" s="1">
        <v>13089</v>
      </c>
      <c r="C109" s="1"/>
      <c r="D109" s="2"/>
      <c r="E109" s="3">
        <v>0</v>
      </c>
      <c r="F109" s="2"/>
      <c r="G109" s="3">
        <v>0</v>
      </c>
      <c r="H109" s="3"/>
      <c r="I109" s="3">
        <v>0</v>
      </c>
      <c r="J109" s="2"/>
      <c r="K109" s="4">
        <v>0</v>
      </c>
      <c r="L109" s="2">
        <v>8</v>
      </c>
      <c r="M109" s="3">
        <v>0.18181818181818182</v>
      </c>
      <c r="N109" s="3"/>
      <c r="O109" s="3">
        <v>0</v>
      </c>
      <c r="P109" s="3">
        <v>5.5</v>
      </c>
      <c r="Q109" s="3">
        <v>0.125</v>
      </c>
      <c r="R109" s="3">
        <v>4.25</v>
      </c>
      <c r="S109" s="3">
        <v>9.6590909090909088E-2</v>
      </c>
      <c r="T109" s="3"/>
      <c r="U109" s="3">
        <v>0</v>
      </c>
      <c r="V109" s="3">
        <v>3</v>
      </c>
      <c r="W109" s="3">
        <v>6.8181818181818177E-2</v>
      </c>
      <c r="X109" s="3">
        <v>1.25</v>
      </c>
      <c r="Y109" s="3">
        <v>2.8409090909090908E-2</v>
      </c>
      <c r="Z109" s="3">
        <v>22</v>
      </c>
      <c r="AA109" s="3">
        <v>0.5</v>
      </c>
      <c r="AB109" s="2">
        <v>44</v>
      </c>
      <c r="AC109" s="4">
        <v>1</v>
      </c>
      <c r="AD109" s="2">
        <v>44</v>
      </c>
      <c r="AE109" s="5">
        <v>55</v>
      </c>
      <c r="AF109" s="1">
        <v>2013</v>
      </c>
    </row>
    <row r="110" spans="1:32" ht="15" outlineLevel="1" x14ac:dyDescent="0.25">
      <c r="A110" s="1" t="s">
        <v>27</v>
      </c>
      <c r="B110" s="1"/>
      <c r="C110" s="1"/>
      <c r="D110" s="2"/>
      <c r="E110" s="3"/>
      <c r="F110" s="2"/>
      <c r="G110" s="3"/>
      <c r="H110" s="3"/>
      <c r="I110" s="3"/>
      <c r="J110" s="2"/>
      <c r="K110" s="4"/>
      <c r="L110" s="2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2"/>
      <c r="AC110" s="4"/>
      <c r="AD110" s="2">
        <v>44</v>
      </c>
      <c r="AE110" s="5">
        <v>55</v>
      </c>
      <c r="AF110" s="1"/>
    </row>
    <row r="111" spans="1:32" ht="15" outlineLevel="2" x14ac:dyDescent="0.25">
      <c r="A111" s="1" t="s">
        <v>27</v>
      </c>
      <c r="B111" s="1">
        <v>13020</v>
      </c>
      <c r="C111" s="1"/>
      <c r="D111" s="2">
        <v>3.25</v>
      </c>
      <c r="E111" s="3">
        <v>1.7615176151761516E-2</v>
      </c>
      <c r="F111" s="2"/>
      <c r="G111" s="3">
        <v>0</v>
      </c>
      <c r="H111" s="3"/>
      <c r="I111" s="3">
        <v>0</v>
      </c>
      <c r="J111" s="2">
        <v>3.25</v>
      </c>
      <c r="K111" s="4">
        <v>1.7615176151761516E-2</v>
      </c>
      <c r="L111" s="2">
        <v>45.75</v>
      </c>
      <c r="M111" s="3">
        <v>0.24796747967479674</v>
      </c>
      <c r="N111" s="3">
        <v>31.5</v>
      </c>
      <c r="O111" s="3">
        <v>0.17073170731707318</v>
      </c>
      <c r="P111" s="3">
        <v>16.25</v>
      </c>
      <c r="Q111" s="3">
        <v>8.8075880758807581E-2</v>
      </c>
      <c r="R111" s="3">
        <v>29.25</v>
      </c>
      <c r="S111" s="3">
        <v>0.15853658536585366</v>
      </c>
      <c r="T111" s="3"/>
      <c r="U111" s="3">
        <v>0</v>
      </c>
      <c r="V111" s="3">
        <v>19.5</v>
      </c>
      <c r="W111" s="3">
        <v>0.10569105691056911</v>
      </c>
      <c r="X111" s="3">
        <v>2</v>
      </c>
      <c r="Y111" s="3">
        <v>1.0840108401084011E-2</v>
      </c>
      <c r="Z111" s="3">
        <v>37</v>
      </c>
      <c r="AA111" s="3">
        <v>0.20054200542005421</v>
      </c>
      <c r="AB111" s="2">
        <v>181.25</v>
      </c>
      <c r="AC111" s="4">
        <v>0.98238482384823844</v>
      </c>
      <c r="AD111" s="2">
        <v>184.5</v>
      </c>
      <c r="AE111" s="5">
        <v>90</v>
      </c>
      <c r="AF111" s="1">
        <v>2013</v>
      </c>
    </row>
    <row r="112" spans="1:32" ht="15" outlineLevel="1" x14ac:dyDescent="0.25">
      <c r="A112" s="1" t="s">
        <v>27</v>
      </c>
      <c r="B112" s="1"/>
      <c r="C112" s="1"/>
      <c r="D112" s="2"/>
      <c r="E112" s="3"/>
      <c r="F112" s="2"/>
      <c r="G112" s="3"/>
      <c r="H112" s="3"/>
      <c r="I112" s="3"/>
      <c r="J112" s="2"/>
      <c r="K112" s="4"/>
      <c r="L112" s="2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2"/>
      <c r="AC112" s="4"/>
      <c r="AD112" s="2">
        <v>184.5</v>
      </c>
      <c r="AE112" s="5">
        <v>90</v>
      </c>
      <c r="AF112" s="1"/>
    </row>
    <row r="113" spans="1:32" ht="15" outlineLevel="2" x14ac:dyDescent="0.25">
      <c r="A113" s="1" t="s">
        <v>27</v>
      </c>
      <c r="B113" s="1">
        <v>13070</v>
      </c>
      <c r="C113" s="1"/>
      <c r="D113" s="2"/>
      <c r="E113" s="3">
        <v>0</v>
      </c>
      <c r="F113" s="2"/>
      <c r="G113" s="3">
        <v>0</v>
      </c>
      <c r="H113" s="3">
        <v>9</v>
      </c>
      <c r="I113" s="3">
        <v>5.9016393442622953E-2</v>
      </c>
      <c r="J113" s="2">
        <v>9</v>
      </c>
      <c r="K113" s="4">
        <v>5.9016393442622953E-2</v>
      </c>
      <c r="L113" s="2">
        <v>49</v>
      </c>
      <c r="M113" s="3">
        <v>0.32131147540983607</v>
      </c>
      <c r="N113" s="3">
        <v>0.25</v>
      </c>
      <c r="O113" s="3">
        <v>1.639344262295082E-3</v>
      </c>
      <c r="P113" s="3">
        <v>7</v>
      </c>
      <c r="Q113" s="3">
        <v>4.5901639344262293E-2</v>
      </c>
      <c r="R113" s="3">
        <v>13</v>
      </c>
      <c r="S113" s="3">
        <v>8.5245901639344257E-2</v>
      </c>
      <c r="T113" s="3"/>
      <c r="U113" s="3">
        <v>0</v>
      </c>
      <c r="V113" s="3">
        <v>27.75</v>
      </c>
      <c r="W113" s="3">
        <v>0.18196721311475411</v>
      </c>
      <c r="X113" s="3">
        <v>2.25</v>
      </c>
      <c r="Y113" s="3">
        <v>1.4754098360655738E-2</v>
      </c>
      <c r="Z113" s="3">
        <v>44.25</v>
      </c>
      <c r="AA113" s="3">
        <v>0.29016393442622951</v>
      </c>
      <c r="AB113" s="2">
        <v>143.5</v>
      </c>
      <c r="AC113" s="4">
        <v>0.94098360655737701</v>
      </c>
      <c r="AD113" s="2">
        <v>152.5</v>
      </c>
      <c r="AE113" s="5">
        <v>105</v>
      </c>
      <c r="AF113" s="1">
        <v>2013</v>
      </c>
    </row>
    <row r="114" spans="1:32" ht="15" outlineLevel="1" x14ac:dyDescent="0.25">
      <c r="A114" s="1" t="s">
        <v>27</v>
      </c>
      <c r="B114" s="1"/>
      <c r="C114" s="1"/>
      <c r="D114" s="2"/>
      <c r="E114" s="3"/>
      <c r="F114" s="2"/>
      <c r="G114" s="3"/>
      <c r="H114" s="3"/>
      <c r="I114" s="3"/>
      <c r="J114" s="2"/>
      <c r="K114" s="4"/>
      <c r="L114" s="2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2"/>
      <c r="AC114" s="4"/>
      <c r="AD114" s="2">
        <v>152.5</v>
      </c>
      <c r="AE114" s="5">
        <v>105</v>
      </c>
      <c r="AF114" s="1"/>
    </row>
    <row r="115" spans="1:32" ht="15" outlineLevel="2" x14ac:dyDescent="0.25">
      <c r="A115" s="1" t="s">
        <v>27</v>
      </c>
      <c r="B115" s="1">
        <v>13071</v>
      </c>
      <c r="C115" s="1"/>
      <c r="D115" s="2"/>
      <c r="E115" s="3">
        <v>0</v>
      </c>
      <c r="F115" s="2"/>
      <c r="G115" s="3">
        <v>0</v>
      </c>
      <c r="H115" s="3"/>
      <c r="I115" s="3">
        <v>0</v>
      </c>
      <c r="J115" s="2"/>
      <c r="K115" s="4">
        <v>0</v>
      </c>
      <c r="L115" s="2">
        <v>19.75</v>
      </c>
      <c r="M115" s="3">
        <v>0.28417266187050361</v>
      </c>
      <c r="N115" s="3">
        <v>1</v>
      </c>
      <c r="O115" s="3">
        <v>1.4388489208633094E-2</v>
      </c>
      <c r="P115" s="3">
        <v>3</v>
      </c>
      <c r="Q115" s="3">
        <v>4.3165467625899283E-2</v>
      </c>
      <c r="R115" s="3">
        <v>4</v>
      </c>
      <c r="S115" s="3">
        <v>5.7553956834532377E-2</v>
      </c>
      <c r="T115" s="3"/>
      <c r="U115" s="3">
        <v>0</v>
      </c>
      <c r="V115" s="3">
        <v>15.75</v>
      </c>
      <c r="W115" s="3">
        <v>0.22661870503597123</v>
      </c>
      <c r="X115" s="3">
        <v>2.75</v>
      </c>
      <c r="Y115" s="3">
        <v>3.9568345323741004E-2</v>
      </c>
      <c r="Z115" s="3">
        <v>23.25</v>
      </c>
      <c r="AA115" s="3">
        <v>0.3345323741007194</v>
      </c>
      <c r="AB115" s="2">
        <v>69.5</v>
      </c>
      <c r="AC115" s="4">
        <v>1</v>
      </c>
      <c r="AD115" s="2">
        <v>69.5</v>
      </c>
      <c r="AE115" s="5">
        <v>85</v>
      </c>
      <c r="AF115" s="1">
        <v>2013</v>
      </c>
    </row>
    <row r="116" spans="1:32" ht="15" outlineLevel="1" x14ac:dyDescent="0.25">
      <c r="A116" s="1" t="s">
        <v>27</v>
      </c>
      <c r="B116" s="1"/>
      <c r="C116" s="1"/>
      <c r="D116" s="2"/>
      <c r="E116" s="3"/>
      <c r="F116" s="2"/>
      <c r="G116" s="3"/>
      <c r="H116" s="3"/>
      <c r="I116" s="3"/>
      <c r="J116" s="2"/>
      <c r="K116" s="4"/>
      <c r="L116" s="2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2"/>
      <c r="AC116" s="4"/>
      <c r="AD116" s="2">
        <v>69.5</v>
      </c>
      <c r="AE116" s="5">
        <v>85</v>
      </c>
      <c r="AF116" s="1"/>
    </row>
    <row r="117" spans="1:32" ht="15" outlineLevel="2" x14ac:dyDescent="0.25">
      <c r="A117" s="1" t="s">
        <v>27</v>
      </c>
      <c r="B117" s="1">
        <v>13047</v>
      </c>
      <c r="C117" s="1"/>
      <c r="D117" s="2"/>
      <c r="E117" s="3">
        <v>0</v>
      </c>
      <c r="F117" s="2"/>
      <c r="G117" s="3">
        <v>0</v>
      </c>
      <c r="H117" s="3"/>
      <c r="I117" s="3">
        <v>0</v>
      </c>
      <c r="J117" s="2"/>
      <c r="K117" s="4">
        <v>0</v>
      </c>
      <c r="L117" s="2"/>
      <c r="M117" s="3">
        <v>0</v>
      </c>
      <c r="N117" s="3"/>
      <c r="O117" s="3">
        <v>0</v>
      </c>
      <c r="P117" s="3"/>
      <c r="Q117" s="3">
        <v>0</v>
      </c>
      <c r="R117" s="3">
        <v>2.5</v>
      </c>
      <c r="S117" s="3">
        <v>1</v>
      </c>
      <c r="T117" s="3"/>
      <c r="U117" s="3">
        <v>0</v>
      </c>
      <c r="V117" s="3"/>
      <c r="W117" s="3">
        <v>0</v>
      </c>
      <c r="X117" s="3"/>
      <c r="Y117" s="3">
        <v>0</v>
      </c>
      <c r="Z117" s="3"/>
      <c r="AA117" s="3">
        <v>0</v>
      </c>
      <c r="AB117" s="2">
        <v>2.5</v>
      </c>
      <c r="AC117" s="4">
        <v>1</v>
      </c>
      <c r="AD117" s="2">
        <v>2.5</v>
      </c>
      <c r="AE117" s="5">
        <v>258</v>
      </c>
      <c r="AF117" s="1">
        <v>2013</v>
      </c>
    </row>
    <row r="118" spans="1:32" ht="15" outlineLevel="1" x14ac:dyDescent="0.25">
      <c r="A118" s="1" t="s">
        <v>27</v>
      </c>
      <c r="B118" s="1"/>
      <c r="C118" s="1"/>
      <c r="D118" s="2"/>
      <c r="E118" s="3"/>
      <c r="F118" s="2"/>
      <c r="G118" s="3"/>
      <c r="H118" s="3"/>
      <c r="I118" s="3"/>
      <c r="J118" s="2"/>
      <c r="K118" s="4"/>
      <c r="L118" s="2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2"/>
      <c r="AC118" s="4"/>
      <c r="AD118" s="2">
        <v>2.5</v>
      </c>
      <c r="AE118" s="5">
        <v>258</v>
      </c>
      <c r="AF118" s="1"/>
    </row>
    <row r="119" spans="1:32" ht="15" outlineLevel="2" x14ac:dyDescent="0.25">
      <c r="A119" s="1" t="s">
        <v>27</v>
      </c>
      <c r="B119" s="1">
        <v>13082</v>
      </c>
      <c r="C119" s="1"/>
      <c r="D119" s="2">
        <v>0.5</v>
      </c>
      <c r="E119" s="3">
        <v>1.3623978201634877E-3</v>
      </c>
      <c r="F119" s="2"/>
      <c r="G119" s="3">
        <v>0</v>
      </c>
      <c r="H119" s="3"/>
      <c r="I119" s="3">
        <v>0</v>
      </c>
      <c r="J119" s="2">
        <v>0.5</v>
      </c>
      <c r="K119" s="4">
        <v>1.3623978201634877E-3</v>
      </c>
      <c r="L119" s="2">
        <v>70.75</v>
      </c>
      <c r="M119" s="3">
        <v>0.1927792915531335</v>
      </c>
      <c r="N119" s="3"/>
      <c r="O119" s="3">
        <v>0</v>
      </c>
      <c r="P119" s="3">
        <v>20</v>
      </c>
      <c r="Q119" s="3">
        <v>5.4495912806539509E-2</v>
      </c>
      <c r="R119" s="3">
        <v>43.5</v>
      </c>
      <c r="S119" s="3">
        <v>0.11852861035422343</v>
      </c>
      <c r="T119" s="3"/>
      <c r="U119" s="3">
        <v>0</v>
      </c>
      <c r="V119" s="3">
        <v>76.25</v>
      </c>
      <c r="W119" s="3">
        <v>0.20776566757493187</v>
      </c>
      <c r="X119" s="3">
        <v>18.75</v>
      </c>
      <c r="Y119" s="3">
        <v>5.1089918256130788E-2</v>
      </c>
      <c r="Z119" s="3">
        <v>137.25</v>
      </c>
      <c r="AA119" s="3">
        <v>0.37397820163487738</v>
      </c>
      <c r="AB119" s="2">
        <v>366.5</v>
      </c>
      <c r="AC119" s="4">
        <v>0.99863760217983655</v>
      </c>
      <c r="AD119" s="2">
        <v>367</v>
      </c>
      <c r="AE119" s="5">
        <v>1443</v>
      </c>
      <c r="AF119" s="1">
        <v>2013</v>
      </c>
    </row>
    <row r="120" spans="1:32" ht="15" outlineLevel="1" x14ac:dyDescent="0.25">
      <c r="A120" s="1" t="s">
        <v>27</v>
      </c>
      <c r="B120" s="1"/>
      <c r="C120" s="1"/>
      <c r="D120" s="2"/>
      <c r="E120" s="3"/>
      <c r="F120" s="2"/>
      <c r="G120" s="3"/>
      <c r="H120" s="3"/>
      <c r="I120" s="3"/>
      <c r="J120" s="2"/>
      <c r="K120" s="4"/>
      <c r="L120" s="2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2"/>
      <c r="AC120" s="4"/>
      <c r="AD120" s="2">
        <v>367</v>
      </c>
      <c r="AE120" s="5">
        <v>1443</v>
      </c>
      <c r="AF120" s="1"/>
    </row>
    <row r="121" spans="1:32" ht="15" outlineLevel="2" x14ac:dyDescent="0.25">
      <c r="A121" s="1" t="s">
        <v>27</v>
      </c>
      <c r="B121" s="1">
        <v>13085</v>
      </c>
      <c r="C121" s="1"/>
      <c r="D121" s="2"/>
      <c r="E121" s="3">
        <v>0</v>
      </c>
      <c r="F121" s="2"/>
      <c r="G121" s="3">
        <v>0</v>
      </c>
      <c r="H121" s="3"/>
      <c r="I121" s="3">
        <v>0</v>
      </c>
      <c r="J121" s="2"/>
      <c r="K121" s="4">
        <v>0</v>
      </c>
      <c r="L121" s="2"/>
      <c r="M121" s="3">
        <v>0</v>
      </c>
      <c r="N121" s="3"/>
      <c r="O121" s="3">
        <v>0</v>
      </c>
      <c r="P121" s="3">
        <v>23</v>
      </c>
      <c r="Q121" s="3">
        <v>0.77966101694915257</v>
      </c>
      <c r="R121" s="3"/>
      <c r="S121" s="3">
        <v>0</v>
      </c>
      <c r="T121" s="3"/>
      <c r="U121" s="3">
        <v>0</v>
      </c>
      <c r="V121" s="3">
        <v>3.5</v>
      </c>
      <c r="W121" s="3">
        <v>0.11864406779661017</v>
      </c>
      <c r="X121" s="3">
        <v>3</v>
      </c>
      <c r="Y121" s="3">
        <v>0.10169491525423729</v>
      </c>
      <c r="Z121" s="3"/>
      <c r="AA121" s="3">
        <v>0</v>
      </c>
      <c r="AB121" s="2">
        <v>29.5</v>
      </c>
      <c r="AC121" s="4">
        <v>1</v>
      </c>
      <c r="AD121" s="2">
        <v>29.5</v>
      </c>
      <c r="AE121" s="5">
        <v>2</v>
      </c>
      <c r="AF121" s="1">
        <v>2013</v>
      </c>
    </row>
    <row r="122" spans="1:32" ht="15" outlineLevel="2" x14ac:dyDescent="0.25">
      <c r="A122" s="1" t="s">
        <v>27</v>
      </c>
      <c r="B122" s="1">
        <v>13083</v>
      </c>
      <c r="C122" s="1"/>
      <c r="D122" s="2"/>
      <c r="E122" s="3">
        <v>0</v>
      </c>
      <c r="F122" s="2"/>
      <c r="G122" s="3">
        <v>0</v>
      </c>
      <c r="H122" s="3"/>
      <c r="I122" s="3">
        <v>0</v>
      </c>
      <c r="J122" s="2"/>
      <c r="K122" s="4">
        <v>0</v>
      </c>
      <c r="L122" s="2"/>
      <c r="M122" s="3">
        <v>0</v>
      </c>
      <c r="N122" s="3"/>
      <c r="O122" s="3">
        <v>0</v>
      </c>
      <c r="P122" s="3"/>
      <c r="Q122" s="3">
        <v>0</v>
      </c>
      <c r="R122" s="3"/>
      <c r="S122" s="3">
        <v>0</v>
      </c>
      <c r="T122" s="3"/>
      <c r="U122" s="3">
        <v>0</v>
      </c>
      <c r="V122" s="3"/>
      <c r="W122" s="3">
        <v>0</v>
      </c>
      <c r="X122" s="3">
        <v>0.25</v>
      </c>
      <c r="Y122" s="3">
        <v>1</v>
      </c>
      <c r="Z122" s="3"/>
      <c r="AA122" s="3">
        <v>0</v>
      </c>
      <c r="AB122" s="2">
        <v>0.25</v>
      </c>
      <c r="AC122" s="4">
        <v>1</v>
      </c>
      <c r="AD122" s="2">
        <v>0.25</v>
      </c>
      <c r="AE122" s="5">
        <v>4</v>
      </c>
      <c r="AF122" s="1">
        <v>2013</v>
      </c>
    </row>
    <row r="123" spans="1:32" ht="15" outlineLevel="1" x14ac:dyDescent="0.25">
      <c r="A123" s="1" t="s">
        <v>27</v>
      </c>
      <c r="B123" s="1"/>
      <c r="C123" s="1"/>
      <c r="D123" s="2"/>
      <c r="E123" s="3"/>
      <c r="F123" s="2"/>
      <c r="G123" s="3"/>
      <c r="H123" s="3"/>
      <c r="I123" s="3"/>
      <c r="J123" s="2"/>
      <c r="K123" s="4"/>
      <c r="L123" s="2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2"/>
      <c r="AC123" s="4"/>
      <c r="AD123" s="2">
        <v>29.75</v>
      </c>
      <c r="AE123" s="5">
        <v>6</v>
      </c>
      <c r="AF123" s="1"/>
    </row>
    <row r="124" spans="1:32" ht="15" outlineLevel="2" x14ac:dyDescent="0.25">
      <c r="A124" s="1" t="s">
        <v>27</v>
      </c>
      <c r="B124" s="1">
        <v>13092</v>
      </c>
      <c r="C124" s="1"/>
      <c r="D124" s="2"/>
      <c r="E124" s="3">
        <v>0</v>
      </c>
      <c r="F124" s="2"/>
      <c r="G124" s="3">
        <v>0</v>
      </c>
      <c r="H124" s="3"/>
      <c r="I124" s="3">
        <v>0</v>
      </c>
      <c r="J124" s="2"/>
      <c r="K124" s="4">
        <v>0</v>
      </c>
      <c r="L124" s="2">
        <v>2</v>
      </c>
      <c r="M124" s="3">
        <v>0.14035087719298245</v>
      </c>
      <c r="N124" s="3"/>
      <c r="O124" s="3">
        <v>0</v>
      </c>
      <c r="P124" s="3"/>
      <c r="Q124" s="3">
        <v>0</v>
      </c>
      <c r="R124" s="3">
        <v>0.5</v>
      </c>
      <c r="S124" s="3">
        <v>3.5087719298245612E-2</v>
      </c>
      <c r="T124" s="3"/>
      <c r="U124" s="3">
        <v>0</v>
      </c>
      <c r="V124" s="3">
        <v>3.5</v>
      </c>
      <c r="W124" s="3">
        <v>0.24561403508771928</v>
      </c>
      <c r="X124" s="3">
        <v>0.75</v>
      </c>
      <c r="Y124" s="3">
        <v>5.2631578947368418E-2</v>
      </c>
      <c r="Z124" s="3">
        <v>7.5</v>
      </c>
      <c r="AA124" s="3">
        <v>0.52631578947368418</v>
      </c>
      <c r="AB124" s="2">
        <v>14.25</v>
      </c>
      <c r="AC124" s="4">
        <v>1</v>
      </c>
      <c r="AD124" s="2">
        <v>14.25</v>
      </c>
      <c r="AE124" s="5">
        <v>25</v>
      </c>
      <c r="AF124" s="1">
        <v>2013</v>
      </c>
    </row>
    <row r="125" spans="1:32" ht="15" outlineLevel="2" x14ac:dyDescent="0.25">
      <c r="A125" s="1" t="s">
        <v>27</v>
      </c>
      <c r="B125" s="1">
        <v>13065</v>
      </c>
      <c r="C125" s="1"/>
      <c r="D125" s="2"/>
      <c r="E125" s="3">
        <v>0</v>
      </c>
      <c r="F125" s="2"/>
      <c r="G125" s="3">
        <v>0</v>
      </c>
      <c r="H125" s="3"/>
      <c r="I125" s="3">
        <v>0</v>
      </c>
      <c r="J125" s="2"/>
      <c r="K125" s="4">
        <v>0</v>
      </c>
      <c r="L125" s="2">
        <v>119.25</v>
      </c>
      <c r="M125" s="3">
        <v>0.57678355501813783</v>
      </c>
      <c r="N125" s="3"/>
      <c r="O125" s="3">
        <v>0</v>
      </c>
      <c r="P125" s="3"/>
      <c r="Q125" s="3">
        <v>0</v>
      </c>
      <c r="R125" s="3">
        <v>5.5</v>
      </c>
      <c r="S125" s="3">
        <v>2.6602176541717048E-2</v>
      </c>
      <c r="T125" s="3"/>
      <c r="U125" s="3">
        <v>0</v>
      </c>
      <c r="V125" s="3">
        <v>27.25</v>
      </c>
      <c r="W125" s="3">
        <v>0.13180169286577992</v>
      </c>
      <c r="X125" s="3">
        <v>12.5</v>
      </c>
      <c r="Y125" s="3">
        <v>6.0459492140266025E-2</v>
      </c>
      <c r="Z125" s="3">
        <v>42.25</v>
      </c>
      <c r="AA125" s="3">
        <v>0.20435308343409916</v>
      </c>
      <c r="AB125" s="2">
        <v>206.75</v>
      </c>
      <c r="AC125" s="4">
        <v>1</v>
      </c>
      <c r="AD125" s="2">
        <v>206.75</v>
      </c>
      <c r="AE125" s="5">
        <v>360</v>
      </c>
      <c r="AF125" s="1">
        <v>2013</v>
      </c>
    </row>
    <row r="126" spans="1:32" ht="15" outlineLevel="1" x14ac:dyDescent="0.25">
      <c r="A126" s="1" t="s">
        <v>27</v>
      </c>
      <c r="B126" s="1"/>
      <c r="C126" s="1"/>
      <c r="D126" s="2"/>
      <c r="E126" s="3"/>
      <c r="F126" s="2"/>
      <c r="G126" s="3"/>
      <c r="H126" s="3"/>
      <c r="I126" s="3"/>
      <c r="J126" s="2"/>
      <c r="K126" s="4"/>
      <c r="L126" s="2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2"/>
      <c r="AC126" s="4"/>
      <c r="AD126" s="2">
        <v>221</v>
      </c>
      <c r="AE126" s="5">
        <v>385</v>
      </c>
      <c r="AF126" s="1"/>
    </row>
    <row r="127" spans="1:32" ht="15" outlineLevel="2" x14ac:dyDescent="0.25">
      <c r="A127" s="1" t="s">
        <v>27</v>
      </c>
      <c r="B127" s="1">
        <v>13048</v>
      </c>
      <c r="C127" s="1"/>
      <c r="D127" s="2"/>
      <c r="E127" s="3">
        <v>0</v>
      </c>
      <c r="F127" s="2"/>
      <c r="G127" s="3">
        <v>0</v>
      </c>
      <c r="H127" s="3"/>
      <c r="I127" s="3">
        <v>0</v>
      </c>
      <c r="J127" s="2"/>
      <c r="K127" s="4">
        <v>0</v>
      </c>
      <c r="L127" s="2">
        <v>67.25</v>
      </c>
      <c r="M127" s="3">
        <v>0.35676392572944299</v>
      </c>
      <c r="N127" s="3"/>
      <c r="O127" s="3">
        <v>0</v>
      </c>
      <c r="P127" s="3"/>
      <c r="Q127" s="3">
        <v>0</v>
      </c>
      <c r="R127" s="3">
        <v>21</v>
      </c>
      <c r="S127" s="3">
        <v>0.11140583554376658</v>
      </c>
      <c r="T127" s="3"/>
      <c r="U127" s="3">
        <v>0</v>
      </c>
      <c r="V127" s="3">
        <v>26.5</v>
      </c>
      <c r="W127" s="3">
        <v>0.14058355437665782</v>
      </c>
      <c r="X127" s="3">
        <v>25.25</v>
      </c>
      <c r="Y127" s="3">
        <v>0.13395225464190982</v>
      </c>
      <c r="Z127" s="3">
        <v>48.5</v>
      </c>
      <c r="AA127" s="3">
        <v>0.2572944297082228</v>
      </c>
      <c r="AB127" s="2">
        <v>188.5</v>
      </c>
      <c r="AC127" s="4">
        <v>1</v>
      </c>
      <c r="AD127" s="2">
        <v>188.5</v>
      </c>
      <c r="AE127" s="5">
        <v>164</v>
      </c>
      <c r="AF127" s="1">
        <v>2013</v>
      </c>
    </row>
    <row r="128" spans="1:32" ht="15" outlineLevel="1" x14ac:dyDescent="0.25">
      <c r="A128" s="1" t="s">
        <v>27</v>
      </c>
      <c r="B128" s="1"/>
      <c r="C128" s="1"/>
      <c r="D128" s="2"/>
      <c r="E128" s="3"/>
      <c r="F128" s="2"/>
      <c r="G128" s="3"/>
      <c r="H128" s="3"/>
      <c r="I128" s="3"/>
      <c r="J128" s="2"/>
      <c r="K128" s="4"/>
      <c r="L128" s="2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2"/>
      <c r="AC128" s="4"/>
      <c r="AD128" s="2">
        <v>188.5</v>
      </c>
      <c r="AE128" s="5">
        <v>164</v>
      </c>
      <c r="AF128" s="1"/>
    </row>
    <row r="129" spans="1:32" ht="15" outlineLevel="2" x14ac:dyDescent="0.25">
      <c r="A129" s="1" t="s">
        <v>27</v>
      </c>
      <c r="B129" s="1">
        <v>13098</v>
      </c>
      <c r="C129" s="1"/>
      <c r="D129" s="2"/>
      <c r="E129" s="3">
        <v>0</v>
      </c>
      <c r="F129" s="2"/>
      <c r="G129" s="3">
        <v>0</v>
      </c>
      <c r="H129" s="3"/>
      <c r="I129" s="3">
        <v>0</v>
      </c>
      <c r="J129" s="2"/>
      <c r="K129" s="4">
        <v>0</v>
      </c>
      <c r="L129" s="2">
        <v>18.25</v>
      </c>
      <c r="M129" s="3">
        <v>0.1906005221932115</v>
      </c>
      <c r="N129" s="3"/>
      <c r="O129" s="3">
        <v>0</v>
      </c>
      <c r="P129" s="3"/>
      <c r="Q129" s="3">
        <v>0</v>
      </c>
      <c r="R129" s="3">
        <v>18.25</v>
      </c>
      <c r="S129" s="3">
        <v>0.1906005221932115</v>
      </c>
      <c r="T129" s="3"/>
      <c r="U129" s="3">
        <v>0</v>
      </c>
      <c r="V129" s="3">
        <v>21</v>
      </c>
      <c r="W129" s="3">
        <v>0.21932114882506529</v>
      </c>
      <c r="X129" s="3">
        <v>10.75</v>
      </c>
      <c r="Y129" s="3">
        <v>0.1122715404699739</v>
      </c>
      <c r="Z129" s="3">
        <v>27.5</v>
      </c>
      <c r="AA129" s="3">
        <v>0.28720626631853785</v>
      </c>
      <c r="AB129" s="2">
        <v>95.75</v>
      </c>
      <c r="AC129" s="4">
        <v>1</v>
      </c>
      <c r="AD129" s="2">
        <v>95.75</v>
      </c>
      <c r="AE129" s="5">
        <v>0</v>
      </c>
      <c r="AF129" s="1">
        <v>2013</v>
      </c>
    </row>
    <row r="130" spans="1:32" ht="15" outlineLevel="1" x14ac:dyDescent="0.25">
      <c r="A130" s="1" t="s">
        <v>27</v>
      </c>
      <c r="B130" s="1"/>
      <c r="C130" s="1"/>
      <c r="D130" s="2"/>
      <c r="E130" s="3"/>
      <c r="F130" s="2"/>
      <c r="G130" s="3"/>
      <c r="H130" s="3"/>
      <c r="I130" s="3"/>
      <c r="J130" s="2"/>
      <c r="K130" s="4"/>
      <c r="L130" s="2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2"/>
      <c r="AC130" s="4"/>
      <c r="AD130" s="2">
        <v>95.75</v>
      </c>
      <c r="AE130" s="5">
        <v>0</v>
      </c>
      <c r="AF130" s="1"/>
    </row>
    <row r="131" spans="1:32" ht="15" outlineLevel="2" x14ac:dyDescent="0.25">
      <c r="A131" s="1" t="s">
        <v>27</v>
      </c>
      <c r="B131" s="1">
        <v>13017</v>
      </c>
      <c r="C131" s="1"/>
      <c r="D131" s="2">
        <v>1.75</v>
      </c>
      <c r="E131" s="3">
        <v>1.0057471264367816E-2</v>
      </c>
      <c r="F131" s="2"/>
      <c r="G131" s="3">
        <v>0</v>
      </c>
      <c r="H131" s="3">
        <v>3</v>
      </c>
      <c r="I131" s="3">
        <v>1.7241379310344827E-2</v>
      </c>
      <c r="J131" s="2">
        <v>4.75</v>
      </c>
      <c r="K131" s="4">
        <v>2.7298850574712645E-2</v>
      </c>
      <c r="L131" s="2">
        <v>150.25</v>
      </c>
      <c r="M131" s="3">
        <v>0.8635057471264368</v>
      </c>
      <c r="N131" s="3">
        <v>8</v>
      </c>
      <c r="O131" s="3">
        <v>4.5977011494252873E-2</v>
      </c>
      <c r="P131" s="3">
        <v>0.75</v>
      </c>
      <c r="Q131" s="3">
        <v>4.3103448275862068E-3</v>
      </c>
      <c r="R131" s="3">
        <v>9.75</v>
      </c>
      <c r="S131" s="3">
        <v>5.6034482758620691E-2</v>
      </c>
      <c r="T131" s="3"/>
      <c r="U131" s="3">
        <v>0</v>
      </c>
      <c r="V131" s="3"/>
      <c r="W131" s="3">
        <v>0</v>
      </c>
      <c r="X131" s="3">
        <v>0.5</v>
      </c>
      <c r="Y131" s="3">
        <v>2.8735632183908046E-3</v>
      </c>
      <c r="Z131" s="3"/>
      <c r="AA131" s="3">
        <v>0</v>
      </c>
      <c r="AB131" s="2">
        <v>169.25</v>
      </c>
      <c r="AC131" s="4">
        <v>0.9727011494252874</v>
      </c>
      <c r="AD131" s="2">
        <v>174</v>
      </c>
      <c r="AE131" s="5">
        <v>1400</v>
      </c>
      <c r="AF131" s="1">
        <v>2013</v>
      </c>
    </row>
    <row r="132" spans="1:32" ht="15" outlineLevel="1" x14ac:dyDescent="0.25">
      <c r="A132" s="1" t="s">
        <v>27</v>
      </c>
      <c r="B132" s="1"/>
      <c r="C132" s="1"/>
      <c r="D132" s="2"/>
      <c r="E132" s="3"/>
      <c r="F132" s="2"/>
      <c r="G132" s="3"/>
      <c r="H132" s="3"/>
      <c r="I132" s="3"/>
      <c r="J132" s="2"/>
      <c r="K132" s="4"/>
      <c r="L132" s="2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2"/>
      <c r="AC132" s="4"/>
      <c r="AD132" s="2">
        <v>174</v>
      </c>
      <c r="AE132" s="5">
        <v>1400</v>
      </c>
      <c r="AF132" s="1"/>
    </row>
    <row r="133" spans="1:32" ht="15" outlineLevel="2" x14ac:dyDescent="0.25">
      <c r="A133" s="1" t="s">
        <v>27</v>
      </c>
      <c r="B133" s="1">
        <v>13114</v>
      </c>
      <c r="C133" s="1"/>
      <c r="D133" s="2"/>
      <c r="E133" s="3">
        <v>0</v>
      </c>
      <c r="F133" s="2"/>
      <c r="G133" s="3">
        <v>0</v>
      </c>
      <c r="H133" s="3"/>
      <c r="I133" s="3">
        <v>0</v>
      </c>
      <c r="J133" s="2"/>
      <c r="K133" s="4">
        <v>0</v>
      </c>
      <c r="L133" s="2">
        <v>7.5</v>
      </c>
      <c r="M133" s="3">
        <v>1</v>
      </c>
      <c r="N133" s="3"/>
      <c r="O133" s="3">
        <v>0</v>
      </c>
      <c r="P133" s="3"/>
      <c r="Q133" s="3">
        <v>0</v>
      </c>
      <c r="R133" s="3"/>
      <c r="S133" s="3">
        <v>0</v>
      </c>
      <c r="T133" s="3"/>
      <c r="U133" s="3">
        <v>0</v>
      </c>
      <c r="V133" s="3"/>
      <c r="W133" s="3">
        <v>0</v>
      </c>
      <c r="X133" s="3"/>
      <c r="Y133" s="3">
        <v>0</v>
      </c>
      <c r="Z133" s="3"/>
      <c r="AA133" s="3">
        <v>0</v>
      </c>
      <c r="AB133" s="2">
        <v>7.5</v>
      </c>
      <c r="AC133" s="4">
        <v>1</v>
      </c>
      <c r="AD133" s="2">
        <v>7.5</v>
      </c>
      <c r="AE133" s="5">
        <v>0</v>
      </c>
      <c r="AF133" s="1">
        <v>2013</v>
      </c>
    </row>
    <row r="134" spans="1:32" ht="15" outlineLevel="1" x14ac:dyDescent="0.25">
      <c r="A134" s="1" t="s">
        <v>27</v>
      </c>
      <c r="B134" s="1"/>
      <c r="C134" s="1"/>
      <c r="D134" s="2"/>
      <c r="E134" s="3"/>
      <c r="F134" s="2"/>
      <c r="G134" s="3"/>
      <c r="H134" s="3"/>
      <c r="I134" s="3"/>
      <c r="J134" s="2"/>
      <c r="K134" s="4"/>
      <c r="L134" s="2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2"/>
      <c r="AC134" s="4"/>
      <c r="AD134" s="2">
        <v>7.5</v>
      </c>
      <c r="AE134" s="5">
        <v>0</v>
      </c>
      <c r="AF134" s="1"/>
    </row>
    <row r="135" spans="1:32" ht="15" outlineLevel="2" x14ac:dyDescent="0.25">
      <c r="A135" s="1" t="s">
        <v>27</v>
      </c>
      <c r="B135" s="1">
        <v>13107</v>
      </c>
      <c r="C135" s="1"/>
      <c r="D135" s="2"/>
      <c r="E135" s="3">
        <v>0</v>
      </c>
      <c r="F135" s="2"/>
      <c r="G135" s="3">
        <v>0</v>
      </c>
      <c r="H135" s="3"/>
      <c r="I135" s="3">
        <v>0</v>
      </c>
      <c r="J135" s="2"/>
      <c r="K135" s="4">
        <v>0</v>
      </c>
      <c r="L135" s="2">
        <v>5</v>
      </c>
      <c r="M135" s="3">
        <v>1</v>
      </c>
      <c r="N135" s="3"/>
      <c r="O135" s="3">
        <v>0</v>
      </c>
      <c r="P135" s="3"/>
      <c r="Q135" s="3">
        <v>0</v>
      </c>
      <c r="R135" s="3"/>
      <c r="S135" s="3">
        <v>0</v>
      </c>
      <c r="T135" s="3"/>
      <c r="U135" s="3">
        <v>0</v>
      </c>
      <c r="V135" s="3"/>
      <c r="W135" s="3">
        <v>0</v>
      </c>
      <c r="X135" s="3"/>
      <c r="Y135" s="3">
        <v>0</v>
      </c>
      <c r="Z135" s="3"/>
      <c r="AA135" s="3">
        <v>0</v>
      </c>
      <c r="AB135" s="2">
        <v>5</v>
      </c>
      <c r="AC135" s="4">
        <v>1</v>
      </c>
      <c r="AD135" s="2">
        <v>5</v>
      </c>
      <c r="AE135" s="5">
        <v>0</v>
      </c>
      <c r="AF135" s="1">
        <v>2013</v>
      </c>
    </row>
    <row r="136" spans="1:32" ht="15" outlineLevel="1" x14ac:dyDescent="0.25">
      <c r="A136" s="1" t="s">
        <v>27</v>
      </c>
      <c r="B136" s="1"/>
      <c r="C136" s="1"/>
      <c r="D136" s="2"/>
      <c r="E136" s="3"/>
      <c r="F136" s="2"/>
      <c r="G136" s="3"/>
      <c r="H136" s="3"/>
      <c r="I136" s="3"/>
      <c r="J136" s="2"/>
      <c r="K136" s="4"/>
      <c r="L136" s="2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2"/>
      <c r="AC136" s="4"/>
      <c r="AD136" s="2">
        <v>5</v>
      </c>
      <c r="AE136" s="5">
        <v>0</v>
      </c>
      <c r="AF136" s="1"/>
    </row>
    <row r="137" spans="1:32" ht="15" outlineLevel="2" x14ac:dyDescent="0.25">
      <c r="A137" s="1" t="s">
        <v>27</v>
      </c>
      <c r="B137" s="1">
        <v>13113</v>
      </c>
      <c r="C137" s="1"/>
      <c r="D137" s="2"/>
      <c r="E137" s="3">
        <v>0</v>
      </c>
      <c r="F137" s="2"/>
      <c r="G137" s="3">
        <v>0</v>
      </c>
      <c r="H137" s="3"/>
      <c r="I137" s="3">
        <v>0</v>
      </c>
      <c r="J137" s="2"/>
      <c r="K137" s="4">
        <v>0</v>
      </c>
      <c r="L137" s="2">
        <v>3.5</v>
      </c>
      <c r="M137" s="3">
        <v>1</v>
      </c>
      <c r="N137" s="3"/>
      <c r="O137" s="3">
        <v>0</v>
      </c>
      <c r="P137" s="3"/>
      <c r="Q137" s="3">
        <v>0</v>
      </c>
      <c r="R137" s="3"/>
      <c r="S137" s="3">
        <v>0</v>
      </c>
      <c r="T137" s="3"/>
      <c r="U137" s="3">
        <v>0</v>
      </c>
      <c r="V137" s="3"/>
      <c r="W137" s="3">
        <v>0</v>
      </c>
      <c r="X137" s="3"/>
      <c r="Y137" s="3">
        <v>0</v>
      </c>
      <c r="Z137" s="3"/>
      <c r="AA137" s="3">
        <v>0</v>
      </c>
      <c r="AB137" s="2">
        <v>3.5</v>
      </c>
      <c r="AC137" s="4">
        <v>1</v>
      </c>
      <c r="AD137" s="2">
        <v>3.5</v>
      </c>
      <c r="AE137" s="5">
        <v>0</v>
      </c>
      <c r="AF137" s="1">
        <v>2013</v>
      </c>
    </row>
    <row r="138" spans="1:32" ht="15" outlineLevel="1" x14ac:dyDescent="0.25">
      <c r="A138" s="1" t="s">
        <v>27</v>
      </c>
      <c r="B138" s="1"/>
      <c r="C138" s="1"/>
      <c r="D138" s="2"/>
      <c r="E138" s="3"/>
      <c r="F138" s="2"/>
      <c r="G138" s="3"/>
      <c r="H138" s="3"/>
      <c r="I138" s="3"/>
      <c r="J138" s="2"/>
      <c r="K138" s="4"/>
      <c r="L138" s="2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2"/>
      <c r="AC138" s="4"/>
      <c r="AD138" s="2">
        <v>3.5</v>
      </c>
      <c r="AE138" s="5">
        <v>0</v>
      </c>
      <c r="AF138" s="1"/>
    </row>
    <row r="139" spans="1:32" s="33" customFormat="1" ht="15" x14ac:dyDescent="0.25">
      <c r="A139" s="6" t="s">
        <v>26</v>
      </c>
      <c r="B139" s="6"/>
      <c r="C139" s="6"/>
      <c r="D139" s="11"/>
      <c r="E139" s="3"/>
      <c r="F139" s="11"/>
      <c r="G139" s="3"/>
      <c r="H139" s="3"/>
      <c r="I139" s="3"/>
      <c r="J139" s="11"/>
      <c r="K139" s="12"/>
      <c r="L139" s="11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11"/>
      <c r="AC139" s="12"/>
      <c r="AD139" s="11">
        <v>9065.5</v>
      </c>
      <c r="AE139" s="13">
        <v>11727</v>
      </c>
      <c r="AF139" s="6"/>
    </row>
  </sheetData>
  <mergeCells count="20">
    <mergeCell ref="T5:U5"/>
    <mergeCell ref="V5:W5"/>
    <mergeCell ref="X5:Y5"/>
    <mergeCell ref="Z5:AA5"/>
    <mergeCell ref="AD4:AD6"/>
    <mergeCell ref="AE4:AE6"/>
    <mergeCell ref="AF4:AF5"/>
    <mergeCell ref="D5:E5"/>
    <mergeCell ref="F5:G5"/>
    <mergeCell ref="H5:I5"/>
    <mergeCell ref="L5:M5"/>
    <mergeCell ref="N5:O5"/>
    <mergeCell ref="P5:Q5"/>
    <mergeCell ref="R5:S5"/>
    <mergeCell ref="D4:I4"/>
    <mergeCell ref="J4:J5"/>
    <mergeCell ref="K4:K5"/>
    <mergeCell ref="L4:AA4"/>
    <mergeCell ref="AB4:AB5"/>
    <mergeCell ref="AC4:AC5"/>
  </mergeCells>
  <conditionalFormatting sqref="E7">
    <cfRule type="cellIs" dxfId="7" priority="7" stopIfTrue="1" operator="equal">
      <formula>0</formula>
    </cfRule>
  </conditionalFormatting>
  <conditionalFormatting sqref="E8">
    <cfRule type="cellIs" dxfId="6" priority="6" stopIfTrue="1" operator="equal">
      <formula>0</formula>
    </cfRule>
  </conditionalFormatting>
  <conditionalFormatting sqref="E9:E139">
    <cfRule type="cellIs" dxfId="5" priority="5" stopIfTrue="1" operator="equal">
      <formula>0</formula>
    </cfRule>
  </conditionalFormatting>
  <conditionalFormatting sqref="G7:H139">
    <cfRule type="cellIs" dxfId="4" priority="4" stopIfTrue="1" operator="equal">
      <formula>0</formula>
    </cfRule>
  </conditionalFormatting>
  <conditionalFormatting sqref="I7:I139">
    <cfRule type="cellIs" dxfId="3" priority="3" stopIfTrue="1" operator="equal">
      <formula>0</formula>
    </cfRule>
  </conditionalFormatting>
  <conditionalFormatting sqref="M7:AA139">
    <cfRule type="cellIs" dxfId="2" priority="2" stopIfTrue="1" operator="equal">
      <formula>0</formula>
    </cfRule>
  </conditionalFormatting>
  <conditionalFormatting sqref="AD7:AD138 A7:A138">
    <cfRule type="expression" dxfId="1" priority="1">
      <formula>"(($AD$7-$AE$7)/$AE$7)&gt;10/100"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carts_significatifs">
                <anchor moveWithCells="1" sizeWithCells="1">
                  <from>
                    <xdr:col>33</xdr:col>
                    <xdr:colOff>428625</xdr:colOff>
                    <xdr:row>3</xdr:row>
                    <xdr:rowOff>123825</xdr:rowOff>
                  </from>
                  <to>
                    <xdr:col>35</xdr:col>
                    <xdr:colOff>571500</xdr:colOff>
                    <xdr:row>4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Natacha</dc:creator>
  <cp:lastModifiedBy>Natacha</cp:lastModifiedBy>
  <dcterms:created xsi:type="dcterms:W3CDTF">2013-06-24T14:25:06Z</dcterms:created>
  <dcterms:modified xsi:type="dcterms:W3CDTF">2013-06-25T10:21:04Z</dcterms:modified>
</cp:coreProperties>
</file>