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B8" i="1" l="1"/>
  <c r="AC8" i="1"/>
  <c r="AD8" i="1"/>
  <c r="AE8" i="1" s="1"/>
  <c r="AF8" i="1"/>
  <c r="AG8" i="1"/>
  <c r="AH8" i="1"/>
  <c r="AI8" i="1" s="1"/>
  <c r="AJ8" i="1"/>
  <c r="AK8" i="1"/>
  <c r="AL8" i="1"/>
  <c r="AM8" i="1" s="1"/>
  <c r="AN8" i="1"/>
  <c r="AO8" i="1"/>
  <c r="AP8" i="1"/>
  <c r="AQ8" i="1" s="1"/>
  <c r="AB9" i="1"/>
  <c r="AC9" i="1"/>
  <c r="AD9" i="1"/>
  <c r="AE9" i="1" s="1"/>
  <c r="AF9" i="1"/>
  <c r="AG9" i="1"/>
  <c r="AH9" i="1"/>
  <c r="AI9" i="1" s="1"/>
  <c r="AJ9" i="1"/>
  <c r="AK9" i="1"/>
  <c r="AL9" i="1"/>
  <c r="AM9" i="1" s="1"/>
  <c r="AN9" i="1"/>
  <c r="AO9" i="1"/>
  <c r="AP9" i="1"/>
  <c r="AQ9" i="1" s="1"/>
  <c r="AB10" i="1"/>
  <c r="AC10" i="1"/>
  <c r="AD10" i="1"/>
  <c r="AE10" i="1" s="1"/>
  <c r="AF10" i="1"/>
  <c r="AG10" i="1"/>
  <c r="AH10" i="1"/>
  <c r="AI10" i="1" s="1"/>
  <c r="AJ10" i="1"/>
  <c r="AK10" i="1"/>
  <c r="AL10" i="1"/>
  <c r="AM10" i="1" s="1"/>
  <c r="AN10" i="1"/>
  <c r="AO10" i="1"/>
  <c r="AP10" i="1"/>
  <c r="AQ10" i="1" s="1"/>
  <c r="AB11" i="1"/>
  <c r="AC11" i="1"/>
  <c r="AD11" i="1"/>
  <c r="AE11" i="1" s="1"/>
  <c r="AF11" i="1"/>
  <c r="AG11" i="1"/>
  <c r="AH11" i="1"/>
  <c r="AI11" i="1" s="1"/>
  <c r="AJ11" i="1"/>
  <c r="AK11" i="1"/>
  <c r="AL11" i="1"/>
  <c r="AM11" i="1" s="1"/>
  <c r="AN11" i="1"/>
  <c r="AO11" i="1"/>
  <c r="AP11" i="1"/>
  <c r="AQ11" i="1" s="1"/>
  <c r="AB12" i="1"/>
  <c r="AC12" i="1"/>
  <c r="AD12" i="1"/>
  <c r="AE12" i="1" s="1"/>
  <c r="AF12" i="1"/>
  <c r="AG12" i="1"/>
  <c r="AH12" i="1"/>
  <c r="AI12" i="1" s="1"/>
  <c r="AJ12" i="1"/>
  <c r="AK12" i="1"/>
  <c r="AL12" i="1"/>
  <c r="AM12" i="1" s="1"/>
  <c r="AN12" i="1"/>
  <c r="AO12" i="1"/>
  <c r="AP12" i="1"/>
  <c r="AQ12" i="1" s="1"/>
  <c r="AB13" i="1"/>
  <c r="AC13" i="1"/>
  <c r="AD13" i="1"/>
  <c r="AE13" i="1" s="1"/>
  <c r="AF13" i="1"/>
  <c r="AG13" i="1"/>
  <c r="AH13" i="1"/>
  <c r="AI13" i="1" s="1"/>
  <c r="AJ13" i="1"/>
  <c r="AK13" i="1"/>
  <c r="AL13" i="1"/>
  <c r="AM13" i="1" s="1"/>
  <c r="AN13" i="1"/>
  <c r="AO13" i="1"/>
  <c r="AP13" i="1"/>
  <c r="AQ13" i="1" s="1"/>
  <c r="AB14" i="1"/>
  <c r="AC14" i="1"/>
  <c r="AD14" i="1"/>
  <c r="AE14" i="1" s="1"/>
  <c r="AF14" i="1"/>
  <c r="AG14" i="1"/>
  <c r="AH14" i="1"/>
  <c r="AI14" i="1" s="1"/>
  <c r="AJ14" i="1"/>
  <c r="AK14" i="1"/>
  <c r="AL14" i="1"/>
  <c r="AM14" i="1" s="1"/>
  <c r="AN14" i="1"/>
  <c r="AO14" i="1"/>
  <c r="AP14" i="1"/>
  <c r="AQ14" i="1" s="1"/>
  <c r="AB15" i="1"/>
  <c r="AC15" i="1"/>
  <c r="AD15" i="1"/>
  <c r="AE15" i="1" s="1"/>
  <c r="AF15" i="1"/>
  <c r="AG15" i="1"/>
  <c r="AH15" i="1"/>
  <c r="AI15" i="1" s="1"/>
  <c r="AJ15" i="1"/>
  <c r="AK15" i="1"/>
  <c r="AL15" i="1"/>
  <c r="AM15" i="1" s="1"/>
  <c r="AN15" i="1"/>
  <c r="AO15" i="1"/>
  <c r="AP15" i="1"/>
  <c r="AQ15" i="1" s="1"/>
  <c r="AB16" i="1"/>
  <c r="AC16" i="1"/>
  <c r="AD16" i="1"/>
  <c r="AE16" i="1" s="1"/>
  <c r="AF16" i="1"/>
  <c r="AG16" i="1"/>
  <c r="AH16" i="1"/>
  <c r="AI16" i="1" s="1"/>
  <c r="AJ16" i="1"/>
  <c r="AK16" i="1"/>
  <c r="AL16" i="1"/>
  <c r="AM16" i="1" s="1"/>
  <c r="AN16" i="1"/>
  <c r="AO16" i="1"/>
  <c r="AP16" i="1"/>
  <c r="AQ16" i="1" s="1"/>
  <c r="AB17" i="1"/>
  <c r="AC17" i="1"/>
  <c r="AD17" i="1"/>
  <c r="AE17" i="1" s="1"/>
  <c r="AF17" i="1"/>
  <c r="AG17" i="1"/>
  <c r="AH17" i="1"/>
  <c r="AI17" i="1" s="1"/>
  <c r="AJ17" i="1"/>
  <c r="AK17" i="1"/>
  <c r="AL17" i="1"/>
  <c r="AM17" i="1" s="1"/>
  <c r="AN17" i="1"/>
  <c r="AO17" i="1"/>
  <c r="AP17" i="1"/>
  <c r="AQ17" i="1" s="1"/>
  <c r="AB18" i="1"/>
  <c r="AC18" i="1"/>
  <c r="AD18" i="1"/>
  <c r="AE18" i="1" s="1"/>
  <c r="AF18" i="1"/>
  <c r="AG18" i="1"/>
  <c r="AH18" i="1"/>
  <c r="AI18" i="1" s="1"/>
  <c r="AJ18" i="1"/>
  <c r="AK18" i="1"/>
  <c r="AL18" i="1"/>
  <c r="AM18" i="1" s="1"/>
  <c r="AN18" i="1"/>
  <c r="AO18" i="1"/>
  <c r="AP18" i="1"/>
  <c r="AQ18" i="1" s="1"/>
  <c r="AB19" i="1"/>
  <c r="AC19" i="1"/>
  <c r="AD19" i="1"/>
  <c r="AE19" i="1" s="1"/>
  <c r="AF19" i="1"/>
  <c r="AG19" i="1"/>
  <c r="AH19" i="1"/>
  <c r="AI19" i="1" s="1"/>
  <c r="AJ19" i="1"/>
  <c r="AK19" i="1"/>
  <c r="AL19" i="1"/>
  <c r="AM19" i="1" s="1"/>
  <c r="AN19" i="1"/>
  <c r="AO19" i="1"/>
  <c r="AP19" i="1"/>
  <c r="AQ19" i="1" s="1"/>
  <c r="AB20" i="1"/>
  <c r="AC20" i="1"/>
  <c r="AD20" i="1"/>
  <c r="AE20" i="1" s="1"/>
  <c r="AF20" i="1"/>
  <c r="AG20" i="1"/>
  <c r="AH20" i="1"/>
  <c r="AI20" i="1" s="1"/>
  <c r="AJ20" i="1"/>
  <c r="AK20" i="1"/>
  <c r="AL20" i="1"/>
  <c r="AM20" i="1" s="1"/>
  <c r="AN20" i="1"/>
  <c r="AO20" i="1"/>
  <c r="AP20" i="1"/>
  <c r="AQ20" i="1" s="1"/>
  <c r="AB21" i="1"/>
  <c r="AC21" i="1"/>
  <c r="AD21" i="1"/>
  <c r="AE21" i="1" s="1"/>
  <c r="AF21" i="1"/>
  <c r="AG21" i="1"/>
  <c r="AH21" i="1"/>
  <c r="AI21" i="1" s="1"/>
  <c r="AJ21" i="1"/>
  <c r="AK21" i="1"/>
  <c r="AL21" i="1"/>
  <c r="AM21" i="1" s="1"/>
  <c r="AN21" i="1"/>
  <c r="AO21" i="1"/>
  <c r="AP21" i="1"/>
  <c r="AQ21" i="1" s="1"/>
  <c r="AB22" i="1"/>
  <c r="AC22" i="1"/>
  <c r="AD22" i="1"/>
  <c r="AE22" i="1" s="1"/>
  <c r="AF22" i="1"/>
  <c r="AG22" i="1"/>
  <c r="AH22" i="1"/>
  <c r="AI22" i="1" s="1"/>
  <c r="AJ22" i="1"/>
  <c r="AK22" i="1"/>
  <c r="AL22" i="1"/>
  <c r="AM22" i="1" s="1"/>
  <c r="AN22" i="1"/>
  <c r="AO22" i="1"/>
  <c r="AP22" i="1"/>
  <c r="AQ22" i="1" s="1"/>
  <c r="AB23" i="1"/>
  <c r="AC23" i="1"/>
  <c r="AD23" i="1"/>
  <c r="AE23" i="1" s="1"/>
  <c r="AF23" i="1"/>
  <c r="AG23" i="1"/>
  <c r="AH23" i="1"/>
  <c r="AI23" i="1" s="1"/>
  <c r="AJ23" i="1"/>
  <c r="AK23" i="1"/>
  <c r="AL23" i="1"/>
  <c r="AM23" i="1" s="1"/>
  <c r="AN23" i="1"/>
  <c r="AO23" i="1"/>
  <c r="AP23" i="1"/>
  <c r="AQ23" i="1" s="1"/>
  <c r="AB24" i="1"/>
  <c r="AC24" i="1"/>
  <c r="AD24" i="1"/>
  <c r="AE24" i="1" s="1"/>
  <c r="AF24" i="1"/>
  <c r="AG24" i="1"/>
  <c r="AH24" i="1"/>
  <c r="AI24" i="1" s="1"/>
  <c r="AJ24" i="1"/>
  <c r="AK24" i="1"/>
  <c r="AL24" i="1"/>
  <c r="AM24" i="1" s="1"/>
  <c r="AN24" i="1"/>
  <c r="AO24" i="1"/>
  <c r="AP24" i="1"/>
  <c r="AQ24" i="1" s="1"/>
  <c r="AB25" i="1"/>
  <c r="AC25" i="1"/>
  <c r="AD25" i="1"/>
  <c r="AE25" i="1" s="1"/>
  <c r="AF25" i="1"/>
  <c r="AG25" i="1"/>
  <c r="AH25" i="1"/>
  <c r="AI25" i="1" s="1"/>
  <c r="AJ25" i="1"/>
  <c r="AK25" i="1"/>
  <c r="AL25" i="1"/>
  <c r="AM25" i="1" s="1"/>
  <c r="AN25" i="1"/>
  <c r="AO25" i="1" s="1"/>
  <c r="AP25" i="1"/>
  <c r="AQ25" i="1" s="1"/>
  <c r="AB26" i="1"/>
  <c r="AC26" i="1"/>
  <c r="AD26" i="1"/>
  <c r="AE26" i="1" s="1"/>
  <c r="AF26" i="1"/>
  <c r="AG26" i="1"/>
  <c r="AH26" i="1"/>
  <c r="AI26" i="1" s="1"/>
  <c r="AJ26" i="1"/>
  <c r="AK26" i="1" s="1"/>
  <c r="AL26" i="1"/>
  <c r="AM26" i="1" s="1"/>
  <c r="AN26" i="1"/>
  <c r="AO26" i="1" s="1"/>
  <c r="AP26" i="1"/>
  <c r="AQ26" i="1" s="1"/>
  <c r="AB27" i="1"/>
  <c r="AC27" i="1"/>
  <c r="AD27" i="1"/>
  <c r="AE27" i="1" s="1"/>
  <c r="AF27" i="1"/>
  <c r="AG27" i="1"/>
  <c r="AH27" i="1"/>
  <c r="AI27" i="1" s="1"/>
  <c r="AJ27" i="1"/>
  <c r="AK27" i="1" s="1"/>
  <c r="AL27" i="1"/>
  <c r="AM27" i="1" s="1"/>
  <c r="AN27" i="1"/>
  <c r="AO27" i="1" s="1"/>
  <c r="AP27" i="1"/>
  <c r="AQ27" i="1" s="1"/>
  <c r="AB28" i="1"/>
  <c r="AC28" i="1"/>
  <c r="AD28" i="1"/>
  <c r="AE28" i="1" s="1"/>
  <c r="AF28" i="1"/>
  <c r="AG28" i="1"/>
  <c r="AH28" i="1"/>
  <c r="AI28" i="1" s="1"/>
  <c r="AJ28" i="1"/>
  <c r="AK28" i="1" s="1"/>
  <c r="AL28" i="1"/>
  <c r="AM28" i="1" s="1"/>
  <c r="AN28" i="1"/>
  <c r="AO28" i="1" s="1"/>
  <c r="AP28" i="1"/>
  <c r="AQ28" i="1" s="1"/>
  <c r="AB29" i="1"/>
  <c r="AC29" i="1" s="1"/>
  <c r="AD29" i="1"/>
  <c r="AE29" i="1" s="1"/>
  <c r="AF29" i="1"/>
  <c r="AG29" i="1" s="1"/>
  <c r="AH29" i="1"/>
  <c r="AI29" i="1" s="1"/>
  <c r="AJ29" i="1"/>
  <c r="AK29" i="1" s="1"/>
  <c r="AL29" i="1"/>
  <c r="AM29" i="1" s="1"/>
  <c r="AN29" i="1"/>
  <c r="AO29" i="1"/>
  <c r="AP29" i="1"/>
  <c r="AQ29" i="1" s="1"/>
  <c r="AB30" i="1"/>
  <c r="AC30" i="1" s="1"/>
  <c r="AD30" i="1"/>
  <c r="AE30" i="1" s="1"/>
  <c r="AF30" i="1"/>
  <c r="AG30" i="1" s="1"/>
  <c r="AH30" i="1"/>
  <c r="AI30" i="1" s="1"/>
  <c r="AJ30" i="1"/>
  <c r="AK30" i="1" s="1"/>
  <c r="AL30" i="1"/>
  <c r="AM30" i="1" s="1"/>
  <c r="AN30" i="1"/>
  <c r="AO30" i="1"/>
  <c r="AP30" i="1"/>
  <c r="AQ30" i="1" s="1"/>
  <c r="AB31" i="1"/>
  <c r="AC31" i="1" s="1"/>
  <c r="AD31" i="1"/>
  <c r="AE31" i="1" s="1"/>
  <c r="AF31" i="1"/>
  <c r="AG31" i="1" s="1"/>
  <c r="AH31" i="1"/>
  <c r="AI31" i="1" s="1"/>
  <c r="AJ31" i="1"/>
  <c r="AK31" i="1" s="1"/>
  <c r="AL31" i="1"/>
  <c r="AM31" i="1" s="1"/>
  <c r="AN31" i="1"/>
  <c r="AO31" i="1"/>
  <c r="AP31" i="1"/>
  <c r="AQ31" i="1" s="1"/>
  <c r="AB32" i="1"/>
  <c r="AC32" i="1" s="1"/>
  <c r="AD32" i="1"/>
  <c r="AE32" i="1" s="1"/>
  <c r="AF32" i="1"/>
  <c r="AG32" i="1" s="1"/>
  <c r="AH32" i="1"/>
  <c r="AI32" i="1" s="1"/>
  <c r="AJ32" i="1"/>
  <c r="AK32" i="1" s="1"/>
  <c r="AL32" i="1"/>
  <c r="AM32" i="1" s="1"/>
  <c r="AN32" i="1"/>
  <c r="AO32" i="1"/>
  <c r="AP32" i="1"/>
  <c r="AQ32" i="1" s="1"/>
  <c r="AB33" i="1"/>
  <c r="AC33" i="1" s="1"/>
  <c r="AD33" i="1"/>
  <c r="AE33" i="1" s="1"/>
  <c r="AF33" i="1"/>
  <c r="AG33" i="1" s="1"/>
  <c r="AH33" i="1"/>
  <c r="AI33" i="1" s="1"/>
  <c r="AJ33" i="1"/>
  <c r="AK33" i="1" s="1"/>
  <c r="AL33" i="1"/>
  <c r="AM33" i="1" s="1"/>
  <c r="AN33" i="1"/>
  <c r="AO33" i="1"/>
  <c r="AP33" i="1"/>
  <c r="AQ33" i="1" s="1"/>
  <c r="AB34" i="1"/>
  <c r="AC34" i="1" s="1"/>
  <c r="AD34" i="1"/>
  <c r="AE34" i="1" s="1"/>
  <c r="AF34" i="1"/>
  <c r="AG34" i="1"/>
  <c r="AH34" i="1"/>
  <c r="AI34" i="1" s="1"/>
  <c r="AJ34" i="1"/>
  <c r="AK34" i="1"/>
  <c r="AL34" i="1"/>
  <c r="AM34" i="1" s="1"/>
  <c r="AN34" i="1"/>
  <c r="AO34" i="1" s="1"/>
  <c r="AP34" i="1"/>
  <c r="AQ34" i="1" s="1"/>
  <c r="AB35" i="1"/>
  <c r="AC35" i="1" s="1"/>
  <c r="AD35" i="1"/>
  <c r="AE35" i="1" s="1"/>
  <c r="AF35" i="1"/>
  <c r="AG35" i="1" s="1"/>
  <c r="AH35" i="1"/>
  <c r="AI35" i="1" s="1"/>
  <c r="AJ35" i="1"/>
  <c r="AK35" i="1" s="1"/>
  <c r="AL35" i="1"/>
  <c r="AM35" i="1" s="1"/>
  <c r="AN35" i="1"/>
  <c r="AO35" i="1" s="1"/>
  <c r="AP35" i="1"/>
  <c r="AQ35" i="1" s="1"/>
  <c r="AB36" i="1"/>
  <c r="AC36" i="1" s="1"/>
  <c r="AD36" i="1"/>
  <c r="AE36" i="1" s="1"/>
  <c r="AF36" i="1"/>
  <c r="AG36" i="1" s="1"/>
  <c r="AH36" i="1"/>
  <c r="AI36" i="1" s="1"/>
  <c r="AJ36" i="1"/>
  <c r="AK36" i="1" s="1"/>
  <c r="AL36" i="1"/>
  <c r="AM36" i="1" s="1"/>
  <c r="AN36" i="1"/>
  <c r="AO36" i="1" s="1"/>
  <c r="AP36" i="1"/>
  <c r="AQ36" i="1" s="1"/>
  <c r="AB37" i="1"/>
  <c r="AC37" i="1" s="1"/>
  <c r="AD37" i="1"/>
  <c r="AE37" i="1" s="1"/>
  <c r="AF37" i="1"/>
  <c r="AG37" i="1"/>
  <c r="AH37" i="1"/>
  <c r="AI37" i="1" s="1"/>
  <c r="AJ37" i="1"/>
  <c r="AK37" i="1" s="1"/>
  <c r="AL37" i="1"/>
  <c r="AM37" i="1" s="1"/>
  <c r="AN37" i="1"/>
  <c r="AO37" i="1" s="1"/>
  <c r="AP37" i="1"/>
  <c r="AQ37" i="1" s="1"/>
  <c r="AB38" i="1"/>
  <c r="AC38" i="1" s="1"/>
  <c r="AD38" i="1"/>
  <c r="AE38" i="1" s="1"/>
  <c r="AF38" i="1"/>
  <c r="AG38" i="1"/>
  <c r="AH38" i="1"/>
  <c r="AI38" i="1" s="1"/>
  <c r="AJ38" i="1"/>
  <c r="AK38" i="1" s="1"/>
  <c r="AL38" i="1"/>
  <c r="AM38" i="1" s="1"/>
  <c r="AN38" i="1"/>
  <c r="AO38" i="1" s="1"/>
  <c r="AP38" i="1"/>
  <c r="AQ38" i="1" s="1"/>
  <c r="AB39" i="1"/>
  <c r="AC39" i="1" s="1"/>
  <c r="AD39" i="1"/>
  <c r="AE39" i="1" s="1"/>
  <c r="AF39" i="1"/>
  <c r="AG39" i="1" s="1"/>
  <c r="AH39" i="1"/>
  <c r="AI39" i="1" s="1"/>
  <c r="AJ39" i="1"/>
  <c r="AK39" i="1" s="1"/>
  <c r="AL39" i="1"/>
  <c r="AM39" i="1" s="1"/>
  <c r="AN39" i="1"/>
  <c r="AO39" i="1" s="1"/>
  <c r="AP39" i="1"/>
  <c r="AQ39" i="1" s="1"/>
  <c r="AB40" i="1"/>
  <c r="AC40" i="1" s="1"/>
  <c r="AD40" i="1"/>
  <c r="AE40" i="1" s="1"/>
  <c r="AF40" i="1"/>
  <c r="AG40" i="1" s="1"/>
  <c r="AH40" i="1"/>
  <c r="AI40" i="1" s="1"/>
  <c r="AJ40" i="1"/>
  <c r="AK40" i="1" s="1"/>
  <c r="AL40" i="1"/>
  <c r="AM40" i="1" s="1"/>
  <c r="AN40" i="1"/>
  <c r="AO40" i="1" s="1"/>
  <c r="AP40" i="1"/>
  <c r="AQ40" i="1" s="1"/>
  <c r="AB41" i="1"/>
  <c r="AC41" i="1" s="1"/>
  <c r="AD41" i="1"/>
  <c r="AE41" i="1" s="1"/>
  <c r="AF41" i="1"/>
  <c r="AG41" i="1" s="1"/>
  <c r="AH41" i="1"/>
  <c r="AI41" i="1" s="1"/>
  <c r="AJ41" i="1"/>
  <c r="AK41" i="1" s="1"/>
  <c r="AL41" i="1"/>
  <c r="AM41" i="1" s="1"/>
  <c r="AN41" i="1"/>
  <c r="AO41" i="1" s="1"/>
  <c r="AP41" i="1"/>
  <c r="AQ41" i="1" s="1"/>
  <c r="AB42" i="1"/>
  <c r="AC42" i="1" s="1"/>
  <c r="AD42" i="1"/>
  <c r="AE42" i="1" s="1"/>
  <c r="AF42" i="1"/>
  <c r="AG42" i="1" s="1"/>
  <c r="AH42" i="1"/>
  <c r="AI42" i="1" s="1"/>
  <c r="AJ42" i="1"/>
  <c r="AK42" i="1"/>
  <c r="AL42" i="1"/>
  <c r="AM42" i="1" s="1"/>
  <c r="AN42" i="1"/>
  <c r="AO42" i="1" s="1"/>
  <c r="AP42" i="1"/>
  <c r="AQ42" i="1" s="1"/>
  <c r="AB43" i="1"/>
  <c r="AC43" i="1" s="1"/>
  <c r="AD43" i="1"/>
  <c r="AE43" i="1" s="1"/>
  <c r="AF43" i="1"/>
  <c r="AG43" i="1" s="1"/>
  <c r="AH43" i="1"/>
  <c r="AI43" i="1" s="1"/>
  <c r="AJ43" i="1"/>
  <c r="AK43" i="1"/>
  <c r="AL43" i="1"/>
  <c r="AM43" i="1" s="1"/>
  <c r="AN43" i="1"/>
  <c r="AO43" i="1"/>
  <c r="AP43" i="1"/>
  <c r="AQ43" i="1" s="1"/>
  <c r="AB44" i="1"/>
  <c r="AC44" i="1"/>
  <c r="AD44" i="1"/>
  <c r="AE44" i="1" s="1"/>
  <c r="AF44" i="1"/>
  <c r="AG44" i="1"/>
  <c r="AH44" i="1"/>
  <c r="AI44" i="1" s="1"/>
  <c r="AJ44" i="1"/>
  <c r="AK44" i="1"/>
  <c r="AL44" i="1"/>
  <c r="AM44" i="1" s="1"/>
  <c r="AN44" i="1"/>
  <c r="AO44" i="1"/>
  <c r="AP44" i="1"/>
  <c r="AQ44" i="1" s="1"/>
  <c r="AB45" i="1"/>
  <c r="AC45" i="1"/>
  <c r="AD45" i="1"/>
  <c r="AE45" i="1" s="1"/>
  <c r="AF45" i="1"/>
  <c r="AG45" i="1"/>
  <c r="AH45" i="1"/>
  <c r="AI45" i="1" s="1"/>
  <c r="AJ45" i="1"/>
  <c r="AK45" i="1"/>
  <c r="AL45" i="1"/>
  <c r="AM45" i="1" s="1"/>
  <c r="AN45" i="1"/>
  <c r="AO45" i="1"/>
  <c r="AP45" i="1"/>
  <c r="AQ45" i="1" s="1"/>
  <c r="AB46" i="1"/>
  <c r="AC46" i="1"/>
  <c r="AD46" i="1"/>
  <c r="AE46" i="1" s="1"/>
  <c r="AF46" i="1"/>
  <c r="AG46" i="1"/>
  <c r="AH46" i="1"/>
  <c r="AI46" i="1" s="1"/>
  <c r="AJ46" i="1"/>
  <c r="AK46" i="1"/>
  <c r="AL46" i="1"/>
  <c r="AM46" i="1" s="1"/>
  <c r="AN46" i="1"/>
  <c r="AO46" i="1"/>
  <c r="AP46" i="1"/>
  <c r="AQ46" i="1" s="1"/>
  <c r="AB47" i="1"/>
  <c r="AC47" i="1"/>
  <c r="AD47" i="1"/>
  <c r="AE47" i="1" s="1"/>
  <c r="AF47" i="1"/>
  <c r="AG47" i="1"/>
  <c r="AH47" i="1"/>
  <c r="AI47" i="1" s="1"/>
  <c r="AJ47" i="1"/>
  <c r="AK47" i="1"/>
  <c r="AL47" i="1"/>
  <c r="AM47" i="1" s="1"/>
  <c r="AN47" i="1"/>
  <c r="AO47" i="1"/>
  <c r="AP47" i="1"/>
  <c r="AQ47" i="1" s="1"/>
  <c r="AB48" i="1"/>
  <c r="AC48" i="1"/>
  <c r="AD48" i="1"/>
  <c r="AE48" i="1" s="1"/>
  <c r="AF48" i="1"/>
  <c r="AG48" i="1"/>
  <c r="AH48" i="1"/>
  <c r="AI48" i="1" s="1"/>
  <c r="AJ48" i="1"/>
  <c r="AK48" i="1"/>
  <c r="AL48" i="1"/>
  <c r="AM48" i="1" s="1"/>
  <c r="AN48" i="1"/>
  <c r="AO48" i="1"/>
  <c r="AP48" i="1"/>
  <c r="AQ48" i="1" s="1"/>
  <c r="AB49" i="1"/>
  <c r="AC49" i="1"/>
  <c r="AD49" i="1"/>
  <c r="AE49" i="1" s="1"/>
  <c r="AF49" i="1"/>
  <c r="AG49" i="1"/>
  <c r="AH49" i="1"/>
  <c r="AI49" i="1" s="1"/>
  <c r="AJ49" i="1"/>
  <c r="AK49" i="1"/>
  <c r="AL49" i="1"/>
  <c r="AM49" i="1" s="1"/>
  <c r="AN49" i="1"/>
  <c r="AO49" i="1"/>
  <c r="AP49" i="1"/>
  <c r="AQ49" i="1" s="1"/>
  <c r="AB50" i="1"/>
  <c r="AC50" i="1"/>
  <c r="AD50" i="1"/>
  <c r="AE50" i="1" s="1"/>
  <c r="AF50" i="1"/>
  <c r="AG50" i="1"/>
  <c r="AH50" i="1"/>
  <c r="AI50" i="1" s="1"/>
  <c r="AJ50" i="1"/>
  <c r="AK50" i="1"/>
  <c r="AL50" i="1"/>
  <c r="AM50" i="1" s="1"/>
  <c r="AN50" i="1"/>
  <c r="AO50" i="1"/>
  <c r="AP50" i="1"/>
  <c r="AQ50" i="1" s="1"/>
  <c r="AB51" i="1"/>
  <c r="AC51" i="1"/>
  <c r="AD51" i="1"/>
  <c r="AE51" i="1" s="1"/>
  <c r="AF51" i="1"/>
  <c r="AG51" i="1"/>
  <c r="AH51" i="1"/>
  <c r="AI51" i="1" s="1"/>
  <c r="AJ51" i="1"/>
  <c r="AK51" i="1"/>
  <c r="AL51" i="1"/>
  <c r="AM51" i="1" s="1"/>
  <c r="AN51" i="1"/>
  <c r="AO51" i="1"/>
  <c r="AP51" i="1"/>
  <c r="AQ51" i="1" s="1"/>
  <c r="AB52" i="1"/>
  <c r="AC52" i="1"/>
  <c r="AD52" i="1"/>
  <c r="AE52" i="1" s="1"/>
  <c r="AF52" i="1"/>
  <c r="AG52" i="1"/>
  <c r="AH52" i="1"/>
  <c r="AI52" i="1" s="1"/>
  <c r="AJ52" i="1"/>
  <c r="AK52" i="1"/>
  <c r="AL52" i="1"/>
  <c r="AM52" i="1" s="1"/>
  <c r="AN52" i="1"/>
  <c r="AO52" i="1"/>
  <c r="AP52" i="1"/>
  <c r="AQ52" i="1" s="1"/>
  <c r="AB53" i="1"/>
  <c r="AC53" i="1"/>
  <c r="AD53" i="1"/>
  <c r="AE53" i="1" s="1"/>
  <c r="AF53" i="1"/>
  <c r="AG53" i="1"/>
  <c r="AH53" i="1"/>
  <c r="AI53" i="1" s="1"/>
  <c r="AJ53" i="1"/>
  <c r="AK53" i="1"/>
  <c r="AL53" i="1"/>
  <c r="AM53" i="1" s="1"/>
  <c r="AN53" i="1"/>
  <c r="AO53" i="1"/>
  <c r="AP53" i="1"/>
  <c r="AQ53" i="1" s="1"/>
  <c r="AB54" i="1"/>
  <c r="AC54" i="1"/>
  <c r="AD54" i="1"/>
  <c r="AE54" i="1" s="1"/>
  <c r="AF54" i="1"/>
  <c r="AG54" i="1"/>
  <c r="AH54" i="1"/>
  <c r="AI54" i="1" s="1"/>
  <c r="AJ54" i="1"/>
  <c r="AK54" i="1"/>
  <c r="AL54" i="1"/>
  <c r="AM54" i="1" s="1"/>
  <c r="AN54" i="1"/>
  <c r="AO54" i="1"/>
  <c r="AP54" i="1"/>
  <c r="AQ54" i="1" s="1"/>
  <c r="AB55" i="1"/>
  <c r="AC55" i="1"/>
  <c r="AD55" i="1"/>
  <c r="AE55" i="1" s="1"/>
  <c r="AF55" i="1"/>
  <c r="AG55" i="1"/>
  <c r="AH55" i="1"/>
  <c r="AI55" i="1" s="1"/>
  <c r="AJ55" i="1"/>
  <c r="AK55" i="1"/>
  <c r="AL55" i="1"/>
  <c r="AM55" i="1" s="1"/>
  <c r="AN55" i="1"/>
  <c r="AO55" i="1"/>
  <c r="AP55" i="1"/>
  <c r="AQ55" i="1" s="1"/>
  <c r="AB56" i="1"/>
  <c r="AC56" i="1"/>
  <c r="AD56" i="1"/>
  <c r="AE56" i="1" s="1"/>
  <c r="AF56" i="1"/>
  <c r="AG56" i="1"/>
  <c r="AH56" i="1"/>
  <c r="AI56" i="1" s="1"/>
  <c r="AJ56" i="1"/>
  <c r="AK56" i="1"/>
  <c r="AL56" i="1"/>
  <c r="AM56" i="1" s="1"/>
  <c r="AN56" i="1"/>
  <c r="AO56" i="1"/>
  <c r="AP56" i="1"/>
  <c r="AQ56" i="1" s="1"/>
  <c r="AB57" i="1"/>
  <c r="AC57" i="1"/>
  <c r="AD57" i="1"/>
  <c r="AE57" i="1" s="1"/>
  <c r="AF57" i="1"/>
  <c r="AG57" i="1"/>
  <c r="AH57" i="1"/>
  <c r="AI57" i="1" s="1"/>
  <c r="AJ57" i="1"/>
  <c r="AK57" i="1"/>
  <c r="AL57" i="1"/>
  <c r="AM57" i="1" s="1"/>
  <c r="AN57" i="1"/>
  <c r="AO57" i="1"/>
  <c r="AP57" i="1"/>
  <c r="AQ57" i="1" s="1"/>
  <c r="AB58" i="1"/>
  <c r="AC58" i="1"/>
  <c r="AD58" i="1"/>
  <c r="AE58" i="1" s="1"/>
  <c r="AF58" i="1"/>
  <c r="AG58" i="1"/>
  <c r="AH58" i="1"/>
  <c r="AI58" i="1" s="1"/>
  <c r="AJ58" i="1"/>
  <c r="AK58" i="1"/>
  <c r="AL58" i="1"/>
  <c r="AM58" i="1" s="1"/>
  <c r="AN58" i="1"/>
  <c r="AO58" i="1"/>
  <c r="AP58" i="1"/>
  <c r="AQ58" i="1" s="1"/>
  <c r="AB59" i="1"/>
  <c r="AC59" i="1"/>
  <c r="AD59" i="1"/>
  <c r="AE59" i="1" s="1"/>
  <c r="AF59" i="1"/>
  <c r="AG59" i="1"/>
  <c r="AH59" i="1"/>
  <c r="AI59" i="1" s="1"/>
  <c r="AJ59" i="1"/>
  <c r="AK59" i="1"/>
  <c r="AL59" i="1"/>
  <c r="AM59" i="1" s="1"/>
  <c r="AN59" i="1"/>
  <c r="AO59" i="1"/>
  <c r="AP59" i="1"/>
  <c r="AQ59" i="1" s="1"/>
  <c r="AB60" i="1"/>
  <c r="AC60" i="1"/>
  <c r="AD60" i="1"/>
  <c r="AE60" i="1" s="1"/>
  <c r="AF60" i="1"/>
  <c r="AG60" i="1"/>
  <c r="AH60" i="1"/>
  <c r="AI60" i="1" s="1"/>
  <c r="AJ60" i="1"/>
  <c r="AK60" i="1"/>
  <c r="AL60" i="1"/>
  <c r="AM60" i="1" s="1"/>
  <c r="AN60" i="1"/>
  <c r="AO60" i="1"/>
  <c r="AP60" i="1"/>
  <c r="AQ60" i="1" s="1"/>
  <c r="AB61" i="1"/>
  <c r="AC61" i="1"/>
  <c r="AD61" i="1"/>
  <c r="AE61" i="1" s="1"/>
  <c r="AF61" i="1"/>
  <c r="AG61" i="1"/>
  <c r="AH61" i="1"/>
  <c r="AI61" i="1" s="1"/>
  <c r="AJ61" i="1"/>
  <c r="AK61" i="1"/>
  <c r="AL61" i="1"/>
  <c r="AM61" i="1" s="1"/>
  <c r="AN61" i="1"/>
  <c r="AO61" i="1"/>
  <c r="AP61" i="1"/>
  <c r="AQ61" i="1" s="1"/>
  <c r="AB62" i="1"/>
  <c r="AC62" i="1"/>
  <c r="AD62" i="1"/>
  <c r="AE62" i="1" s="1"/>
  <c r="AF62" i="1"/>
  <c r="AG62" i="1"/>
  <c r="AH62" i="1"/>
  <c r="AI62" i="1" s="1"/>
  <c r="AJ62" i="1"/>
  <c r="AK62" i="1"/>
  <c r="AL62" i="1"/>
  <c r="AM62" i="1" s="1"/>
  <c r="AN62" i="1"/>
  <c r="AO62" i="1"/>
  <c r="AP62" i="1"/>
  <c r="AQ62" i="1" s="1"/>
  <c r="AB63" i="1"/>
  <c r="AC63" i="1"/>
  <c r="AD63" i="1"/>
  <c r="AE63" i="1" s="1"/>
  <c r="AF63" i="1"/>
  <c r="AG63" i="1"/>
  <c r="AH63" i="1"/>
  <c r="AI63" i="1" s="1"/>
  <c r="AJ63" i="1"/>
  <c r="AK63" i="1"/>
  <c r="AL63" i="1"/>
  <c r="AM63" i="1" s="1"/>
  <c r="AN63" i="1"/>
  <c r="AO63" i="1"/>
  <c r="AP63" i="1"/>
  <c r="AQ63" i="1" s="1"/>
  <c r="AB64" i="1"/>
  <c r="AC64" i="1"/>
  <c r="AD64" i="1"/>
  <c r="AE64" i="1" s="1"/>
  <c r="AF64" i="1"/>
  <c r="AG64" i="1"/>
  <c r="AH64" i="1"/>
  <c r="AI64" i="1" s="1"/>
  <c r="AJ64" i="1"/>
  <c r="AK64" i="1"/>
  <c r="AL64" i="1"/>
  <c r="AM64" i="1" s="1"/>
  <c r="AN64" i="1"/>
  <c r="AO64" i="1"/>
  <c r="AP64" i="1"/>
  <c r="AQ64" i="1" s="1"/>
  <c r="AB65" i="1"/>
  <c r="AC65" i="1"/>
  <c r="AD65" i="1"/>
  <c r="AE65" i="1" s="1"/>
  <c r="AF65" i="1"/>
  <c r="AG65" i="1"/>
  <c r="AH65" i="1"/>
  <c r="AI65" i="1" s="1"/>
  <c r="AJ65" i="1"/>
  <c r="AK65" i="1"/>
  <c r="AL65" i="1"/>
  <c r="AM65" i="1" s="1"/>
  <c r="AN65" i="1"/>
  <c r="AO65" i="1"/>
  <c r="AP65" i="1"/>
  <c r="AQ65" i="1" s="1"/>
  <c r="AB66" i="1"/>
  <c r="AC66" i="1"/>
  <c r="AD66" i="1"/>
  <c r="AE66" i="1" s="1"/>
  <c r="AF66" i="1"/>
  <c r="AG66" i="1"/>
  <c r="AH66" i="1"/>
  <c r="AI66" i="1" s="1"/>
  <c r="AJ66" i="1"/>
  <c r="AK66" i="1"/>
  <c r="AL66" i="1"/>
  <c r="AM66" i="1" s="1"/>
  <c r="AN66" i="1"/>
  <c r="AO66" i="1"/>
  <c r="AP66" i="1"/>
  <c r="AQ66" i="1" s="1"/>
  <c r="AB67" i="1"/>
  <c r="AC67" i="1"/>
  <c r="AD67" i="1"/>
  <c r="AE67" i="1" s="1"/>
  <c r="AF67" i="1"/>
  <c r="AG67" i="1"/>
  <c r="AH67" i="1"/>
  <c r="AI67" i="1" s="1"/>
  <c r="AJ67" i="1"/>
  <c r="AK67" i="1"/>
  <c r="AL67" i="1"/>
  <c r="AM67" i="1" s="1"/>
  <c r="AN67" i="1"/>
  <c r="AO67" i="1"/>
  <c r="AP67" i="1"/>
  <c r="AQ67" i="1" s="1"/>
  <c r="AB68" i="1"/>
  <c r="AC68" i="1"/>
  <c r="AD68" i="1"/>
  <c r="AE68" i="1" s="1"/>
  <c r="AF68" i="1"/>
  <c r="AG68" i="1"/>
  <c r="AH68" i="1"/>
  <c r="AI68" i="1" s="1"/>
  <c r="AJ68" i="1"/>
  <c r="AK68" i="1"/>
  <c r="AL68" i="1"/>
  <c r="AM68" i="1" s="1"/>
  <c r="AN68" i="1"/>
  <c r="AO68" i="1"/>
  <c r="AP68" i="1"/>
  <c r="AQ68" i="1" s="1"/>
  <c r="AB69" i="1"/>
  <c r="AC69" i="1"/>
  <c r="AD69" i="1"/>
  <c r="AE69" i="1" s="1"/>
  <c r="AF69" i="1"/>
  <c r="AG69" i="1"/>
  <c r="AH69" i="1"/>
  <c r="AI69" i="1" s="1"/>
  <c r="AJ69" i="1"/>
  <c r="AK69" i="1"/>
  <c r="AL69" i="1"/>
  <c r="AM69" i="1" s="1"/>
  <c r="AN69" i="1"/>
  <c r="AO69" i="1"/>
  <c r="AP69" i="1"/>
  <c r="AQ69" i="1" s="1"/>
  <c r="AB70" i="1"/>
  <c r="AC70" i="1"/>
  <c r="AD70" i="1"/>
  <c r="AE70" i="1" s="1"/>
  <c r="AF70" i="1"/>
  <c r="AG70" i="1"/>
  <c r="AH70" i="1"/>
  <c r="AI70" i="1" s="1"/>
  <c r="AJ70" i="1"/>
  <c r="AK70" i="1"/>
  <c r="AL70" i="1"/>
  <c r="AM70" i="1" s="1"/>
  <c r="AN70" i="1"/>
  <c r="AO70" i="1"/>
  <c r="AP70" i="1"/>
  <c r="AQ70" i="1" s="1"/>
  <c r="AB71" i="1"/>
  <c r="AC71" i="1"/>
  <c r="AD71" i="1"/>
  <c r="AE71" i="1" s="1"/>
  <c r="AF71" i="1"/>
  <c r="AG71" i="1"/>
  <c r="AH71" i="1"/>
  <c r="AI71" i="1" s="1"/>
  <c r="AJ71" i="1"/>
  <c r="AK71" i="1"/>
  <c r="AL71" i="1"/>
  <c r="AM71" i="1" s="1"/>
  <c r="AN71" i="1"/>
  <c r="AO71" i="1"/>
  <c r="AP71" i="1"/>
  <c r="AQ71" i="1" s="1"/>
  <c r="AB72" i="1"/>
  <c r="AC72" i="1"/>
  <c r="AD72" i="1"/>
  <c r="AE72" i="1" s="1"/>
  <c r="AF72" i="1"/>
  <c r="AG72" i="1"/>
  <c r="AH72" i="1"/>
  <c r="AI72" i="1" s="1"/>
  <c r="AJ72" i="1"/>
  <c r="AK72" i="1"/>
  <c r="AL72" i="1"/>
  <c r="AM72" i="1" s="1"/>
  <c r="AN72" i="1"/>
  <c r="AO72" i="1"/>
  <c r="AP72" i="1"/>
  <c r="AQ72" i="1" s="1"/>
  <c r="AB73" i="1"/>
  <c r="AC73" i="1"/>
  <c r="AD73" i="1"/>
  <c r="AE73" i="1" s="1"/>
  <c r="AF73" i="1"/>
  <c r="AG73" i="1"/>
  <c r="AH73" i="1"/>
  <c r="AI73" i="1" s="1"/>
  <c r="AJ73" i="1"/>
  <c r="AK73" i="1"/>
  <c r="AL73" i="1"/>
  <c r="AM73" i="1" s="1"/>
  <c r="AN73" i="1"/>
  <c r="AO73" i="1"/>
  <c r="AP73" i="1"/>
  <c r="AQ73" i="1" s="1"/>
  <c r="AB74" i="1"/>
  <c r="AC74" i="1"/>
  <c r="AD74" i="1"/>
  <c r="AE74" i="1" s="1"/>
  <c r="AF74" i="1"/>
  <c r="AG74" i="1"/>
  <c r="AH74" i="1"/>
  <c r="AI74" i="1" s="1"/>
  <c r="AJ74" i="1"/>
  <c r="AK74" i="1"/>
  <c r="AL74" i="1"/>
  <c r="AM74" i="1" s="1"/>
  <c r="AN74" i="1"/>
  <c r="AO74" i="1"/>
  <c r="AP74" i="1"/>
  <c r="AQ74" i="1" s="1"/>
  <c r="AB75" i="1"/>
  <c r="AC75" i="1"/>
  <c r="AD75" i="1"/>
  <c r="AE75" i="1" s="1"/>
  <c r="AF75" i="1"/>
  <c r="AG75" i="1"/>
  <c r="AH75" i="1"/>
  <c r="AI75" i="1" s="1"/>
  <c r="AJ75" i="1"/>
  <c r="AK75" i="1"/>
  <c r="AL75" i="1"/>
  <c r="AM75" i="1" s="1"/>
  <c r="AN75" i="1"/>
  <c r="AO75" i="1"/>
  <c r="AP75" i="1"/>
  <c r="AQ75" i="1" s="1"/>
  <c r="AB76" i="1"/>
  <c r="AC76" i="1"/>
  <c r="AD76" i="1"/>
  <c r="AE76" i="1" s="1"/>
  <c r="AF76" i="1"/>
  <c r="AG76" i="1"/>
  <c r="AH76" i="1"/>
  <c r="AI76" i="1" s="1"/>
  <c r="AJ76" i="1"/>
  <c r="AK76" i="1"/>
  <c r="AL76" i="1"/>
  <c r="AM76" i="1" s="1"/>
  <c r="AN76" i="1"/>
  <c r="AO76" i="1"/>
  <c r="AP76" i="1"/>
  <c r="AQ76" i="1" s="1"/>
  <c r="AB77" i="1"/>
  <c r="AC77" i="1"/>
  <c r="AD77" i="1"/>
  <c r="AE77" i="1" s="1"/>
  <c r="AF77" i="1"/>
  <c r="AG77" i="1"/>
  <c r="AH77" i="1"/>
  <c r="AI77" i="1" s="1"/>
  <c r="AJ77" i="1"/>
  <c r="AK77" i="1"/>
  <c r="AL77" i="1"/>
  <c r="AM77" i="1" s="1"/>
  <c r="AN77" i="1"/>
  <c r="AO77" i="1"/>
  <c r="AP77" i="1"/>
  <c r="AQ77" i="1" s="1"/>
  <c r="AB78" i="1"/>
  <c r="AC78" i="1"/>
  <c r="AD78" i="1"/>
  <c r="AE78" i="1" s="1"/>
  <c r="AF78" i="1"/>
  <c r="AG78" i="1"/>
  <c r="AH78" i="1"/>
  <c r="AI78" i="1" s="1"/>
  <c r="AJ78" i="1"/>
  <c r="AK78" i="1"/>
  <c r="AL78" i="1"/>
  <c r="AM78" i="1" s="1"/>
  <c r="AN78" i="1"/>
  <c r="AO78" i="1"/>
  <c r="AP78" i="1"/>
  <c r="AQ78" i="1" s="1"/>
  <c r="AB79" i="1"/>
  <c r="AC79" i="1"/>
  <c r="AD79" i="1"/>
  <c r="AE79" i="1" s="1"/>
  <c r="AF79" i="1"/>
  <c r="AG79" i="1"/>
  <c r="AH79" i="1"/>
  <c r="AI79" i="1" s="1"/>
  <c r="AJ79" i="1"/>
  <c r="AK79" i="1"/>
  <c r="AL79" i="1"/>
  <c r="AM79" i="1" s="1"/>
  <c r="AN79" i="1"/>
  <c r="AO79" i="1"/>
  <c r="AP79" i="1"/>
  <c r="AQ79" i="1" s="1"/>
  <c r="AB80" i="1"/>
  <c r="AC80" i="1"/>
  <c r="AD80" i="1"/>
  <c r="AE80" i="1" s="1"/>
  <c r="AF80" i="1"/>
  <c r="AG80" i="1"/>
  <c r="AH80" i="1"/>
  <c r="AI80" i="1" s="1"/>
  <c r="AJ80" i="1"/>
  <c r="AK80" i="1"/>
  <c r="AL80" i="1"/>
  <c r="AM80" i="1" s="1"/>
  <c r="AN80" i="1"/>
  <c r="AO80" i="1"/>
  <c r="AP80" i="1"/>
  <c r="AQ80" i="1" s="1"/>
  <c r="AB81" i="1"/>
  <c r="AC81" i="1"/>
  <c r="AD81" i="1"/>
  <c r="AE81" i="1" s="1"/>
  <c r="AF81" i="1"/>
  <c r="AG81" i="1"/>
  <c r="AH81" i="1"/>
  <c r="AI81" i="1" s="1"/>
  <c r="AJ81" i="1"/>
  <c r="AK81" i="1"/>
  <c r="AL81" i="1"/>
  <c r="AM81" i="1" s="1"/>
  <c r="AN81" i="1"/>
  <c r="AO81" i="1"/>
  <c r="AP81" i="1"/>
  <c r="AQ81" i="1" s="1"/>
  <c r="AB82" i="1"/>
  <c r="AC82" i="1"/>
  <c r="AD82" i="1"/>
  <c r="AE82" i="1" s="1"/>
  <c r="AF82" i="1"/>
  <c r="AG82" i="1"/>
  <c r="AH82" i="1"/>
  <c r="AI82" i="1" s="1"/>
  <c r="AJ82" i="1"/>
  <c r="AK82" i="1"/>
  <c r="AL82" i="1"/>
  <c r="AM82" i="1" s="1"/>
  <c r="AN82" i="1"/>
  <c r="AO82" i="1"/>
  <c r="AP82" i="1"/>
  <c r="AQ82" i="1" s="1"/>
  <c r="AB83" i="1"/>
  <c r="AC83" i="1"/>
  <c r="AD83" i="1"/>
  <c r="AE83" i="1" s="1"/>
  <c r="AF83" i="1"/>
  <c r="AG83" i="1"/>
  <c r="AH83" i="1"/>
  <c r="AI83" i="1" s="1"/>
  <c r="AJ83" i="1"/>
  <c r="AK83" i="1"/>
  <c r="AL83" i="1"/>
  <c r="AM83" i="1" s="1"/>
  <c r="AN83" i="1"/>
  <c r="AO83" i="1"/>
  <c r="AP83" i="1"/>
  <c r="AQ83" i="1" s="1"/>
  <c r="AB84" i="1"/>
  <c r="AC84" i="1"/>
  <c r="AD84" i="1"/>
  <c r="AE84" i="1" s="1"/>
  <c r="AF84" i="1"/>
  <c r="AG84" i="1"/>
  <c r="AH84" i="1"/>
  <c r="AI84" i="1" s="1"/>
  <c r="AJ84" i="1"/>
  <c r="AK84" i="1"/>
  <c r="AL84" i="1"/>
  <c r="AM84" i="1" s="1"/>
  <c r="AN84" i="1"/>
  <c r="AO84" i="1"/>
  <c r="AP84" i="1"/>
  <c r="AQ84" i="1" s="1"/>
  <c r="AB85" i="1"/>
  <c r="AC85" i="1"/>
  <c r="AD85" i="1"/>
  <c r="AE85" i="1" s="1"/>
  <c r="AF85" i="1"/>
  <c r="AG85" i="1"/>
  <c r="AH85" i="1"/>
  <c r="AI85" i="1" s="1"/>
  <c r="AJ85" i="1"/>
  <c r="AK85" i="1"/>
  <c r="AL85" i="1"/>
  <c r="AM85" i="1" s="1"/>
  <c r="AN85" i="1"/>
  <c r="AO85" i="1"/>
  <c r="AP85" i="1"/>
  <c r="AQ85" i="1" s="1"/>
  <c r="AB86" i="1"/>
  <c r="AC86" i="1"/>
  <c r="AD86" i="1"/>
  <c r="AE86" i="1" s="1"/>
  <c r="AF86" i="1"/>
  <c r="AG86" i="1"/>
  <c r="AH86" i="1"/>
  <c r="AI86" i="1" s="1"/>
  <c r="AJ86" i="1"/>
  <c r="AK86" i="1"/>
  <c r="AL86" i="1"/>
  <c r="AM86" i="1" s="1"/>
  <c r="AN86" i="1"/>
  <c r="AO86" i="1"/>
  <c r="AP86" i="1"/>
  <c r="AQ86" i="1" s="1"/>
  <c r="AB87" i="1"/>
  <c r="AC87" i="1"/>
  <c r="AD87" i="1"/>
  <c r="AE87" i="1" s="1"/>
  <c r="AF87" i="1"/>
  <c r="AG87" i="1"/>
  <c r="AH87" i="1"/>
  <c r="AI87" i="1" s="1"/>
  <c r="AJ87" i="1"/>
  <c r="AK87" i="1"/>
  <c r="AL87" i="1"/>
  <c r="AM87" i="1" s="1"/>
  <c r="AN87" i="1"/>
  <c r="AO87" i="1"/>
  <c r="AP87" i="1"/>
  <c r="AQ87" i="1" s="1"/>
  <c r="AB88" i="1"/>
  <c r="AC88" i="1"/>
  <c r="AD88" i="1"/>
  <c r="AE88" i="1" s="1"/>
  <c r="AF88" i="1"/>
  <c r="AG88" i="1"/>
  <c r="AH88" i="1"/>
  <c r="AI88" i="1" s="1"/>
  <c r="AJ88" i="1"/>
  <c r="AK88" i="1"/>
  <c r="AL88" i="1"/>
  <c r="AM88" i="1" s="1"/>
  <c r="AN88" i="1"/>
  <c r="AO88" i="1"/>
  <c r="AP88" i="1"/>
  <c r="AQ88" i="1" s="1"/>
  <c r="AB89" i="1"/>
  <c r="AC89" i="1"/>
  <c r="AD89" i="1"/>
  <c r="AE89" i="1" s="1"/>
  <c r="AF89" i="1"/>
  <c r="AG89" i="1"/>
  <c r="AH89" i="1"/>
  <c r="AI89" i="1" s="1"/>
  <c r="AJ89" i="1"/>
  <c r="AK89" i="1"/>
  <c r="AL89" i="1"/>
  <c r="AM89" i="1" s="1"/>
  <c r="AN89" i="1"/>
  <c r="AO89" i="1"/>
  <c r="AP89" i="1"/>
  <c r="AQ89" i="1" s="1"/>
  <c r="AB90" i="1"/>
  <c r="AC90" i="1"/>
  <c r="AD90" i="1"/>
  <c r="AE90" i="1" s="1"/>
  <c r="AF90" i="1"/>
  <c r="AG90" i="1"/>
  <c r="AH90" i="1"/>
  <c r="AI90" i="1" s="1"/>
  <c r="AJ90" i="1"/>
  <c r="AK90" i="1"/>
  <c r="AL90" i="1"/>
  <c r="AM90" i="1" s="1"/>
  <c r="AN90" i="1"/>
  <c r="AO90" i="1"/>
  <c r="AP90" i="1"/>
  <c r="AQ90" i="1" s="1"/>
  <c r="AB91" i="1"/>
  <c r="AC91" i="1"/>
  <c r="AD91" i="1"/>
  <c r="AE91" i="1" s="1"/>
  <c r="AF91" i="1"/>
  <c r="AG91" i="1"/>
  <c r="AH91" i="1"/>
  <c r="AI91" i="1" s="1"/>
  <c r="AJ91" i="1"/>
  <c r="AK91" i="1"/>
  <c r="AL91" i="1"/>
  <c r="AM91" i="1" s="1"/>
  <c r="AN91" i="1"/>
  <c r="AO91" i="1"/>
  <c r="AP91" i="1"/>
  <c r="AQ91" i="1" s="1"/>
  <c r="AB92" i="1"/>
  <c r="AC92" i="1"/>
  <c r="AD92" i="1"/>
  <c r="AE92" i="1"/>
  <c r="AF92" i="1"/>
  <c r="AG92" i="1"/>
  <c r="AH92" i="1"/>
  <c r="AI92" i="1"/>
  <c r="AJ92" i="1"/>
  <c r="AK92" i="1"/>
  <c r="AL92" i="1"/>
  <c r="AM92" i="1"/>
  <c r="AN92" i="1"/>
  <c r="AO92" i="1"/>
  <c r="AP92" i="1"/>
  <c r="AQ92" i="1"/>
  <c r="AB93" i="1"/>
  <c r="AC93" i="1"/>
  <c r="AD93" i="1"/>
  <c r="AE93" i="1"/>
  <c r="AF93" i="1"/>
  <c r="AG93" i="1"/>
  <c r="AH93" i="1"/>
  <c r="AI93" i="1"/>
  <c r="AJ93" i="1"/>
  <c r="AK93" i="1"/>
  <c r="AL93" i="1"/>
  <c r="AM93" i="1"/>
  <c r="AN93" i="1"/>
  <c r="AO93" i="1"/>
  <c r="AP93" i="1"/>
  <c r="AQ93" i="1"/>
  <c r="AB94" i="1"/>
  <c r="AC94" i="1"/>
  <c r="AD94" i="1"/>
  <c r="AE94" i="1"/>
  <c r="AF94" i="1"/>
  <c r="AG94" i="1"/>
  <c r="AH94" i="1"/>
  <c r="AI94" i="1"/>
  <c r="AJ94" i="1"/>
  <c r="AK94" i="1"/>
  <c r="AL94" i="1"/>
  <c r="AM94" i="1"/>
  <c r="AN94" i="1"/>
  <c r="AO94" i="1"/>
  <c r="AP94" i="1"/>
  <c r="AQ94" i="1"/>
  <c r="AB95" i="1"/>
  <c r="AC95" i="1"/>
  <c r="AD95" i="1"/>
  <c r="AE95" i="1"/>
  <c r="AF95" i="1"/>
  <c r="AG95" i="1"/>
  <c r="AH95" i="1"/>
  <c r="AI95" i="1"/>
  <c r="AJ95" i="1"/>
  <c r="AK95" i="1"/>
  <c r="AL95" i="1"/>
  <c r="AM95" i="1"/>
  <c r="AN95" i="1"/>
  <c r="AO95" i="1"/>
  <c r="AP95" i="1"/>
  <c r="AQ95" i="1"/>
  <c r="AB96" i="1"/>
  <c r="AC96" i="1"/>
  <c r="AD96" i="1"/>
  <c r="AE96" i="1"/>
  <c r="AF96" i="1"/>
  <c r="AG96" i="1"/>
  <c r="AH96" i="1"/>
  <c r="AI96" i="1"/>
  <c r="AJ96" i="1"/>
  <c r="AK96" i="1"/>
  <c r="AL96" i="1"/>
  <c r="AM96" i="1"/>
  <c r="AN96" i="1"/>
  <c r="AO96" i="1"/>
  <c r="AP96" i="1"/>
  <c r="AQ96" i="1"/>
  <c r="AB97" i="1"/>
  <c r="AC97" i="1"/>
  <c r="AD97" i="1"/>
  <c r="AE97" i="1"/>
  <c r="AF97" i="1"/>
  <c r="AG97" i="1"/>
  <c r="AH97" i="1"/>
  <c r="AI97" i="1"/>
  <c r="AJ97" i="1"/>
  <c r="AK97" i="1"/>
  <c r="AL97" i="1"/>
  <c r="AM97" i="1"/>
  <c r="AN97" i="1"/>
  <c r="AO97" i="1"/>
  <c r="AP97" i="1"/>
  <c r="AQ97" i="1"/>
  <c r="AB98" i="1"/>
  <c r="AC98" i="1"/>
  <c r="AD98" i="1"/>
  <c r="AE98" i="1"/>
  <c r="AF98" i="1"/>
  <c r="AG98" i="1"/>
  <c r="AH98" i="1"/>
  <c r="AI98" i="1"/>
  <c r="AJ98" i="1"/>
  <c r="AK98" i="1"/>
  <c r="AL98" i="1"/>
  <c r="AM98" i="1"/>
  <c r="AN98" i="1"/>
  <c r="AO98" i="1"/>
  <c r="AP98" i="1"/>
  <c r="AQ98" i="1"/>
  <c r="AB99" i="1"/>
  <c r="AC99" i="1"/>
  <c r="AD99" i="1"/>
  <c r="AE99" i="1"/>
  <c r="AF99" i="1"/>
  <c r="AG99" i="1"/>
  <c r="AH99" i="1"/>
  <c r="AI99" i="1"/>
  <c r="AJ99" i="1"/>
  <c r="AK99" i="1"/>
  <c r="AL99" i="1"/>
  <c r="AM99" i="1"/>
  <c r="AN99" i="1"/>
  <c r="AO99" i="1"/>
  <c r="AP99" i="1"/>
  <c r="AQ99" i="1"/>
  <c r="AB100" i="1"/>
  <c r="AC100" i="1"/>
  <c r="AD100" i="1"/>
  <c r="AE100" i="1"/>
  <c r="AF100" i="1"/>
  <c r="AG100" i="1"/>
  <c r="AH100" i="1"/>
  <c r="AI100" i="1"/>
  <c r="AJ100" i="1"/>
  <c r="AK100" i="1"/>
  <c r="AL100" i="1"/>
  <c r="AM100" i="1"/>
  <c r="AN100" i="1"/>
  <c r="AO100" i="1"/>
  <c r="AP100" i="1"/>
  <c r="AQ100" i="1"/>
  <c r="AB101" i="1"/>
  <c r="AC101" i="1"/>
  <c r="AD101" i="1"/>
  <c r="AE101" i="1"/>
  <c r="AF101" i="1"/>
  <c r="AG101" i="1"/>
  <c r="AH101" i="1"/>
  <c r="AI101" i="1"/>
  <c r="AJ101" i="1"/>
  <c r="AK101" i="1"/>
  <c r="AL101" i="1"/>
  <c r="AM101" i="1"/>
  <c r="AN101" i="1"/>
  <c r="AO101" i="1"/>
  <c r="AP101" i="1"/>
  <c r="AQ101" i="1"/>
  <c r="AB102" i="1"/>
  <c r="AC102" i="1"/>
  <c r="AD102" i="1"/>
  <c r="AE102" i="1"/>
  <c r="AF102" i="1"/>
  <c r="AG102" i="1"/>
  <c r="AH102" i="1"/>
  <c r="AI102" i="1"/>
  <c r="AJ102" i="1"/>
  <c r="AK102" i="1"/>
  <c r="AL102" i="1"/>
  <c r="AM102" i="1"/>
  <c r="AN102" i="1"/>
  <c r="AO102" i="1"/>
  <c r="AP102" i="1"/>
  <c r="AQ102" i="1"/>
  <c r="AB103" i="1"/>
  <c r="AC103" i="1"/>
  <c r="AD103" i="1"/>
  <c r="AE103" i="1"/>
  <c r="AF103" i="1"/>
  <c r="AG103" i="1"/>
  <c r="AH103" i="1"/>
  <c r="AI103" i="1"/>
  <c r="AJ103" i="1"/>
  <c r="AK103" i="1"/>
  <c r="AL103" i="1"/>
  <c r="AM103" i="1"/>
  <c r="AN103" i="1"/>
  <c r="AO103" i="1"/>
  <c r="AP103" i="1"/>
  <c r="AQ103" i="1"/>
  <c r="AB104" i="1"/>
  <c r="AC104" i="1"/>
  <c r="AD104" i="1"/>
  <c r="AE104" i="1"/>
  <c r="AF104" i="1"/>
  <c r="AG104" i="1"/>
  <c r="AH104" i="1"/>
  <c r="AI104" i="1"/>
  <c r="AJ104" i="1"/>
  <c r="AK104" i="1"/>
  <c r="AL104" i="1"/>
  <c r="AM104" i="1"/>
  <c r="AN104" i="1"/>
  <c r="AO104" i="1"/>
  <c r="AP104" i="1"/>
  <c r="AQ104" i="1"/>
  <c r="AB105" i="1"/>
  <c r="AC105" i="1"/>
  <c r="AD105" i="1"/>
  <c r="AE105" i="1"/>
  <c r="AF105" i="1"/>
  <c r="AG105" i="1"/>
  <c r="AH105" i="1"/>
  <c r="AI105" i="1"/>
  <c r="AJ105" i="1"/>
  <c r="AK105" i="1"/>
  <c r="AL105" i="1"/>
  <c r="AM105" i="1"/>
  <c r="AN105" i="1"/>
  <c r="AO105" i="1"/>
  <c r="AP105" i="1"/>
  <c r="AQ105" i="1"/>
  <c r="AB106" i="1"/>
  <c r="AC106" i="1"/>
  <c r="AD106" i="1"/>
  <c r="AE106" i="1"/>
  <c r="AF106" i="1"/>
  <c r="AG106" i="1"/>
  <c r="AH106" i="1"/>
  <c r="AI106" i="1"/>
  <c r="AJ106" i="1"/>
  <c r="AK106" i="1"/>
  <c r="AL106" i="1"/>
  <c r="AM106" i="1"/>
  <c r="AN106" i="1"/>
  <c r="AO106" i="1"/>
  <c r="AP106" i="1"/>
  <c r="AQ106" i="1"/>
  <c r="AB107" i="1"/>
  <c r="AC107" i="1"/>
  <c r="AD107" i="1"/>
  <c r="AE107" i="1"/>
  <c r="AF107" i="1"/>
  <c r="AG107" i="1"/>
  <c r="AH107" i="1"/>
  <c r="AI107" i="1"/>
  <c r="AJ107" i="1"/>
  <c r="AK107" i="1"/>
  <c r="AL107" i="1"/>
  <c r="AM107" i="1"/>
  <c r="AN107" i="1"/>
  <c r="AO107" i="1"/>
  <c r="AP107" i="1"/>
  <c r="AQ107" i="1"/>
  <c r="AB108" i="1"/>
  <c r="AC108" i="1"/>
  <c r="AD108" i="1"/>
  <c r="AE108" i="1"/>
  <c r="AF108" i="1"/>
  <c r="AG108" i="1"/>
  <c r="AH108" i="1"/>
  <c r="AI108" i="1"/>
  <c r="AJ108" i="1"/>
  <c r="AK108" i="1"/>
  <c r="AL108" i="1"/>
  <c r="AM108" i="1"/>
  <c r="AN108" i="1"/>
  <c r="AO108" i="1"/>
  <c r="AP108" i="1"/>
  <c r="AQ108" i="1"/>
  <c r="AB109" i="1"/>
  <c r="AC109" i="1"/>
  <c r="AD109" i="1"/>
  <c r="AE109" i="1"/>
  <c r="AF109" i="1"/>
  <c r="AG109" i="1"/>
  <c r="AH109" i="1"/>
  <c r="AI109" i="1"/>
  <c r="AJ109" i="1"/>
  <c r="AK109" i="1"/>
  <c r="AL109" i="1"/>
  <c r="AM109" i="1"/>
  <c r="AN109" i="1"/>
  <c r="AO109" i="1"/>
  <c r="AP109" i="1"/>
  <c r="AQ109" i="1"/>
  <c r="AB110" i="1"/>
  <c r="AC110" i="1"/>
  <c r="AD110" i="1"/>
  <c r="AE110" i="1"/>
  <c r="AF110" i="1"/>
  <c r="AG110" i="1"/>
  <c r="AH110" i="1"/>
  <c r="AI110" i="1"/>
  <c r="AJ110" i="1"/>
  <c r="AK110" i="1"/>
  <c r="AL110" i="1"/>
  <c r="AM110" i="1"/>
  <c r="AN110" i="1"/>
  <c r="AO110" i="1"/>
  <c r="AP110" i="1"/>
  <c r="AQ110" i="1"/>
  <c r="AB111" i="1"/>
  <c r="AC111" i="1"/>
  <c r="AD111" i="1"/>
  <c r="AE111" i="1"/>
  <c r="AF111" i="1"/>
  <c r="AG111" i="1"/>
  <c r="AH111" i="1"/>
  <c r="AI111" i="1"/>
  <c r="AJ111" i="1"/>
  <c r="AK111" i="1"/>
  <c r="AL111" i="1"/>
  <c r="AM111" i="1"/>
  <c r="AN111" i="1"/>
  <c r="AO111" i="1"/>
  <c r="AP111" i="1"/>
  <c r="AQ111" i="1"/>
  <c r="AB112" i="1"/>
  <c r="AC112" i="1"/>
  <c r="AD112" i="1"/>
  <c r="AE112" i="1"/>
  <c r="AF112" i="1"/>
  <c r="AG112" i="1"/>
  <c r="AH112" i="1"/>
  <c r="AI112" i="1"/>
  <c r="AJ112" i="1"/>
  <c r="AK112" i="1"/>
  <c r="AL112" i="1"/>
  <c r="AM112" i="1"/>
  <c r="AN112" i="1"/>
  <c r="AO112" i="1"/>
  <c r="AP112" i="1"/>
  <c r="AQ112" i="1"/>
  <c r="AB113" i="1"/>
  <c r="AC113" i="1"/>
  <c r="AD113" i="1"/>
  <c r="AE113" i="1"/>
  <c r="AF113" i="1"/>
  <c r="AG113" i="1"/>
  <c r="AH113" i="1"/>
  <c r="AI113" i="1"/>
  <c r="AJ113" i="1"/>
  <c r="AK113" i="1"/>
  <c r="AL113" i="1"/>
  <c r="AM113" i="1"/>
  <c r="AN113" i="1"/>
  <c r="AO113" i="1"/>
  <c r="AP113" i="1"/>
  <c r="AQ113" i="1"/>
  <c r="AB114" i="1"/>
  <c r="AC114" i="1"/>
  <c r="AD114" i="1"/>
  <c r="AE114" i="1"/>
  <c r="AF114" i="1"/>
  <c r="AG114" i="1"/>
  <c r="AH114" i="1"/>
  <c r="AI114" i="1"/>
  <c r="AJ114" i="1"/>
  <c r="AK114" i="1"/>
  <c r="AL114" i="1"/>
  <c r="AM114" i="1"/>
  <c r="AN114" i="1"/>
  <c r="AO114" i="1"/>
  <c r="AP114" i="1"/>
  <c r="AQ114" i="1"/>
  <c r="AB115" i="1"/>
  <c r="AC115" i="1"/>
  <c r="AD115" i="1"/>
  <c r="AE115" i="1"/>
  <c r="AF115" i="1"/>
  <c r="AG115" i="1"/>
  <c r="AH115" i="1"/>
  <c r="AI115" i="1"/>
  <c r="AJ115" i="1"/>
  <c r="AK115" i="1"/>
  <c r="AL115" i="1"/>
  <c r="AM115" i="1"/>
  <c r="AN115" i="1"/>
  <c r="AO115" i="1"/>
  <c r="AP115" i="1"/>
  <c r="AQ115" i="1"/>
  <c r="AB116" i="1"/>
  <c r="AC116" i="1"/>
  <c r="AD116" i="1"/>
  <c r="AE116" i="1"/>
  <c r="AF116" i="1"/>
  <c r="AG116" i="1"/>
  <c r="AH116" i="1"/>
  <c r="AI116" i="1"/>
  <c r="AJ116" i="1"/>
  <c r="AK116" i="1"/>
  <c r="AL116" i="1"/>
  <c r="AM116" i="1"/>
  <c r="AN116" i="1"/>
  <c r="AO116" i="1"/>
  <c r="AP116" i="1"/>
  <c r="AQ116" i="1"/>
  <c r="AM7" i="1"/>
  <c r="AK7" i="1"/>
  <c r="AI7" i="1"/>
  <c r="AG7" i="1"/>
  <c r="AO7" i="1"/>
  <c r="AQ7" i="1"/>
  <c r="AE7" i="1"/>
  <c r="AC7" i="1"/>
  <c r="AP7" i="1"/>
  <c r="AN7" i="1"/>
  <c r="AL7" i="1"/>
  <c r="AJ7" i="1"/>
  <c r="AH7" i="1"/>
  <c r="AD7" i="1"/>
  <c r="AF7" i="1"/>
  <c r="AB7" i="1"/>
</calcChain>
</file>

<file path=xl/sharedStrings.xml><?xml version="1.0" encoding="utf-8"?>
<sst xmlns="http://schemas.openxmlformats.org/spreadsheetml/2006/main" count="493" uniqueCount="42">
  <si>
    <t>Pied1_Valeur_terrain</t>
  </si>
  <si>
    <t>Largeur</t>
  </si>
  <si>
    <t>ep1</t>
  </si>
  <si>
    <t>ep2</t>
  </si>
  <si>
    <t>Côté</t>
  </si>
  <si>
    <t>Pied2_Valeur_terrain</t>
  </si>
  <si>
    <t>Pied3_Valeur_terrain</t>
  </si>
  <si>
    <t>Pied4_Valeur_terrain</t>
  </si>
  <si>
    <t>PORTIQUE_VIGNOL</t>
  </si>
  <si>
    <t>N° Support</t>
  </si>
  <si>
    <t>Bas/Haut</t>
  </si>
  <si>
    <t>12</t>
  </si>
  <si>
    <t>7</t>
  </si>
  <si>
    <t>8</t>
  </si>
  <si>
    <t>9</t>
  </si>
  <si>
    <t>17</t>
  </si>
  <si>
    <t>10</t>
  </si>
  <si>
    <t>15</t>
  </si>
  <si>
    <t>18</t>
  </si>
  <si>
    <t>11</t>
  </si>
  <si>
    <t>14</t>
  </si>
  <si>
    <t>2.67</t>
  </si>
  <si>
    <t>6</t>
  </si>
  <si>
    <t>16</t>
  </si>
  <si>
    <t>120</t>
  </si>
  <si>
    <t>150</t>
  </si>
  <si>
    <t>100</t>
  </si>
  <si>
    <t>110</t>
  </si>
  <si>
    <t>4.5</t>
  </si>
  <si>
    <t>L</t>
  </si>
  <si>
    <t>l</t>
  </si>
  <si>
    <t>Moyenne</t>
  </si>
  <si>
    <t>L_%</t>
  </si>
  <si>
    <t>ep</t>
  </si>
  <si>
    <t>ep_%</t>
  </si>
  <si>
    <t>P1</t>
  </si>
  <si>
    <t>P2</t>
  </si>
  <si>
    <t>P3</t>
  </si>
  <si>
    <t>P4</t>
  </si>
  <si>
    <t>NA</t>
  </si>
  <si>
    <t>NAN</t>
  </si>
  <si>
    <t>Donnée théorique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</si>
</sst>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color rgb="FFFF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4">
    <xf numFmtId="0" fontId="0" fillId="0" borderId="0" xfId="0"/>
    <xf numFmtId="2" fontId="1" fillId="3" borderId="2" xfId="1" applyNumberFormat="1" applyFill="1" applyBorder="1" applyAlignment="1">
      <alignment horizontal="center" vertical="center" wrapText="1"/>
    </xf>
    <xf numFmtId="2" fontId="2" fillId="3" borderId="2" xfId="0" applyNumberFormat="1" applyFont="1" applyFill="1" applyBorder="1" applyAlignment="1">
      <alignment horizontal="center" vertical="center"/>
    </xf>
    <xf numFmtId="49" fontId="3" fillId="3" borderId="2" xfId="0" applyNumberFormat="1" applyFont="1" applyFill="1" applyBorder="1" applyAlignment="1">
      <alignment horizontal="center" vertical="center" wrapText="1"/>
    </xf>
    <xf numFmtId="0" fontId="0" fillId="0" borderId="2" xfId="0" applyBorder="1"/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3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2" fontId="2" fillId="3" borderId="4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wrapText="1"/>
    </xf>
    <xf numFmtId="0" fontId="0" fillId="0" borderId="6" xfId="0" applyBorder="1" applyAlignment="1">
      <alignment horizontal="center" wrapText="1"/>
    </xf>
  </cellXfs>
  <cellStyles count="2">
    <cellStyle name="Entrée" xfId="1" builtinId="20"/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16"/>
  <sheetViews>
    <sheetView tabSelected="1" workbookViewId="0">
      <pane xSplit="1" ySplit="3" topLeftCell="Y4" activePane="bottomRight" state="frozen"/>
      <selection pane="topRight" activeCell="B1" sqref="B1"/>
      <selection pane="bottomLeft" activeCell="A4" sqref="A4"/>
      <selection pane="bottomRight" activeCell="AB7" sqref="AB7"/>
    </sheetView>
  </sheetViews>
  <sheetFormatPr baseColWidth="10" defaultRowHeight="15" x14ac:dyDescent="0.25"/>
  <cols>
    <col min="8" max="25" width="11.42578125" customWidth="1"/>
    <col min="28" max="28" width="11.42578125" customWidth="1"/>
    <col min="29" max="29" width="11.42578125" style="11" customWidth="1"/>
    <col min="30" max="30" width="11.42578125" customWidth="1"/>
    <col min="31" max="31" width="11.42578125" style="11" customWidth="1"/>
    <col min="32" max="35" width="11.42578125" customWidth="1"/>
  </cols>
  <sheetData>
    <row r="1" spans="1:43" ht="15" customHeight="1" x14ac:dyDescent="0.25">
      <c r="A1" s="5" t="s">
        <v>9</v>
      </c>
      <c r="B1" s="1" t="s">
        <v>0</v>
      </c>
      <c r="C1" s="1"/>
      <c r="D1" s="1"/>
      <c r="E1" s="1"/>
      <c r="F1" s="1"/>
      <c r="G1" s="1"/>
      <c r="H1" s="1" t="s">
        <v>5</v>
      </c>
      <c r="I1" s="1"/>
      <c r="J1" s="1"/>
      <c r="K1" s="1"/>
      <c r="L1" s="1"/>
      <c r="M1" s="1"/>
      <c r="N1" s="1" t="s">
        <v>6</v>
      </c>
      <c r="O1" s="1"/>
      <c r="P1" s="1"/>
      <c r="Q1" s="1"/>
      <c r="R1" s="1"/>
      <c r="S1" s="1"/>
      <c r="T1" s="1" t="s">
        <v>7</v>
      </c>
      <c r="U1" s="1"/>
      <c r="V1" s="1"/>
      <c r="W1" s="1"/>
      <c r="X1" s="1"/>
      <c r="Y1" s="1"/>
      <c r="Z1" s="13" t="s">
        <v>41</v>
      </c>
      <c r="AA1" s="12"/>
    </row>
    <row r="2" spans="1:43" x14ac:dyDescent="0.25">
      <c r="A2" s="6"/>
      <c r="B2" s="1" t="s">
        <v>10</v>
      </c>
      <c r="C2" s="1"/>
      <c r="D2" s="1"/>
      <c r="E2" s="1" t="s">
        <v>4</v>
      </c>
      <c r="F2" s="1"/>
      <c r="G2" s="1"/>
      <c r="H2" s="1" t="s">
        <v>10</v>
      </c>
      <c r="I2" s="1"/>
      <c r="J2" s="1"/>
      <c r="K2" s="1" t="s">
        <v>4</v>
      </c>
      <c r="L2" s="1"/>
      <c r="M2" s="1"/>
      <c r="N2" s="1" t="s">
        <v>10</v>
      </c>
      <c r="O2" s="1"/>
      <c r="P2" s="1"/>
      <c r="Q2" s="1" t="s">
        <v>4</v>
      </c>
      <c r="R2" s="1"/>
      <c r="S2" s="1"/>
      <c r="T2" s="1" t="s">
        <v>10</v>
      </c>
      <c r="U2" s="1"/>
      <c r="V2" s="1"/>
      <c r="W2" s="1" t="s">
        <v>4</v>
      </c>
      <c r="X2" s="1"/>
      <c r="Y2" s="1"/>
      <c r="Z2" s="13"/>
      <c r="AA2" s="12"/>
      <c r="AB2" t="s">
        <v>31</v>
      </c>
      <c r="AC2" s="11" t="s">
        <v>35</v>
      </c>
      <c r="AF2" t="s">
        <v>31</v>
      </c>
      <c r="AG2" s="11" t="s">
        <v>36</v>
      </c>
      <c r="AJ2" t="s">
        <v>31</v>
      </c>
      <c r="AK2" s="11" t="s">
        <v>37</v>
      </c>
      <c r="AN2" t="s">
        <v>31</v>
      </c>
      <c r="AO2" s="11" t="s">
        <v>38</v>
      </c>
    </row>
    <row r="3" spans="1:43" x14ac:dyDescent="0.25">
      <c r="A3" s="7"/>
      <c r="B3" s="2" t="s">
        <v>1</v>
      </c>
      <c r="C3" s="2" t="s">
        <v>2</v>
      </c>
      <c r="D3" s="2" t="s">
        <v>3</v>
      </c>
      <c r="E3" s="2" t="s">
        <v>1</v>
      </c>
      <c r="F3" s="2" t="s">
        <v>2</v>
      </c>
      <c r="G3" s="2" t="s">
        <v>3</v>
      </c>
      <c r="H3" s="2" t="s">
        <v>1</v>
      </c>
      <c r="I3" s="2" t="s">
        <v>2</v>
      </c>
      <c r="J3" s="2" t="s">
        <v>3</v>
      </c>
      <c r="K3" s="2" t="s">
        <v>1</v>
      </c>
      <c r="L3" s="2" t="s">
        <v>2</v>
      </c>
      <c r="M3" s="2" t="s">
        <v>3</v>
      </c>
      <c r="N3" s="2" t="s">
        <v>1</v>
      </c>
      <c r="O3" s="2" t="s">
        <v>2</v>
      </c>
      <c r="P3" s="2" t="s">
        <v>3</v>
      </c>
      <c r="Q3" s="2" t="s">
        <v>1</v>
      </c>
      <c r="R3" s="2" t="s">
        <v>2</v>
      </c>
      <c r="S3" s="2" t="s">
        <v>3</v>
      </c>
      <c r="T3" s="2" t="s">
        <v>1</v>
      </c>
      <c r="U3" s="2" t="s">
        <v>2</v>
      </c>
      <c r="V3" s="2" t="s">
        <v>3</v>
      </c>
      <c r="W3" s="2" t="s">
        <v>1</v>
      </c>
      <c r="X3" s="2" t="s">
        <v>2</v>
      </c>
      <c r="Y3" s="2" t="s">
        <v>3</v>
      </c>
      <c r="Z3" s="10" t="s">
        <v>29</v>
      </c>
      <c r="AA3" s="10" t="s">
        <v>30</v>
      </c>
      <c r="AB3" s="10" t="s">
        <v>29</v>
      </c>
      <c r="AC3" s="10" t="s">
        <v>32</v>
      </c>
      <c r="AD3" s="10" t="s">
        <v>33</v>
      </c>
      <c r="AE3" s="10" t="s">
        <v>34</v>
      </c>
      <c r="AF3" s="10" t="s">
        <v>29</v>
      </c>
      <c r="AG3" s="10" t="s">
        <v>32</v>
      </c>
      <c r="AH3" s="10" t="s">
        <v>33</v>
      </c>
      <c r="AI3" s="10" t="s">
        <v>34</v>
      </c>
      <c r="AJ3" s="10" t="s">
        <v>29</v>
      </c>
      <c r="AK3" s="10" t="s">
        <v>32</v>
      </c>
      <c r="AL3" s="10" t="s">
        <v>33</v>
      </c>
      <c r="AM3" s="10" t="s">
        <v>34</v>
      </c>
      <c r="AN3" s="10" t="s">
        <v>29</v>
      </c>
      <c r="AO3" s="10" t="s">
        <v>32</v>
      </c>
      <c r="AP3" s="10" t="s">
        <v>33</v>
      </c>
      <c r="AQ3" s="10" t="s">
        <v>34</v>
      </c>
    </row>
    <row r="4" spans="1:43" x14ac:dyDescent="0.25">
      <c r="A4" s="3">
        <v>1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9" t="s">
        <v>24</v>
      </c>
      <c r="AA4" s="8" t="s">
        <v>11</v>
      </c>
    </row>
    <row r="5" spans="1:43" x14ac:dyDescent="0.25">
      <c r="A5" s="3">
        <v>2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9">
        <v>70</v>
      </c>
      <c r="AA5" s="8" t="s">
        <v>12</v>
      </c>
    </row>
    <row r="6" spans="1:43" x14ac:dyDescent="0.25">
      <c r="A6" s="3">
        <v>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9" t="s">
        <v>24</v>
      </c>
      <c r="AA6" s="8" t="s">
        <v>13</v>
      </c>
    </row>
    <row r="7" spans="1:43" x14ac:dyDescent="0.25">
      <c r="A7" s="3">
        <v>4</v>
      </c>
      <c r="B7" s="4">
        <v>89.85</v>
      </c>
      <c r="C7" s="4">
        <v>9.5</v>
      </c>
      <c r="D7" s="4">
        <v>9.06</v>
      </c>
      <c r="E7" s="4">
        <v>90.37</v>
      </c>
      <c r="F7" s="4">
        <v>9.3000000000000007</v>
      </c>
      <c r="G7" s="4">
        <v>9.6999999999999993</v>
      </c>
      <c r="H7" s="4">
        <v>89.48</v>
      </c>
      <c r="I7" s="4">
        <v>9.1</v>
      </c>
      <c r="J7" s="4">
        <v>9.06</v>
      </c>
      <c r="K7" s="4">
        <v>88.83</v>
      </c>
      <c r="L7" s="4">
        <v>9.08</v>
      </c>
      <c r="M7" s="4">
        <v>9.4</v>
      </c>
      <c r="N7" s="4">
        <v>89.85</v>
      </c>
      <c r="O7" s="4">
        <v>9.26</v>
      </c>
      <c r="P7" s="4">
        <v>8.6999999999999993</v>
      </c>
      <c r="Q7" s="4">
        <v>90.54</v>
      </c>
      <c r="R7" s="4">
        <v>9.25</v>
      </c>
      <c r="S7" s="4">
        <v>8.93</v>
      </c>
      <c r="T7" s="4">
        <v>89.83</v>
      </c>
      <c r="U7" s="4">
        <v>8.8000000000000007</v>
      </c>
      <c r="V7" s="4">
        <v>8.84</v>
      </c>
      <c r="W7" s="4">
        <v>89.03</v>
      </c>
      <c r="X7" s="4">
        <v>8.85</v>
      </c>
      <c r="Y7" s="4">
        <v>8.8699999999999992</v>
      </c>
      <c r="Z7" s="9">
        <v>90</v>
      </c>
      <c r="AA7" s="8" t="s">
        <v>14</v>
      </c>
      <c r="AB7">
        <f>(B7+E7)/2</f>
        <v>90.11</v>
      </c>
      <c r="AC7" s="11">
        <f>((AB7*100)/Z7)-100</f>
        <v>0.12222222222222001</v>
      </c>
      <c r="AD7">
        <f>(C7+D7+F7+G7)/4</f>
        <v>9.39</v>
      </c>
      <c r="AE7" s="11">
        <f>((AD7*100)/AA7)-100</f>
        <v>4.3333333333333286</v>
      </c>
      <c r="AF7">
        <f>(H7+K7)/2</f>
        <v>89.155000000000001</v>
      </c>
      <c r="AG7" s="11">
        <f>((AF7*100)/Z7)-100</f>
        <v>-0.93888888888888289</v>
      </c>
      <c r="AH7">
        <f>(I7+J7+L7+M7)/4</f>
        <v>9.16</v>
      </c>
      <c r="AI7" s="11">
        <f>((AH7*100)/AA7)-100</f>
        <v>1.7777777777777715</v>
      </c>
      <c r="AJ7">
        <f>(N7+Q7)/2</f>
        <v>90.194999999999993</v>
      </c>
      <c r="AK7">
        <f>((AJ7*100)/Z7)-100</f>
        <v>0.21666666666666856</v>
      </c>
      <c r="AL7">
        <f>(O7+P7+R7+S7)/4</f>
        <v>9.0350000000000001</v>
      </c>
      <c r="AM7">
        <f>((AL7*100)/AA7)-100</f>
        <v>0.38888888888888573</v>
      </c>
      <c r="AN7">
        <f>(T7+W7)/2</f>
        <v>89.43</v>
      </c>
      <c r="AO7">
        <f>((AN7*100)/Z7)-100</f>
        <v>-0.63333333333333997</v>
      </c>
      <c r="AP7">
        <f>(U7+V7+X7+Y7)/4</f>
        <v>8.84</v>
      </c>
      <c r="AQ7">
        <f>((AP7*100)/AA7)-100</f>
        <v>-1.7777777777777715</v>
      </c>
    </row>
    <row r="8" spans="1:43" x14ac:dyDescent="0.25">
      <c r="A8" s="3">
        <v>5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9">
        <v>90</v>
      </c>
      <c r="AA8" s="8" t="s">
        <v>14</v>
      </c>
      <c r="AB8">
        <f t="shared" ref="AB8:AB71" si="0">(B8+E8)/2</f>
        <v>0</v>
      </c>
      <c r="AC8" s="11">
        <f t="shared" ref="AC8:AC71" si="1">((AB8*100)/Z8)-100</f>
        <v>-100</v>
      </c>
      <c r="AD8">
        <f t="shared" ref="AD8:AD71" si="2">(C8+D8+F8+G8)/4</f>
        <v>0</v>
      </c>
      <c r="AE8" s="11">
        <f t="shared" ref="AE8:AE71" si="3">((AD8*100)/AA8)-100</f>
        <v>-100</v>
      </c>
      <c r="AF8">
        <f t="shared" ref="AF8:AF71" si="4">(H8+K8)/2</f>
        <v>0</v>
      </c>
      <c r="AG8" s="11">
        <f t="shared" ref="AG8:AG71" si="5">((AF8*100)/Z8)-100</f>
        <v>-100</v>
      </c>
      <c r="AH8">
        <f t="shared" ref="AH8:AH71" si="6">(I8+J8+L8+M8)/4</f>
        <v>0</v>
      </c>
      <c r="AI8" s="11">
        <f t="shared" ref="AI8:AI71" si="7">((AH8*100)/AA8)-100</f>
        <v>-100</v>
      </c>
      <c r="AJ8">
        <f t="shared" ref="AJ8:AJ71" si="8">(N8+Q8)/2</f>
        <v>0</v>
      </c>
      <c r="AK8">
        <f t="shared" ref="AK8:AK71" si="9">((AJ8*100)/Z8)-100</f>
        <v>-100</v>
      </c>
      <c r="AL8">
        <f t="shared" ref="AL8:AL71" si="10">(O8+P8+R8+S8)/4</f>
        <v>0</v>
      </c>
      <c r="AM8">
        <f t="shared" ref="AM8:AM71" si="11">((AL8*100)/AA8)-100</f>
        <v>-100</v>
      </c>
      <c r="AN8">
        <f t="shared" ref="AN8:AN71" si="12">(T8+W8)/2</f>
        <v>0</v>
      </c>
      <c r="AO8">
        <f t="shared" ref="AO8:AO71" si="13">((AN8*100)/Z8)-100</f>
        <v>-100</v>
      </c>
      <c r="AP8">
        <f t="shared" ref="AP8:AP71" si="14">(U8+V8+X8+Y8)/4</f>
        <v>0</v>
      </c>
      <c r="AQ8">
        <f t="shared" ref="AQ8:AQ71" si="15">((AP8*100)/AA8)-100</f>
        <v>-100</v>
      </c>
    </row>
    <row r="9" spans="1:43" x14ac:dyDescent="0.25">
      <c r="A9" s="3">
        <v>6</v>
      </c>
      <c r="B9" s="4">
        <v>151.34</v>
      </c>
      <c r="C9" s="4">
        <v>15.19</v>
      </c>
      <c r="D9" s="4" t="s">
        <v>39</v>
      </c>
      <c r="E9" s="4">
        <v>150.78</v>
      </c>
      <c r="F9" s="4">
        <v>14.93</v>
      </c>
      <c r="G9" s="4" t="s">
        <v>39</v>
      </c>
      <c r="H9" s="4">
        <v>150.94999999999999</v>
      </c>
      <c r="I9" s="4">
        <v>14.8</v>
      </c>
      <c r="J9" s="4" t="s">
        <v>39</v>
      </c>
      <c r="K9" s="4">
        <v>151.03</v>
      </c>
      <c r="L9" s="4">
        <v>14.85</v>
      </c>
      <c r="M9" s="4" t="s">
        <v>39</v>
      </c>
      <c r="N9" s="4">
        <v>148</v>
      </c>
      <c r="O9" s="4">
        <v>15.33</v>
      </c>
      <c r="P9" s="4" t="s">
        <v>39</v>
      </c>
      <c r="Q9" s="4">
        <v>147.79</v>
      </c>
      <c r="R9" s="4">
        <v>14.89</v>
      </c>
      <c r="S9" s="4" t="s">
        <v>39</v>
      </c>
      <c r="T9" s="4">
        <v>150.88</v>
      </c>
      <c r="U9" s="4">
        <v>14.71</v>
      </c>
      <c r="V9" s="4" t="s">
        <v>39</v>
      </c>
      <c r="W9" s="4">
        <v>151.13</v>
      </c>
      <c r="X9" s="4">
        <v>15.27</v>
      </c>
      <c r="Y9" s="4" t="s">
        <v>39</v>
      </c>
      <c r="Z9" s="9">
        <v>90</v>
      </c>
      <c r="AA9" s="8" t="s">
        <v>14</v>
      </c>
      <c r="AB9">
        <f t="shared" si="0"/>
        <v>151.06</v>
      </c>
      <c r="AC9" s="11">
        <f t="shared" si="1"/>
        <v>67.844444444444434</v>
      </c>
      <c r="AD9" t="e">
        <f t="shared" si="2"/>
        <v>#VALUE!</v>
      </c>
      <c r="AE9" s="11" t="e">
        <f t="shared" si="3"/>
        <v>#VALUE!</v>
      </c>
      <c r="AF9">
        <f t="shared" si="4"/>
        <v>150.99</v>
      </c>
      <c r="AG9" s="11">
        <f t="shared" si="5"/>
        <v>67.76666666666668</v>
      </c>
      <c r="AH9" t="e">
        <f t="shared" si="6"/>
        <v>#VALUE!</v>
      </c>
      <c r="AI9" s="11" t="e">
        <f t="shared" si="7"/>
        <v>#VALUE!</v>
      </c>
      <c r="AJ9">
        <f t="shared" si="8"/>
        <v>147.89499999999998</v>
      </c>
      <c r="AK9">
        <f t="shared" si="9"/>
        <v>64.327777777777754</v>
      </c>
      <c r="AL9" t="e">
        <f t="shared" si="10"/>
        <v>#VALUE!</v>
      </c>
      <c r="AM9" t="e">
        <f t="shared" si="11"/>
        <v>#VALUE!</v>
      </c>
      <c r="AN9">
        <f t="shared" si="12"/>
        <v>151.005</v>
      </c>
      <c r="AO9">
        <f t="shared" si="13"/>
        <v>67.783333333333331</v>
      </c>
      <c r="AP9" t="e">
        <f t="shared" si="14"/>
        <v>#VALUE!</v>
      </c>
      <c r="AQ9" t="e">
        <f t="shared" si="15"/>
        <v>#VALUE!</v>
      </c>
    </row>
    <row r="10" spans="1:43" x14ac:dyDescent="0.25">
      <c r="A10" s="3">
        <v>7</v>
      </c>
      <c r="B10" s="4">
        <v>90.36</v>
      </c>
      <c r="C10" s="4">
        <v>8.6999999999999993</v>
      </c>
      <c r="D10" s="4">
        <v>8.77</v>
      </c>
      <c r="E10" s="4">
        <v>91.37</v>
      </c>
      <c r="F10" s="4">
        <v>8.76</v>
      </c>
      <c r="G10" s="4">
        <v>8.68</v>
      </c>
      <c r="H10" s="4">
        <v>90.92</v>
      </c>
      <c r="I10" s="4">
        <v>9.0299999999999994</v>
      </c>
      <c r="J10" s="4" t="s">
        <v>39</v>
      </c>
      <c r="K10" s="4">
        <v>91.69</v>
      </c>
      <c r="L10" s="4">
        <v>8.86</v>
      </c>
      <c r="M10" s="4" t="s">
        <v>39</v>
      </c>
      <c r="N10" s="4">
        <v>91.78</v>
      </c>
      <c r="O10" s="4">
        <v>8.7100000000000009</v>
      </c>
      <c r="P10" s="4">
        <v>7.39</v>
      </c>
      <c r="Q10" s="4">
        <v>90.7</v>
      </c>
      <c r="R10" s="4">
        <v>8.56</v>
      </c>
      <c r="S10" s="4">
        <v>8.0299999999999994</v>
      </c>
      <c r="T10" s="4">
        <v>90.03</v>
      </c>
      <c r="U10" s="4">
        <v>8.89</v>
      </c>
      <c r="V10" s="4" t="s">
        <v>39</v>
      </c>
      <c r="W10" s="4">
        <v>87.39</v>
      </c>
      <c r="X10" s="4">
        <v>8.68</v>
      </c>
      <c r="Y10" s="4">
        <v>7.64</v>
      </c>
      <c r="Z10" s="9" t="s">
        <v>24</v>
      </c>
      <c r="AA10" s="8" t="s">
        <v>11</v>
      </c>
      <c r="AB10">
        <f t="shared" si="0"/>
        <v>90.865000000000009</v>
      </c>
      <c r="AC10" s="11">
        <f t="shared" si="1"/>
        <v>-24.279166666666669</v>
      </c>
      <c r="AD10">
        <f t="shared" si="2"/>
        <v>8.7274999999999991</v>
      </c>
      <c r="AE10" s="11">
        <f t="shared" si="3"/>
        <v>-27.270833333333343</v>
      </c>
      <c r="AF10">
        <f t="shared" si="4"/>
        <v>91.305000000000007</v>
      </c>
      <c r="AG10" s="11">
        <f t="shared" si="5"/>
        <v>-23.912499999999994</v>
      </c>
      <c r="AH10" t="e">
        <f t="shared" si="6"/>
        <v>#VALUE!</v>
      </c>
      <c r="AI10" s="11" t="e">
        <f t="shared" si="7"/>
        <v>#VALUE!</v>
      </c>
      <c r="AJ10">
        <f t="shared" si="8"/>
        <v>91.240000000000009</v>
      </c>
      <c r="AK10">
        <f t="shared" si="9"/>
        <v>-23.966666666666669</v>
      </c>
      <c r="AL10">
        <f t="shared" si="10"/>
        <v>8.1725000000000012</v>
      </c>
      <c r="AM10">
        <f t="shared" si="11"/>
        <v>-31.895833333333329</v>
      </c>
      <c r="AN10">
        <f t="shared" si="12"/>
        <v>88.710000000000008</v>
      </c>
      <c r="AO10">
        <f t="shared" si="13"/>
        <v>-26.075000000000003</v>
      </c>
      <c r="AP10" t="e">
        <f t="shared" si="14"/>
        <v>#VALUE!</v>
      </c>
      <c r="AQ10" t="e">
        <f t="shared" si="15"/>
        <v>#VALUE!</v>
      </c>
    </row>
    <row r="11" spans="1:43" x14ac:dyDescent="0.25">
      <c r="A11" s="3">
        <v>8</v>
      </c>
      <c r="B11" s="4">
        <v>122.24</v>
      </c>
      <c r="C11" s="4">
        <v>12.36</v>
      </c>
      <c r="D11" s="4">
        <v>12.54</v>
      </c>
      <c r="E11" s="4">
        <v>120.64</v>
      </c>
      <c r="F11" s="4">
        <v>12.17</v>
      </c>
      <c r="G11" s="4">
        <v>12.4</v>
      </c>
      <c r="H11" s="4">
        <v>120.82</v>
      </c>
      <c r="I11" s="4">
        <v>11.62</v>
      </c>
      <c r="J11" s="4">
        <v>11.81</v>
      </c>
      <c r="K11" s="4">
        <v>122.02</v>
      </c>
      <c r="L11" s="4">
        <v>12.16</v>
      </c>
      <c r="M11" s="4">
        <v>12.38</v>
      </c>
      <c r="N11" s="4">
        <v>121.83</v>
      </c>
      <c r="O11" s="4">
        <v>11.96</v>
      </c>
      <c r="P11" s="4">
        <v>12.29</v>
      </c>
      <c r="Q11" s="4">
        <v>120.68</v>
      </c>
      <c r="R11" s="4">
        <v>12.54</v>
      </c>
      <c r="S11" s="4">
        <v>12.71</v>
      </c>
      <c r="T11" s="4">
        <v>120.95</v>
      </c>
      <c r="U11" s="4" t="s">
        <v>39</v>
      </c>
      <c r="V11" s="4">
        <v>11.57</v>
      </c>
      <c r="W11" s="4">
        <v>121.3</v>
      </c>
      <c r="X11" s="4">
        <v>12</v>
      </c>
      <c r="Y11" s="4">
        <v>11.96</v>
      </c>
      <c r="Z11" s="9" t="s">
        <v>24</v>
      </c>
      <c r="AA11" s="8" t="s">
        <v>11</v>
      </c>
      <c r="AB11">
        <f t="shared" si="0"/>
        <v>121.44</v>
      </c>
      <c r="AC11" s="11">
        <f t="shared" si="1"/>
        <v>1.2000000000000028</v>
      </c>
      <c r="AD11">
        <f t="shared" si="2"/>
        <v>12.3675</v>
      </c>
      <c r="AE11" s="11">
        <f t="shared" si="3"/>
        <v>3.0625</v>
      </c>
      <c r="AF11">
        <f t="shared" si="4"/>
        <v>121.41999999999999</v>
      </c>
      <c r="AG11" s="11">
        <f t="shared" si="5"/>
        <v>1.1833333333333229</v>
      </c>
      <c r="AH11">
        <f t="shared" si="6"/>
        <v>11.992500000000001</v>
      </c>
      <c r="AI11" s="11">
        <f t="shared" si="7"/>
        <v>-6.2499999999985789E-2</v>
      </c>
      <c r="AJ11">
        <f t="shared" si="8"/>
        <v>121.255</v>
      </c>
      <c r="AK11">
        <f t="shared" si="9"/>
        <v>1.0458333333333343</v>
      </c>
      <c r="AL11">
        <f t="shared" si="10"/>
        <v>12.375</v>
      </c>
      <c r="AM11">
        <f t="shared" si="11"/>
        <v>3.125</v>
      </c>
      <c r="AN11">
        <f t="shared" si="12"/>
        <v>121.125</v>
      </c>
      <c r="AO11">
        <f t="shared" si="13"/>
        <v>0.9375</v>
      </c>
      <c r="AP11" t="e">
        <f t="shared" si="14"/>
        <v>#VALUE!</v>
      </c>
      <c r="AQ11" t="e">
        <f t="shared" si="15"/>
        <v>#VALUE!</v>
      </c>
    </row>
    <row r="12" spans="1:43" x14ac:dyDescent="0.25">
      <c r="A12" s="3">
        <v>9</v>
      </c>
      <c r="B12" s="4" t="s">
        <v>39</v>
      </c>
      <c r="C12" s="4" t="s">
        <v>39</v>
      </c>
      <c r="D12" s="4" t="s">
        <v>39</v>
      </c>
      <c r="E12" s="4" t="s">
        <v>39</v>
      </c>
      <c r="F12" s="4" t="s">
        <v>39</v>
      </c>
      <c r="G12" s="4" t="s">
        <v>39</v>
      </c>
      <c r="H12" s="4">
        <v>79.56</v>
      </c>
      <c r="I12" s="4">
        <v>7.52</v>
      </c>
      <c r="J12" s="4">
        <v>7.88</v>
      </c>
      <c r="K12" s="4">
        <v>80.38</v>
      </c>
      <c r="L12" s="4">
        <v>8.06</v>
      </c>
      <c r="M12" s="4">
        <v>7.63</v>
      </c>
      <c r="N12" s="4" t="s">
        <v>39</v>
      </c>
      <c r="O12" s="4" t="s">
        <v>39</v>
      </c>
      <c r="P12" s="4" t="s">
        <v>39</v>
      </c>
      <c r="Q12" s="4">
        <v>79.849999999999994</v>
      </c>
      <c r="R12" s="4" t="s">
        <v>39</v>
      </c>
      <c r="S12" s="4" t="s">
        <v>39</v>
      </c>
      <c r="T12" s="4" t="s">
        <v>39</v>
      </c>
      <c r="U12" s="4" t="s">
        <v>39</v>
      </c>
      <c r="V12" s="4" t="s">
        <v>39</v>
      </c>
      <c r="W12" s="4" t="s">
        <v>40</v>
      </c>
      <c r="X12" s="4" t="s">
        <v>39</v>
      </c>
      <c r="Y12" s="4" t="s">
        <v>39</v>
      </c>
      <c r="Z12" s="9">
        <v>80</v>
      </c>
      <c r="AA12" s="8" t="s">
        <v>13</v>
      </c>
      <c r="AB12" t="e">
        <f t="shared" si="0"/>
        <v>#VALUE!</v>
      </c>
      <c r="AC12" s="11" t="e">
        <f t="shared" si="1"/>
        <v>#VALUE!</v>
      </c>
      <c r="AD12" t="e">
        <f t="shared" si="2"/>
        <v>#VALUE!</v>
      </c>
      <c r="AE12" s="11" t="e">
        <f t="shared" si="3"/>
        <v>#VALUE!</v>
      </c>
      <c r="AF12">
        <f t="shared" si="4"/>
        <v>79.97</v>
      </c>
      <c r="AG12" s="11">
        <f t="shared" si="5"/>
        <v>-3.7499999999994316E-2</v>
      </c>
      <c r="AH12">
        <f t="shared" si="6"/>
        <v>7.7725</v>
      </c>
      <c r="AI12" s="11">
        <f t="shared" si="7"/>
        <v>-2.84375</v>
      </c>
      <c r="AJ12" t="e">
        <f t="shared" si="8"/>
        <v>#VALUE!</v>
      </c>
      <c r="AK12" t="e">
        <f t="shared" si="9"/>
        <v>#VALUE!</v>
      </c>
      <c r="AL12" t="e">
        <f t="shared" si="10"/>
        <v>#VALUE!</v>
      </c>
      <c r="AM12" t="e">
        <f t="shared" si="11"/>
        <v>#VALUE!</v>
      </c>
      <c r="AN12" t="e">
        <f t="shared" si="12"/>
        <v>#VALUE!</v>
      </c>
      <c r="AO12" t="e">
        <f t="shared" si="13"/>
        <v>#VALUE!</v>
      </c>
      <c r="AP12" t="e">
        <f t="shared" si="14"/>
        <v>#VALUE!</v>
      </c>
      <c r="AQ12" t="e">
        <f t="shared" si="15"/>
        <v>#VALUE!</v>
      </c>
    </row>
    <row r="13" spans="1:43" x14ac:dyDescent="0.25">
      <c r="A13" s="3">
        <v>10</v>
      </c>
      <c r="B13" s="4">
        <v>79.98</v>
      </c>
      <c r="C13" s="4">
        <v>8.51</v>
      </c>
      <c r="D13" s="4">
        <v>8.19</v>
      </c>
      <c r="E13" s="4">
        <v>80.14</v>
      </c>
      <c r="F13" s="4">
        <v>7.78</v>
      </c>
      <c r="G13" s="4" t="s">
        <v>39</v>
      </c>
      <c r="H13" s="4">
        <v>79.849999999999994</v>
      </c>
      <c r="I13" s="4">
        <v>8.02</v>
      </c>
      <c r="J13" s="4" t="s">
        <v>39</v>
      </c>
      <c r="K13" s="4">
        <v>81.52</v>
      </c>
      <c r="L13" s="4" t="s">
        <v>39</v>
      </c>
      <c r="M13" s="4" t="s">
        <v>39</v>
      </c>
      <c r="N13" s="4">
        <v>80.209999999999994</v>
      </c>
      <c r="O13" s="4">
        <v>7.24</v>
      </c>
      <c r="P13" s="4" t="s">
        <v>39</v>
      </c>
      <c r="Q13" s="4">
        <v>80.13</v>
      </c>
      <c r="R13" s="4" t="s">
        <v>39</v>
      </c>
      <c r="S13" s="4" t="s">
        <v>39</v>
      </c>
      <c r="T13" s="4">
        <v>79.34</v>
      </c>
      <c r="U13" s="4">
        <v>7.71</v>
      </c>
      <c r="V13" s="4">
        <v>7.47</v>
      </c>
      <c r="W13" s="4">
        <v>80.09</v>
      </c>
      <c r="X13" s="4">
        <v>7.96</v>
      </c>
      <c r="Y13" s="4">
        <v>7.91</v>
      </c>
      <c r="Z13" s="9">
        <v>80</v>
      </c>
      <c r="AA13" s="8" t="s">
        <v>13</v>
      </c>
      <c r="AB13">
        <f t="shared" si="0"/>
        <v>80.06</v>
      </c>
      <c r="AC13" s="11">
        <f t="shared" si="1"/>
        <v>7.5000000000002842E-2</v>
      </c>
      <c r="AD13" t="e">
        <f t="shared" si="2"/>
        <v>#VALUE!</v>
      </c>
      <c r="AE13" s="11" t="e">
        <f t="shared" si="3"/>
        <v>#VALUE!</v>
      </c>
      <c r="AF13">
        <f t="shared" si="4"/>
        <v>80.685000000000002</v>
      </c>
      <c r="AG13" s="11">
        <f t="shared" si="5"/>
        <v>0.85625000000000284</v>
      </c>
      <c r="AH13" t="e">
        <f t="shared" si="6"/>
        <v>#VALUE!</v>
      </c>
      <c r="AI13" s="11" t="e">
        <f t="shared" si="7"/>
        <v>#VALUE!</v>
      </c>
      <c r="AJ13">
        <f t="shared" si="8"/>
        <v>80.169999999999987</v>
      </c>
      <c r="AK13">
        <f t="shared" si="9"/>
        <v>0.21249999999999147</v>
      </c>
      <c r="AL13" t="e">
        <f t="shared" si="10"/>
        <v>#VALUE!</v>
      </c>
      <c r="AM13" t="e">
        <f t="shared" si="11"/>
        <v>#VALUE!</v>
      </c>
      <c r="AN13">
        <f t="shared" si="12"/>
        <v>79.715000000000003</v>
      </c>
      <c r="AO13">
        <f t="shared" si="13"/>
        <v>-0.35625000000000284</v>
      </c>
      <c r="AP13">
        <f t="shared" si="14"/>
        <v>7.7625000000000002</v>
      </c>
      <c r="AQ13">
        <f t="shared" si="15"/>
        <v>-2.96875</v>
      </c>
    </row>
    <row r="14" spans="1:43" x14ac:dyDescent="0.25">
      <c r="A14" s="3">
        <v>11</v>
      </c>
      <c r="B14" s="4">
        <v>79.81</v>
      </c>
      <c r="C14" s="4">
        <v>7.61</v>
      </c>
      <c r="D14" s="4">
        <v>7.45</v>
      </c>
      <c r="E14" s="4">
        <v>80.349999999999994</v>
      </c>
      <c r="F14" s="4">
        <v>7.89</v>
      </c>
      <c r="G14" s="4">
        <v>7.97</v>
      </c>
      <c r="H14" s="4">
        <v>78.87</v>
      </c>
      <c r="I14" s="4">
        <v>7.66</v>
      </c>
      <c r="J14" s="4">
        <v>7.83</v>
      </c>
      <c r="K14" s="4">
        <v>79.75</v>
      </c>
      <c r="L14" s="4">
        <v>7.98</v>
      </c>
      <c r="M14" s="4">
        <v>7.86</v>
      </c>
      <c r="N14" s="4">
        <v>80.36</v>
      </c>
      <c r="O14" s="4">
        <v>7.8</v>
      </c>
      <c r="P14" s="4">
        <v>7.77</v>
      </c>
      <c r="Q14" s="4">
        <v>80.53</v>
      </c>
      <c r="R14" s="4">
        <v>7.88</v>
      </c>
      <c r="S14" s="4">
        <v>7.92</v>
      </c>
      <c r="T14" s="4">
        <v>80.06</v>
      </c>
      <c r="U14" s="4">
        <v>7.55</v>
      </c>
      <c r="V14" s="4">
        <v>7.7</v>
      </c>
      <c r="W14" s="4">
        <v>80.3</v>
      </c>
      <c r="X14" s="4">
        <v>7.69</v>
      </c>
      <c r="Y14" s="4">
        <v>7.08</v>
      </c>
      <c r="Z14" s="9">
        <v>80</v>
      </c>
      <c r="AA14" s="8" t="s">
        <v>13</v>
      </c>
      <c r="AB14">
        <f t="shared" si="0"/>
        <v>80.08</v>
      </c>
      <c r="AC14" s="11">
        <f t="shared" si="1"/>
        <v>9.9999999999994316E-2</v>
      </c>
      <c r="AD14">
        <f t="shared" si="2"/>
        <v>7.7299999999999995</v>
      </c>
      <c r="AE14" s="11">
        <f t="shared" si="3"/>
        <v>-3.375</v>
      </c>
      <c r="AF14">
        <f t="shared" si="4"/>
        <v>79.31</v>
      </c>
      <c r="AG14" s="11">
        <f t="shared" si="5"/>
        <v>-0.86249999999999716</v>
      </c>
      <c r="AH14">
        <f t="shared" si="6"/>
        <v>7.8324999999999996</v>
      </c>
      <c r="AI14" s="11">
        <f t="shared" si="7"/>
        <v>-2.09375</v>
      </c>
      <c r="AJ14">
        <f t="shared" si="8"/>
        <v>80.444999999999993</v>
      </c>
      <c r="AK14">
        <f t="shared" si="9"/>
        <v>0.55624999999999147</v>
      </c>
      <c r="AL14">
        <f t="shared" si="10"/>
        <v>7.8424999999999994</v>
      </c>
      <c r="AM14">
        <f t="shared" si="11"/>
        <v>-1.9687500000000142</v>
      </c>
      <c r="AN14">
        <f t="shared" si="12"/>
        <v>80.180000000000007</v>
      </c>
      <c r="AO14">
        <f t="shared" si="13"/>
        <v>0.22500000000000853</v>
      </c>
      <c r="AP14">
        <f t="shared" si="14"/>
        <v>7.5050000000000008</v>
      </c>
      <c r="AQ14">
        <f t="shared" si="15"/>
        <v>-6.1874999999999858</v>
      </c>
    </row>
    <row r="15" spans="1:43" x14ac:dyDescent="0.25">
      <c r="A15" s="3">
        <v>12</v>
      </c>
      <c r="B15" s="4">
        <v>80.34</v>
      </c>
      <c r="C15" s="4">
        <v>9.2100000000000009</v>
      </c>
      <c r="D15" s="4" t="s">
        <v>39</v>
      </c>
      <c r="E15" s="4">
        <v>80.8</v>
      </c>
      <c r="F15" s="4">
        <v>7.95</v>
      </c>
      <c r="G15" s="4" t="s">
        <v>39</v>
      </c>
      <c r="H15" s="4" t="s">
        <v>39</v>
      </c>
      <c r="I15" s="4" t="s">
        <v>39</v>
      </c>
      <c r="J15" s="4" t="s">
        <v>39</v>
      </c>
      <c r="K15" s="4" t="s">
        <v>39</v>
      </c>
      <c r="L15" s="4" t="s">
        <v>39</v>
      </c>
      <c r="M15" s="4" t="s">
        <v>39</v>
      </c>
      <c r="N15" s="4">
        <v>80.930000000000007</v>
      </c>
      <c r="O15" s="4" t="s">
        <v>39</v>
      </c>
      <c r="P15" s="4">
        <v>8.93</v>
      </c>
      <c r="Q15" s="4">
        <v>80.61</v>
      </c>
      <c r="R15" s="4" t="s">
        <v>39</v>
      </c>
      <c r="S15" s="4" t="s">
        <v>39</v>
      </c>
      <c r="T15" s="4">
        <v>79.72</v>
      </c>
      <c r="U15" s="4" t="s">
        <v>39</v>
      </c>
      <c r="V15" s="4" t="s">
        <v>39</v>
      </c>
      <c r="W15" s="4">
        <v>79.819999999999993</v>
      </c>
      <c r="X15" s="4" t="s">
        <v>39</v>
      </c>
      <c r="Y15" s="4" t="s">
        <v>39</v>
      </c>
      <c r="Z15" s="9">
        <v>80</v>
      </c>
      <c r="AA15" s="8" t="s">
        <v>13</v>
      </c>
      <c r="AB15">
        <f t="shared" si="0"/>
        <v>80.569999999999993</v>
      </c>
      <c r="AC15" s="11">
        <f t="shared" si="1"/>
        <v>0.71249999999999147</v>
      </c>
      <c r="AD15" t="e">
        <f t="shared" si="2"/>
        <v>#VALUE!</v>
      </c>
      <c r="AE15" s="11" t="e">
        <f t="shared" si="3"/>
        <v>#VALUE!</v>
      </c>
      <c r="AF15" t="e">
        <f t="shared" si="4"/>
        <v>#VALUE!</v>
      </c>
      <c r="AG15" s="11" t="e">
        <f t="shared" si="5"/>
        <v>#VALUE!</v>
      </c>
      <c r="AH15" t="e">
        <f t="shared" si="6"/>
        <v>#VALUE!</v>
      </c>
      <c r="AI15" s="11" t="e">
        <f t="shared" si="7"/>
        <v>#VALUE!</v>
      </c>
      <c r="AJ15">
        <f t="shared" si="8"/>
        <v>80.77000000000001</v>
      </c>
      <c r="AK15">
        <f t="shared" si="9"/>
        <v>0.96250000000000568</v>
      </c>
      <c r="AL15" t="e">
        <f t="shared" si="10"/>
        <v>#VALUE!</v>
      </c>
      <c r="AM15" t="e">
        <f t="shared" si="11"/>
        <v>#VALUE!</v>
      </c>
      <c r="AN15">
        <f t="shared" si="12"/>
        <v>79.77</v>
      </c>
      <c r="AO15">
        <f t="shared" si="13"/>
        <v>-0.28749999999999432</v>
      </c>
      <c r="AP15" t="e">
        <f t="shared" si="14"/>
        <v>#VALUE!</v>
      </c>
      <c r="AQ15" t="e">
        <f t="shared" si="15"/>
        <v>#VALUE!</v>
      </c>
    </row>
    <row r="16" spans="1:43" x14ac:dyDescent="0.25">
      <c r="A16" s="3">
        <v>13</v>
      </c>
      <c r="B16" s="4">
        <v>80.430000000000007</v>
      </c>
      <c r="C16" s="4">
        <v>7.77</v>
      </c>
      <c r="D16" s="4">
        <v>7.85</v>
      </c>
      <c r="E16" s="4">
        <v>81.349999999999994</v>
      </c>
      <c r="F16" s="4">
        <v>7.93</v>
      </c>
      <c r="G16" s="4">
        <v>7.91</v>
      </c>
      <c r="H16" s="4">
        <v>78.94</v>
      </c>
      <c r="I16" s="4">
        <v>7.64</v>
      </c>
      <c r="J16" s="4" t="s">
        <v>39</v>
      </c>
      <c r="K16" s="4">
        <v>80.58</v>
      </c>
      <c r="L16" s="4">
        <v>7.71</v>
      </c>
      <c r="M16" s="4">
        <v>7.79</v>
      </c>
      <c r="N16" s="4">
        <v>80.91</v>
      </c>
      <c r="O16" s="4" t="s">
        <v>39</v>
      </c>
      <c r="P16" s="4" t="s">
        <v>39</v>
      </c>
      <c r="Q16" s="4">
        <v>80.48</v>
      </c>
      <c r="R16" s="4" t="s">
        <v>39</v>
      </c>
      <c r="S16" s="4" t="s">
        <v>39</v>
      </c>
      <c r="T16" s="4">
        <v>80.37</v>
      </c>
      <c r="U16" s="4" t="s">
        <v>39</v>
      </c>
      <c r="V16" s="4" t="s">
        <v>39</v>
      </c>
      <c r="W16" s="4" t="s">
        <v>40</v>
      </c>
      <c r="X16" s="4" t="s">
        <v>39</v>
      </c>
      <c r="Y16" s="4" t="s">
        <v>39</v>
      </c>
      <c r="Z16" s="9">
        <v>80</v>
      </c>
      <c r="AA16" s="8" t="s">
        <v>13</v>
      </c>
      <c r="AB16">
        <f t="shared" si="0"/>
        <v>80.89</v>
      </c>
      <c r="AC16" s="11">
        <f t="shared" si="1"/>
        <v>1.1124999999999972</v>
      </c>
      <c r="AD16">
        <f t="shared" si="2"/>
        <v>7.8649999999999993</v>
      </c>
      <c r="AE16" s="11">
        <f t="shared" si="3"/>
        <v>-1.6875000000000142</v>
      </c>
      <c r="AF16">
        <f t="shared" si="4"/>
        <v>79.759999999999991</v>
      </c>
      <c r="AG16" s="11">
        <f t="shared" si="5"/>
        <v>-0.30000000000001137</v>
      </c>
      <c r="AH16" t="e">
        <f t="shared" si="6"/>
        <v>#VALUE!</v>
      </c>
      <c r="AI16" s="11" t="e">
        <f t="shared" si="7"/>
        <v>#VALUE!</v>
      </c>
      <c r="AJ16">
        <f t="shared" si="8"/>
        <v>80.694999999999993</v>
      </c>
      <c r="AK16">
        <f t="shared" si="9"/>
        <v>0.86874999999999147</v>
      </c>
      <c r="AL16" t="e">
        <f t="shared" si="10"/>
        <v>#VALUE!</v>
      </c>
      <c r="AM16" t="e">
        <f t="shared" si="11"/>
        <v>#VALUE!</v>
      </c>
      <c r="AN16" t="e">
        <f t="shared" si="12"/>
        <v>#VALUE!</v>
      </c>
      <c r="AO16" t="e">
        <f t="shared" si="13"/>
        <v>#VALUE!</v>
      </c>
      <c r="AP16" t="e">
        <f t="shared" si="14"/>
        <v>#VALUE!</v>
      </c>
      <c r="AQ16" t="e">
        <f t="shared" si="15"/>
        <v>#VALUE!</v>
      </c>
    </row>
    <row r="17" spans="1:43" x14ac:dyDescent="0.25">
      <c r="A17" s="3">
        <v>14</v>
      </c>
      <c r="B17" s="4">
        <v>80.180000000000007</v>
      </c>
      <c r="C17" s="4">
        <v>7.9</v>
      </c>
      <c r="D17" s="4">
        <v>7.96</v>
      </c>
      <c r="E17" s="4">
        <v>80.400000000000006</v>
      </c>
      <c r="F17" s="4">
        <v>7.69</v>
      </c>
      <c r="G17" s="4">
        <v>7.97</v>
      </c>
      <c r="H17" s="4">
        <v>78.88</v>
      </c>
      <c r="I17" s="4">
        <v>7.44</v>
      </c>
      <c r="J17" s="4">
        <v>7.47</v>
      </c>
      <c r="K17" s="4">
        <v>80.569999999999993</v>
      </c>
      <c r="L17" s="4">
        <v>7.9</v>
      </c>
      <c r="M17" s="4">
        <v>7.95</v>
      </c>
      <c r="N17" s="4">
        <v>80.400000000000006</v>
      </c>
      <c r="O17" s="4">
        <v>7.95</v>
      </c>
      <c r="P17" s="4">
        <v>7.78</v>
      </c>
      <c r="Q17" s="4">
        <v>80.19</v>
      </c>
      <c r="R17" s="4">
        <v>7.75</v>
      </c>
      <c r="S17" s="4">
        <v>7.73</v>
      </c>
      <c r="T17" s="4">
        <v>78.97</v>
      </c>
      <c r="U17" s="4">
        <v>7.81</v>
      </c>
      <c r="V17" s="4">
        <v>7.91</v>
      </c>
      <c r="W17" s="4">
        <v>80.08</v>
      </c>
      <c r="X17" s="4">
        <v>7.57</v>
      </c>
      <c r="Y17" s="4">
        <v>7.66</v>
      </c>
      <c r="Z17" s="9">
        <v>80</v>
      </c>
      <c r="AA17" s="8" t="s">
        <v>13</v>
      </c>
      <c r="AB17">
        <f t="shared" si="0"/>
        <v>80.290000000000006</v>
      </c>
      <c r="AC17" s="11">
        <f t="shared" si="1"/>
        <v>0.36250000000001137</v>
      </c>
      <c r="AD17">
        <f t="shared" si="2"/>
        <v>7.88</v>
      </c>
      <c r="AE17" s="11">
        <f t="shared" si="3"/>
        <v>-1.5</v>
      </c>
      <c r="AF17">
        <f t="shared" si="4"/>
        <v>79.724999999999994</v>
      </c>
      <c r="AG17" s="11">
        <f t="shared" si="5"/>
        <v>-0.34375000000001421</v>
      </c>
      <c r="AH17">
        <f t="shared" si="6"/>
        <v>7.69</v>
      </c>
      <c r="AI17" s="11">
        <f t="shared" si="7"/>
        <v>-3.875</v>
      </c>
      <c r="AJ17">
        <f t="shared" si="8"/>
        <v>80.295000000000002</v>
      </c>
      <c r="AK17">
        <f t="shared" si="9"/>
        <v>0.36875000000000568</v>
      </c>
      <c r="AL17">
        <f t="shared" si="10"/>
        <v>7.8025000000000002</v>
      </c>
      <c r="AM17">
        <f t="shared" si="11"/>
        <v>-2.46875</v>
      </c>
      <c r="AN17">
        <f t="shared" si="12"/>
        <v>79.525000000000006</v>
      </c>
      <c r="AO17">
        <f t="shared" si="13"/>
        <v>-0.59374999999998579</v>
      </c>
      <c r="AP17">
        <f t="shared" si="14"/>
        <v>7.7374999999999998</v>
      </c>
      <c r="AQ17">
        <f t="shared" si="15"/>
        <v>-3.28125</v>
      </c>
    </row>
    <row r="18" spans="1:43" x14ac:dyDescent="0.25">
      <c r="A18" s="3">
        <v>15</v>
      </c>
      <c r="B18" s="4">
        <v>80.099999999999994</v>
      </c>
      <c r="C18" s="4">
        <v>7.63</v>
      </c>
      <c r="D18" s="4">
        <v>7.79</v>
      </c>
      <c r="E18" s="4">
        <v>81.45</v>
      </c>
      <c r="F18" s="4">
        <v>7.98</v>
      </c>
      <c r="G18" s="4">
        <v>8</v>
      </c>
      <c r="H18" s="4">
        <v>80.430000000000007</v>
      </c>
      <c r="I18" s="4" t="s">
        <v>39</v>
      </c>
      <c r="J18" s="4" t="s">
        <v>39</v>
      </c>
      <c r="K18" s="4">
        <v>80.569999999999993</v>
      </c>
      <c r="L18" s="4">
        <v>7.97</v>
      </c>
      <c r="M18" s="4" t="s">
        <v>39</v>
      </c>
      <c r="N18" s="4">
        <v>79.81</v>
      </c>
      <c r="O18" s="4">
        <v>7.99</v>
      </c>
      <c r="P18" s="4">
        <v>7.9</v>
      </c>
      <c r="Q18" s="4">
        <v>80.22</v>
      </c>
      <c r="R18" s="4">
        <v>7.76</v>
      </c>
      <c r="S18" s="4">
        <v>7.9</v>
      </c>
      <c r="T18" s="4">
        <v>78.87</v>
      </c>
      <c r="U18" s="4">
        <v>7.78</v>
      </c>
      <c r="V18" s="4">
        <v>7.86</v>
      </c>
      <c r="W18" s="4">
        <v>80.69</v>
      </c>
      <c r="X18" s="4">
        <v>7.98</v>
      </c>
      <c r="Y18" s="4">
        <v>7.87</v>
      </c>
      <c r="Z18" s="9">
        <v>80</v>
      </c>
      <c r="AA18" s="8" t="s">
        <v>13</v>
      </c>
      <c r="AB18">
        <f t="shared" si="0"/>
        <v>80.775000000000006</v>
      </c>
      <c r="AC18" s="11">
        <f t="shared" si="1"/>
        <v>0.96875000000001421</v>
      </c>
      <c r="AD18">
        <f t="shared" si="2"/>
        <v>7.85</v>
      </c>
      <c r="AE18" s="11">
        <f t="shared" si="3"/>
        <v>-1.875</v>
      </c>
      <c r="AF18">
        <f t="shared" si="4"/>
        <v>80.5</v>
      </c>
      <c r="AG18" s="11">
        <f t="shared" si="5"/>
        <v>0.625</v>
      </c>
      <c r="AH18" t="e">
        <f t="shared" si="6"/>
        <v>#VALUE!</v>
      </c>
      <c r="AI18" s="11" t="e">
        <f t="shared" si="7"/>
        <v>#VALUE!</v>
      </c>
      <c r="AJ18">
        <f t="shared" si="8"/>
        <v>80.015000000000001</v>
      </c>
      <c r="AK18">
        <f t="shared" si="9"/>
        <v>1.8749999999997158E-2</v>
      </c>
      <c r="AL18">
        <f t="shared" si="10"/>
        <v>7.8874999999999993</v>
      </c>
      <c r="AM18">
        <f t="shared" si="11"/>
        <v>-1.4062500000000142</v>
      </c>
      <c r="AN18">
        <f t="shared" si="12"/>
        <v>79.78</v>
      </c>
      <c r="AO18">
        <f t="shared" si="13"/>
        <v>-0.27500000000000568</v>
      </c>
      <c r="AP18">
        <f t="shared" si="14"/>
        <v>7.8725000000000005</v>
      </c>
      <c r="AQ18">
        <f t="shared" si="15"/>
        <v>-1.59375</v>
      </c>
    </row>
    <row r="19" spans="1:43" x14ac:dyDescent="0.25">
      <c r="A19" s="3">
        <v>16</v>
      </c>
      <c r="B19" s="4">
        <v>151.78</v>
      </c>
      <c r="C19" s="4">
        <v>18</v>
      </c>
      <c r="D19" s="4">
        <v>17.649999999999999</v>
      </c>
      <c r="E19" s="4">
        <v>151.97999999999999</v>
      </c>
      <c r="F19" s="4">
        <v>18.3</v>
      </c>
      <c r="G19" s="4" t="s">
        <v>39</v>
      </c>
      <c r="H19" s="4" t="s">
        <v>39</v>
      </c>
      <c r="I19" s="4">
        <v>16.8</v>
      </c>
      <c r="J19" s="4">
        <v>16.5</v>
      </c>
      <c r="K19" s="4" t="s">
        <v>39</v>
      </c>
      <c r="L19" s="4">
        <v>17.95</v>
      </c>
      <c r="M19" s="4">
        <v>17.54</v>
      </c>
      <c r="N19" s="4">
        <v>151.84</v>
      </c>
      <c r="O19" s="4">
        <v>17.71</v>
      </c>
      <c r="P19" s="4">
        <v>17.97</v>
      </c>
      <c r="Q19" s="4">
        <v>151.81</v>
      </c>
      <c r="R19" s="4">
        <v>17.84</v>
      </c>
      <c r="S19" s="4">
        <v>18.03</v>
      </c>
      <c r="T19" s="4">
        <v>152.94</v>
      </c>
      <c r="U19" s="4">
        <v>18.260000000000002</v>
      </c>
      <c r="V19" s="4">
        <v>18.14</v>
      </c>
      <c r="W19" s="4">
        <v>153.08000000000001</v>
      </c>
      <c r="X19" s="4">
        <v>17.899999999999999</v>
      </c>
      <c r="Y19" s="4" t="s">
        <v>39</v>
      </c>
      <c r="Z19" s="9" t="s">
        <v>25</v>
      </c>
      <c r="AA19" s="8" t="s">
        <v>15</v>
      </c>
      <c r="AB19">
        <f t="shared" si="0"/>
        <v>151.88</v>
      </c>
      <c r="AC19" s="11">
        <f t="shared" si="1"/>
        <v>1.2533333333333303</v>
      </c>
      <c r="AD19" t="e">
        <f t="shared" si="2"/>
        <v>#VALUE!</v>
      </c>
      <c r="AE19" s="11" t="e">
        <f t="shared" si="3"/>
        <v>#VALUE!</v>
      </c>
      <c r="AF19" t="e">
        <f t="shared" si="4"/>
        <v>#VALUE!</v>
      </c>
      <c r="AG19" s="11" t="e">
        <f t="shared" si="5"/>
        <v>#VALUE!</v>
      </c>
      <c r="AH19">
        <f t="shared" si="6"/>
        <v>17.197499999999998</v>
      </c>
      <c r="AI19" s="11">
        <f t="shared" si="7"/>
        <v>1.1617647058823337</v>
      </c>
      <c r="AJ19">
        <f t="shared" si="8"/>
        <v>151.82499999999999</v>
      </c>
      <c r="AK19">
        <f t="shared" si="9"/>
        <v>1.2166666666666544</v>
      </c>
      <c r="AL19">
        <f t="shared" si="10"/>
        <v>17.887499999999999</v>
      </c>
      <c r="AM19">
        <f t="shared" si="11"/>
        <v>5.220588235294116</v>
      </c>
      <c r="AN19">
        <f t="shared" si="12"/>
        <v>153.01</v>
      </c>
      <c r="AO19">
        <f t="shared" si="13"/>
        <v>2.0066666666666606</v>
      </c>
      <c r="AP19" t="e">
        <f t="shared" si="14"/>
        <v>#VALUE!</v>
      </c>
      <c r="AQ19" t="e">
        <f t="shared" si="15"/>
        <v>#VALUE!</v>
      </c>
    </row>
    <row r="20" spans="1:43" x14ac:dyDescent="0.25">
      <c r="A20" s="3">
        <v>17</v>
      </c>
      <c r="B20" s="4" t="s">
        <v>39</v>
      </c>
      <c r="C20" s="4">
        <v>10.199999999999999</v>
      </c>
      <c r="D20" s="4" t="s">
        <v>39</v>
      </c>
      <c r="E20" s="4" t="s">
        <v>39</v>
      </c>
      <c r="F20" s="4">
        <v>9.98</v>
      </c>
      <c r="G20" s="4" t="s">
        <v>39</v>
      </c>
      <c r="H20" s="4" t="s">
        <v>39</v>
      </c>
      <c r="I20" s="4">
        <v>11.13</v>
      </c>
      <c r="J20" s="4" t="s">
        <v>39</v>
      </c>
      <c r="K20" s="4" t="s">
        <v>39</v>
      </c>
      <c r="L20" s="4">
        <v>11.94</v>
      </c>
      <c r="M20" s="4" t="s">
        <v>39</v>
      </c>
      <c r="N20" s="4" t="s">
        <v>39</v>
      </c>
      <c r="O20" s="4">
        <v>10.47</v>
      </c>
      <c r="P20" s="4" t="s">
        <v>39</v>
      </c>
      <c r="Q20" s="4" t="s">
        <v>39</v>
      </c>
      <c r="R20" s="4">
        <v>10.09</v>
      </c>
      <c r="S20" s="4" t="s">
        <v>39</v>
      </c>
      <c r="T20" s="4" t="s">
        <v>39</v>
      </c>
      <c r="U20" s="4">
        <v>9.9499999999999993</v>
      </c>
      <c r="V20" s="4" t="s">
        <v>39</v>
      </c>
      <c r="W20" s="4" t="s">
        <v>39</v>
      </c>
      <c r="X20" s="4">
        <v>10.1</v>
      </c>
      <c r="Y20" s="4" t="s">
        <v>39</v>
      </c>
      <c r="Z20" s="9" t="s">
        <v>26</v>
      </c>
      <c r="AA20" s="8" t="s">
        <v>16</v>
      </c>
      <c r="AB20" t="e">
        <f t="shared" si="0"/>
        <v>#VALUE!</v>
      </c>
      <c r="AC20" s="11" t="e">
        <f t="shared" si="1"/>
        <v>#VALUE!</v>
      </c>
      <c r="AD20" t="e">
        <f t="shared" si="2"/>
        <v>#VALUE!</v>
      </c>
      <c r="AE20" s="11" t="e">
        <f t="shared" si="3"/>
        <v>#VALUE!</v>
      </c>
      <c r="AF20" t="e">
        <f t="shared" si="4"/>
        <v>#VALUE!</v>
      </c>
      <c r="AG20" s="11" t="e">
        <f t="shared" si="5"/>
        <v>#VALUE!</v>
      </c>
      <c r="AH20" t="e">
        <f t="shared" si="6"/>
        <v>#VALUE!</v>
      </c>
      <c r="AI20" s="11" t="e">
        <f t="shared" si="7"/>
        <v>#VALUE!</v>
      </c>
      <c r="AJ20" t="e">
        <f t="shared" si="8"/>
        <v>#VALUE!</v>
      </c>
      <c r="AK20" t="e">
        <f t="shared" si="9"/>
        <v>#VALUE!</v>
      </c>
      <c r="AL20" t="e">
        <f t="shared" si="10"/>
        <v>#VALUE!</v>
      </c>
      <c r="AM20" t="e">
        <f t="shared" si="11"/>
        <v>#VALUE!</v>
      </c>
      <c r="AN20" t="e">
        <f t="shared" si="12"/>
        <v>#VALUE!</v>
      </c>
      <c r="AO20" t="e">
        <f t="shared" si="13"/>
        <v>#VALUE!</v>
      </c>
      <c r="AP20" t="e">
        <f t="shared" si="14"/>
        <v>#VALUE!</v>
      </c>
      <c r="AQ20" t="e">
        <f t="shared" si="15"/>
        <v>#VALUE!</v>
      </c>
    </row>
    <row r="21" spans="1:43" x14ac:dyDescent="0.25">
      <c r="A21" s="3">
        <v>18</v>
      </c>
      <c r="B21" s="4">
        <v>75.75</v>
      </c>
      <c r="C21" s="4">
        <v>8.19</v>
      </c>
      <c r="D21" s="4">
        <v>8.26</v>
      </c>
      <c r="E21" s="4">
        <v>76.069999999999993</v>
      </c>
      <c r="F21" s="4">
        <v>8.17</v>
      </c>
      <c r="G21" s="4">
        <v>8.16</v>
      </c>
      <c r="H21" s="4">
        <v>80.16</v>
      </c>
      <c r="I21" s="4">
        <v>8.09</v>
      </c>
      <c r="J21" s="4">
        <v>8.07</v>
      </c>
      <c r="K21" s="4">
        <v>80.12</v>
      </c>
      <c r="L21" s="4">
        <v>8.25</v>
      </c>
      <c r="M21" s="4">
        <v>8.1999999999999993</v>
      </c>
      <c r="N21" s="4">
        <v>79.84</v>
      </c>
      <c r="O21" s="4">
        <v>8.0399999999999991</v>
      </c>
      <c r="P21" s="4">
        <v>8.07</v>
      </c>
      <c r="Q21" s="4">
        <v>81.39</v>
      </c>
      <c r="R21" s="4">
        <v>7.56</v>
      </c>
      <c r="S21" s="4">
        <v>7.67</v>
      </c>
      <c r="T21" s="4">
        <v>80.47</v>
      </c>
      <c r="U21" s="4">
        <v>7.94</v>
      </c>
      <c r="V21" s="4">
        <v>7.6</v>
      </c>
      <c r="W21" s="4">
        <v>79.349999999999994</v>
      </c>
      <c r="X21" s="4">
        <v>8.01</v>
      </c>
      <c r="Y21" s="4">
        <v>8.5</v>
      </c>
      <c r="Z21" s="9">
        <v>90</v>
      </c>
      <c r="AA21" s="8" t="s">
        <v>14</v>
      </c>
      <c r="AB21">
        <f t="shared" si="0"/>
        <v>75.91</v>
      </c>
      <c r="AC21" s="11">
        <f t="shared" si="1"/>
        <v>-15.655555555555551</v>
      </c>
      <c r="AD21">
        <f t="shared" si="2"/>
        <v>8.1950000000000003</v>
      </c>
      <c r="AE21" s="11">
        <f t="shared" si="3"/>
        <v>-8.9444444444444429</v>
      </c>
      <c r="AF21">
        <f t="shared" si="4"/>
        <v>80.14</v>
      </c>
      <c r="AG21" s="11">
        <f t="shared" si="5"/>
        <v>-10.955555555555549</v>
      </c>
      <c r="AH21">
        <f t="shared" si="6"/>
        <v>8.1524999999999999</v>
      </c>
      <c r="AI21" s="11">
        <f t="shared" si="7"/>
        <v>-9.4166666666666714</v>
      </c>
      <c r="AJ21">
        <f t="shared" si="8"/>
        <v>80.615000000000009</v>
      </c>
      <c r="AK21">
        <f t="shared" si="9"/>
        <v>-10.427777777777763</v>
      </c>
      <c r="AL21">
        <f t="shared" si="10"/>
        <v>7.8349999999999991</v>
      </c>
      <c r="AM21">
        <f t="shared" si="11"/>
        <v>-12.944444444444457</v>
      </c>
      <c r="AN21">
        <f t="shared" si="12"/>
        <v>79.91</v>
      </c>
      <c r="AO21">
        <f t="shared" si="13"/>
        <v>-11.211111111111109</v>
      </c>
      <c r="AP21">
        <f t="shared" si="14"/>
        <v>8.0124999999999993</v>
      </c>
      <c r="AQ21">
        <f t="shared" si="15"/>
        <v>-10.972222222222229</v>
      </c>
    </row>
    <row r="22" spans="1:43" x14ac:dyDescent="0.25">
      <c r="A22" s="3">
        <v>19</v>
      </c>
      <c r="B22" s="4">
        <v>75.62</v>
      </c>
      <c r="C22" s="4">
        <v>8.11</v>
      </c>
      <c r="D22" s="4">
        <v>7.93</v>
      </c>
      <c r="E22" s="4">
        <v>75.8</v>
      </c>
      <c r="F22" s="4">
        <v>8.1</v>
      </c>
      <c r="G22" s="4">
        <v>7.97</v>
      </c>
      <c r="H22" s="4">
        <v>80.34</v>
      </c>
      <c r="I22" s="4">
        <v>7.87</v>
      </c>
      <c r="J22" s="4">
        <v>7.88</v>
      </c>
      <c r="K22" s="4">
        <v>80.459999999999994</v>
      </c>
      <c r="L22" s="4">
        <v>8.4499999999999993</v>
      </c>
      <c r="M22" s="4">
        <v>8.7799999999999994</v>
      </c>
      <c r="N22" s="4">
        <v>74.53</v>
      </c>
      <c r="O22" s="4">
        <v>7.76</v>
      </c>
      <c r="P22" s="4">
        <v>7.42</v>
      </c>
      <c r="Q22" s="4">
        <v>74.52</v>
      </c>
      <c r="R22" s="4">
        <v>7.73</v>
      </c>
      <c r="S22" s="4">
        <v>7.42</v>
      </c>
      <c r="T22" s="4">
        <v>80.53</v>
      </c>
      <c r="U22" s="4">
        <v>7.93</v>
      </c>
      <c r="V22" s="4">
        <v>7.6</v>
      </c>
      <c r="W22" s="4">
        <v>79.709999999999994</v>
      </c>
      <c r="X22" s="4">
        <v>7.98</v>
      </c>
      <c r="Y22" s="4">
        <v>7.99</v>
      </c>
      <c r="Z22" s="9">
        <v>90</v>
      </c>
      <c r="AA22" s="8" t="s">
        <v>14</v>
      </c>
      <c r="AB22">
        <f t="shared" si="0"/>
        <v>75.710000000000008</v>
      </c>
      <c r="AC22" s="11">
        <f t="shared" si="1"/>
        <v>-15.877777777777766</v>
      </c>
      <c r="AD22">
        <f t="shared" si="2"/>
        <v>8.0274999999999999</v>
      </c>
      <c r="AE22" s="11">
        <f t="shared" si="3"/>
        <v>-10.805555555555557</v>
      </c>
      <c r="AF22">
        <f t="shared" si="4"/>
        <v>80.400000000000006</v>
      </c>
      <c r="AG22" s="11">
        <f t="shared" si="5"/>
        <v>-10.666666666666657</v>
      </c>
      <c r="AH22">
        <f t="shared" si="6"/>
        <v>8.2449999999999992</v>
      </c>
      <c r="AI22" s="11">
        <f t="shared" si="7"/>
        <v>-8.3888888888888999</v>
      </c>
      <c r="AJ22">
        <f t="shared" si="8"/>
        <v>74.525000000000006</v>
      </c>
      <c r="AK22">
        <f t="shared" si="9"/>
        <v>-17.194444444444429</v>
      </c>
      <c r="AL22">
        <f t="shared" si="10"/>
        <v>7.5824999999999996</v>
      </c>
      <c r="AM22">
        <f t="shared" si="11"/>
        <v>-15.75</v>
      </c>
      <c r="AN22">
        <f t="shared" si="12"/>
        <v>80.12</v>
      </c>
      <c r="AO22">
        <f t="shared" si="13"/>
        <v>-10.977777777777774</v>
      </c>
      <c r="AP22">
        <f t="shared" si="14"/>
        <v>7.875</v>
      </c>
      <c r="AQ22">
        <f t="shared" si="15"/>
        <v>-12.5</v>
      </c>
    </row>
    <row r="23" spans="1:43" x14ac:dyDescent="0.25">
      <c r="A23" s="3">
        <v>20</v>
      </c>
      <c r="B23" s="4">
        <v>74.95</v>
      </c>
      <c r="C23" s="4">
        <v>7.59</v>
      </c>
      <c r="D23" s="4">
        <v>7.21</v>
      </c>
      <c r="E23" s="4">
        <v>74.63</v>
      </c>
      <c r="F23" s="4">
        <v>7.61</v>
      </c>
      <c r="G23" s="4">
        <v>7.35</v>
      </c>
      <c r="H23" s="4">
        <v>79.53</v>
      </c>
      <c r="I23" s="4">
        <v>7.87</v>
      </c>
      <c r="J23" s="4">
        <v>7.27</v>
      </c>
      <c r="K23" s="4">
        <v>80.2</v>
      </c>
      <c r="L23" s="4">
        <v>7.94</v>
      </c>
      <c r="M23" s="4">
        <v>8.2799999999999994</v>
      </c>
      <c r="N23" s="4">
        <v>75.709999999999994</v>
      </c>
      <c r="O23" s="4">
        <v>7.11</v>
      </c>
      <c r="P23" s="4">
        <v>7.15</v>
      </c>
      <c r="Q23" s="4">
        <v>75.06</v>
      </c>
      <c r="R23" s="4">
        <v>8.17</v>
      </c>
      <c r="S23" s="4">
        <v>7.71</v>
      </c>
      <c r="T23" s="4">
        <v>80.8</v>
      </c>
      <c r="U23" s="4">
        <v>8.02</v>
      </c>
      <c r="V23" s="4">
        <v>7.91</v>
      </c>
      <c r="W23" s="4">
        <v>79.64</v>
      </c>
      <c r="X23" s="4">
        <v>8.15</v>
      </c>
      <c r="Y23" s="4">
        <v>8.35</v>
      </c>
      <c r="Z23" s="9">
        <v>90</v>
      </c>
      <c r="AA23" s="8" t="s">
        <v>14</v>
      </c>
      <c r="AB23">
        <f t="shared" si="0"/>
        <v>74.789999999999992</v>
      </c>
      <c r="AC23" s="11">
        <f t="shared" si="1"/>
        <v>-16.900000000000006</v>
      </c>
      <c r="AD23">
        <f t="shared" si="2"/>
        <v>7.4399999999999995</v>
      </c>
      <c r="AE23" s="11">
        <f t="shared" si="3"/>
        <v>-17.333333333333329</v>
      </c>
      <c r="AF23">
        <f t="shared" si="4"/>
        <v>79.865000000000009</v>
      </c>
      <c r="AG23" s="11">
        <f t="shared" si="5"/>
        <v>-11.261111111111106</v>
      </c>
      <c r="AH23">
        <f t="shared" si="6"/>
        <v>7.84</v>
      </c>
      <c r="AI23" s="11">
        <f t="shared" si="7"/>
        <v>-12.888888888888886</v>
      </c>
      <c r="AJ23">
        <f t="shared" si="8"/>
        <v>75.384999999999991</v>
      </c>
      <c r="AK23">
        <f t="shared" si="9"/>
        <v>-16.238888888888894</v>
      </c>
      <c r="AL23">
        <f t="shared" si="10"/>
        <v>7.5350000000000001</v>
      </c>
      <c r="AM23">
        <f t="shared" si="11"/>
        <v>-16.277777777777771</v>
      </c>
      <c r="AN23">
        <f t="shared" si="12"/>
        <v>80.22</v>
      </c>
      <c r="AO23">
        <f t="shared" si="13"/>
        <v>-10.86666666666666</v>
      </c>
      <c r="AP23">
        <f t="shared" si="14"/>
        <v>8.1074999999999999</v>
      </c>
      <c r="AQ23">
        <f t="shared" si="15"/>
        <v>-9.9166666666666714</v>
      </c>
    </row>
    <row r="24" spans="1:43" x14ac:dyDescent="0.25">
      <c r="A24" s="3">
        <v>21</v>
      </c>
      <c r="B24" s="4" t="s">
        <v>39</v>
      </c>
      <c r="C24" s="4" t="s">
        <v>39</v>
      </c>
      <c r="D24" s="4" t="s">
        <v>39</v>
      </c>
      <c r="E24" s="4" t="s">
        <v>39</v>
      </c>
      <c r="F24" s="4" t="s">
        <v>39</v>
      </c>
      <c r="G24" s="4" t="s">
        <v>39</v>
      </c>
      <c r="H24" s="4" t="s">
        <v>39</v>
      </c>
      <c r="I24" s="4" t="s">
        <v>39</v>
      </c>
      <c r="J24" s="4" t="s">
        <v>39</v>
      </c>
      <c r="K24" s="4" t="s">
        <v>39</v>
      </c>
      <c r="L24" s="4" t="s">
        <v>39</v>
      </c>
      <c r="M24" s="4" t="s">
        <v>39</v>
      </c>
      <c r="N24" s="4" t="s">
        <v>39</v>
      </c>
      <c r="O24" s="4" t="s">
        <v>39</v>
      </c>
      <c r="P24" s="4" t="s">
        <v>39</v>
      </c>
      <c r="Q24" s="4" t="s">
        <v>39</v>
      </c>
      <c r="R24" s="4" t="s">
        <v>39</v>
      </c>
      <c r="S24" s="4" t="s">
        <v>39</v>
      </c>
      <c r="T24" s="4" t="s">
        <v>39</v>
      </c>
      <c r="U24" s="4" t="s">
        <v>39</v>
      </c>
      <c r="V24" s="4" t="s">
        <v>39</v>
      </c>
      <c r="W24" s="4" t="s">
        <v>39</v>
      </c>
      <c r="X24" s="4" t="s">
        <v>39</v>
      </c>
      <c r="Y24" s="4" t="s">
        <v>39</v>
      </c>
      <c r="Z24" s="9" t="s">
        <v>24</v>
      </c>
      <c r="AA24" s="8" t="s">
        <v>11</v>
      </c>
      <c r="AB24" t="e">
        <f t="shared" si="0"/>
        <v>#VALUE!</v>
      </c>
      <c r="AC24" s="11" t="e">
        <f t="shared" si="1"/>
        <v>#VALUE!</v>
      </c>
      <c r="AD24" t="e">
        <f t="shared" si="2"/>
        <v>#VALUE!</v>
      </c>
      <c r="AE24" s="11" t="e">
        <f t="shared" si="3"/>
        <v>#VALUE!</v>
      </c>
      <c r="AF24" t="e">
        <f t="shared" si="4"/>
        <v>#VALUE!</v>
      </c>
      <c r="AG24" s="11" t="e">
        <f t="shared" si="5"/>
        <v>#VALUE!</v>
      </c>
      <c r="AH24" t="e">
        <f t="shared" si="6"/>
        <v>#VALUE!</v>
      </c>
      <c r="AI24" s="11" t="e">
        <f t="shared" si="7"/>
        <v>#VALUE!</v>
      </c>
      <c r="AJ24" t="e">
        <f t="shared" si="8"/>
        <v>#VALUE!</v>
      </c>
      <c r="AK24" t="e">
        <f t="shared" si="9"/>
        <v>#VALUE!</v>
      </c>
      <c r="AL24" t="e">
        <f t="shared" si="10"/>
        <v>#VALUE!</v>
      </c>
      <c r="AM24" t="e">
        <f t="shared" si="11"/>
        <v>#VALUE!</v>
      </c>
      <c r="AN24" t="e">
        <f t="shared" si="12"/>
        <v>#VALUE!</v>
      </c>
      <c r="AO24" t="e">
        <f t="shared" si="13"/>
        <v>#VALUE!</v>
      </c>
      <c r="AP24" t="e">
        <f t="shared" si="14"/>
        <v>#VALUE!</v>
      </c>
      <c r="AQ24" t="e">
        <f t="shared" si="15"/>
        <v>#VALUE!</v>
      </c>
    </row>
    <row r="25" spans="1:43" x14ac:dyDescent="0.25">
      <c r="A25" s="3">
        <v>22</v>
      </c>
      <c r="B25" s="4" t="s">
        <v>39</v>
      </c>
      <c r="C25" s="4" t="s">
        <v>39</v>
      </c>
      <c r="D25" s="4" t="s">
        <v>39</v>
      </c>
      <c r="E25" s="4" t="s">
        <v>39</v>
      </c>
      <c r="F25" s="4" t="s">
        <v>39</v>
      </c>
      <c r="G25" s="4" t="s">
        <v>39</v>
      </c>
      <c r="H25" s="4" t="s">
        <v>39</v>
      </c>
      <c r="I25" s="4" t="s">
        <v>39</v>
      </c>
      <c r="J25" s="4" t="s">
        <v>39</v>
      </c>
      <c r="K25" s="4" t="s">
        <v>39</v>
      </c>
      <c r="L25" s="4" t="s">
        <v>39</v>
      </c>
      <c r="M25" s="4" t="s">
        <v>39</v>
      </c>
      <c r="N25" s="4">
        <v>120.11</v>
      </c>
      <c r="O25" s="4">
        <v>12.88</v>
      </c>
      <c r="P25" s="4">
        <v>13.2</v>
      </c>
      <c r="Q25" s="4">
        <v>121.78</v>
      </c>
      <c r="R25" s="4">
        <v>12.55</v>
      </c>
      <c r="S25" s="4">
        <v>12.59</v>
      </c>
      <c r="T25" s="4">
        <v>120.2</v>
      </c>
      <c r="U25" s="4">
        <v>12.7</v>
      </c>
      <c r="V25" s="4">
        <v>12.53</v>
      </c>
      <c r="W25" s="4">
        <v>120.8</v>
      </c>
      <c r="X25" s="4">
        <v>12.59</v>
      </c>
      <c r="Y25" s="4">
        <v>12.39</v>
      </c>
      <c r="Z25" s="9" t="s">
        <v>24</v>
      </c>
      <c r="AA25" s="8" t="s">
        <v>11</v>
      </c>
      <c r="AB25" t="e">
        <f t="shared" si="0"/>
        <v>#VALUE!</v>
      </c>
      <c r="AC25" s="11" t="e">
        <f t="shared" si="1"/>
        <v>#VALUE!</v>
      </c>
      <c r="AD25" t="e">
        <f t="shared" si="2"/>
        <v>#VALUE!</v>
      </c>
      <c r="AE25" s="11" t="e">
        <f t="shared" si="3"/>
        <v>#VALUE!</v>
      </c>
      <c r="AF25" t="e">
        <f t="shared" si="4"/>
        <v>#VALUE!</v>
      </c>
      <c r="AG25" s="11" t="e">
        <f t="shared" si="5"/>
        <v>#VALUE!</v>
      </c>
      <c r="AH25" t="e">
        <f t="shared" si="6"/>
        <v>#VALUE!</v>
      </c>
      <c r="AI25" s="11" t="e">
        <f t="shared" si="7"/>
        <v>#VALUE!</v>
      </c>
      <c r="AJ25">
        <f t="shared" si="8"/>
        <v>120.94499999999999</v>
      </c>
      <c r="AK25">
        <f t="shared" si="9"/>
        <v>0.78749999999999432</v>
      </c>
      <c r="AL25">
        <f t="shared" si="10"/>
        <v>12.805</v>
      </c>
      <c r="AM25">
        <f t="shared" si="11"/>
        <v>6.7083333333333286</v>
      </c>
      <c r="AN25">
        <f t="shared" si="12"/>
        <v>120.5</v>
      </c>
      <c r="AO25">
        <f t="shared" si="13"/>
        <v>0.4166666666666714</v>
      </c>
      <c r="AP25">
        <f t="shared" si="14"/>
        <v>12.552499999999998</v>
      </c>
      <c r="AQ25">
        <f t="shared" si="15"/>
        <v>4.604166666666643</v>
      </c>
    </row>
    <row r="26" spans="1:43" x14ac:dyDescent="0.25">
      <c r="A26" s="3">
        <v>23</v>
      </c>
      <c r="B26" s="4">
        <v>75.849999999999994</v>
      </c>
      <c r="C26" s="4">
        <v>8.3000000000000007</v>
      </c>
      <c r="D26" s="4">
        <v>8.16</v>
      </c>
      <c r="E26" s="4">
        <v>75.959999999999994</v>
      </c>
      <c r="F26" s="4">
        <v>8.6</v>
      </c>
      <c r="G26" s="4">
        <v>8.3000000000000007</v>
      </c>
      <c r="H26" s="4">
        <v>80.45</v>
      </c>
      <c r="I26" s="4">
        <v>8.26</v>
      </c>
      <c r="J26" s="4">
        <v>8.23</v>
      </c>
      <c r="K26" s="4">
        <v>80.69</v>
      </c>
      <c r="L26" s="4">
        <v>8.06</v>
      </c>
      <c r="M26" s="4">
        <v>7.98</v>
      </c>
      <c r="N26" s="4">
        <v>80.14</v>
      </c>
      <c r="O26" s="4">
        <v>8.0299999999999994</v>
      </c>
      <c r="P26" s="4">
        <v>8.06</v>
      </c>
      <c r="Q26" s="4">
        <v>79.78</v>
      </c>
      <c r="R26" s="4">
        <v>7.44</v>
      </c>
      <c r="S26" s="4">
        <v>7.54</v>
      </c>
      <c r="T26" s="4">
        <v>80.13</v>
      </c>
      <c r="U26" s="4">
        <v>7.91</v>
      </c>
      <c r="V26" s="4">
        <v>7.92</v>
      </c>
      <c r="W26" s="4">
        <v>80.22</v>
      </c>
      <c r="X26" s="4">
        <v>8.35</v>
      </c>
      <c r="Y26" s="4">
        <v>8.5</v>
      </c>
      <c r="Z26" s="9">
        <v>90</v>
      </c>
      <c r="AA26" s="8" t="s">
        <v>14</v>
      </c>
      <c r="AB26">
        <f t="shared" si="0"/>
        <v>75.905000000000001</v>
      </c>
      <c r="AC26" s="11">
        <f t="shared" si="1"/>
        <v>-15.661111111111111</v>
      </c>
      <c r="AD26">
        <f t="shared" si="2"/>
        <v>8.34</v>
      </c>
      <c r="AE26" s="11">
        <f t="shared" si="3"/>
        <v>-7.3333333333333286</v>
      </c>
      <c r="AF26">
        <f t="shared" si="4"/>
        <v>80.569999999999993</v>
      </c>
      <c r="AG26" s="11">
        <f t="shared" si="5"/>
        <v>-10.477777777777789</v>
      </c>
      <c r="AH26">
        <f t="shared" si="6"/>
        <v>8.1325000000000003</v>
      </c>
      <c r="AI26" s="11">
        <f t="shared" si="7"/>
        <v>-9.6388888888888857</v>
      </c>
      <c r="AJ26">
        <f t="shared" si="8"/>
        <v>79.960000000000008</v>
      </c>
      <c r="AK26">
        <f t="shared" si="9"/>
        <v>-11.155555555555551</v>
      </c>
      <c r="AL26">
        <f t="shared" si="10"/>
        <v>7.7675000000000001</v>
      </c>
      <c r="AM26">
        <f t="shared" si="11"/>
        <v>-13.694444444444443</v>
      </c>
      <c r="AN26">
        <f t="shared" si="12"/>
        <v>80.174999999999997</v>
      </c>
      <c r="AO26">
        <f t="shared" si="13"/>
        <v>-10.916666666666671</v>
      </c>
      <c r="AP26">
        <f t="shared" si="14"/>
        <v>8.17</v>
      </c>
      <c r="AQ26">
        <f t="shared" si="15"/>
        <v>-9.2222222222222285</v>
      </c>
    </row>
    <row r="27" spans="1:43" x14ac:dyDescent="0.25">
      <c r="A27" s="3">
        <v>24</v>
      </c>
      <c r="B27" s="4">
        <v>100.7</v>
      </c>
      <c r="C27" s="4">
        <v>9.89</v>
      </c>
      <c r="D27" s="4">
        <v>9.56</v>
      </c>
      <c r="E27" s="4">
        <v>100.6</v>
      </c>
      <c r="F27" s="4">
        <v>9.6999999999999993</v>
      </c>
      <c r="G27" s="4">
        <v>9.7100000000000009</v>
      </c>
      <c r="H27" s="4">
        <v>100.35</v>
      </c>
      <c r="I27" s="4">
        <v>9.8000000000000007</v>
      </c>
      <c r="J27" s="4">
        <v>9.9</v>
      </c>
      <c r="K27" s="4">
        <v>100.7</v>
      </c>
      <c r="L27" s="4">
        <v>10.27</v>
      </c>
      <c r="M27" s="4">
        <v>10.220000000000001</v>
      </c>
      <c r="N27" s="4">
        <v>100.47</v>
      </c>
      <c r="O27" s="4">
        <v>10.18</v>
      </c>
      <c r="P27" s="4">
        <v>1.03</v>
      </c>
      <c r="Q27" s="4">
        <v>99.6</v>
      </c>
      <c r="R27" s="4">
        <v>9.49</v>
      </c>
      <c r="S27" s="4">
        <v>9.11</v>
      </c>
      <c r="T27" s="4">
        <v>99.85</v>
      </c>
      <c r="U27" s="4">
        <v>9.7100000000000009</v>
      </c>
      <c r="V27" s="4">
        <v>9.84</v>
      </c>
      <c r="W27" s="4">
        <v>100.25</v>
      </c>
      <c r="X27" s="4">
        <v>9.92</v>
      </c>
      <c r="Y27" s="4">
        <v>9.9600000000000009</v>
      </c>
      <c r="Z27" s="9">
        <v>90</v>
      </c>
      <c r="AA27" s="8" t="s">
        <v>14</v>
      </c>
      <c r="AB27">
        <f t="shared" si="0"/>
        <v>100.65</v>
      </c>
      <c r="AC27" s="11">
        <f t="shared" si="1"/>
        <v>11.833333333333329</v>
      </c>
      <c r="AD27">
        <f t="shared" si="2"/>
        <v>9.7149999999999999</v>
      </c>
      <c r="AE27" s="11">
        <f t="shared" si="3"/>
        <v>7.9444444444444429</v>
      </c>
      <c r="AF27">
        <f t="shared" si="4"/>
        <v>100.52500000000001</v>
      </c>
      <c r="AG27" s="11">
        <f t="shared" si="5"/>
        <v>11.694444444444443</v>
      </c>
      <c r="AH27">
        <f t="shared" si="6"/>
        <v>10.047500000000001</v>
      </c>
      <c r="AI27" s="11">
        <f t="shared" si="7"/>
        <v>11.6388888888889</v>
      </c>
      <c r="AJ27">
        <f t="shared" si="8"/>
        <v>100.035</v>
      </c>
      <c r="AK27">
        <f t="shared" si="9"/>
        <v>11.150000000000006</v>
      </c>
      <c r="AL27">
        <f t="shared" si="10"/>
        <v>7.4524999999999997</v>
      </c>
      <c r="AM27">
        <f t="shared" si="11"/>
        <v>-17.194444444444443</v>
      </c>
      <c r="AN27">
        <f t="shared" si="12"/>
        <v>100.05</v>
      </c>
      <c r="AO27">
        <f t="shared" si="13"/>
        <v>11.166666666666671</v>
      </c>
      <c r="AP27">
        <f t="shared" si="14"/>
        <v>9.8574999999999999</v>
      </c>
      <c r="AQ27">
        <f t="shared" si="15"/>
        <v>9.5277777777777715</v>
      </c>
    </row>
    <row r="28" spans="1:43" x14ac:dyDescent="0.25">
      <c r="A28" s="3">
        <v>25</v>
      </c>
      <c r="B28" s="4">
        <v>99.04</v>
      </c>
      <c r="C28" s="4">
        <v>9.51</v>
      </c>
      <c r="D28" s="4">
        <v>9.76</v>
      </c>
      <c r="E28" s="4">
        <v>99.82</v>
      </c>
      <c r="F28" s="4">
        <v>10.89</v>
      </c>
      <c r="G28" s="4">
        <v>9.57</v>
      </c>
      <c r="H28" s="4">
        <v>99.97</v>
      </c>
      <c r="I28" s="4">
        <v>9.92</v>
      </c>
      <c r="J28" s="4">
        <v>10.029999999999999</v>
      </c>
      <c r="K28" s="4">
        <v>99.82</v>
      </c>
      <c r="L28" s="4">
        <v>9.99</v>
      </c>
      <c r="M28" s="4">
        <v>10.02</v>
      </c>
      <c r="N28" s="4">
        <v>99.57</v>
      </c>
      <c r="O28" s="4">
        <v>9.7899999999999991</v>
      </c>
      <c r="P28" s="4">
        <v>9.76</v>
      </c>
      <c r="Q28" s="4">
        <v>100.99</v>
      </c>
      <c r="R28" s="4">
        <v>10.19</v>
      </c>
      <c r="S28" s="4">
        <v>9.8699999999999992</v>
      </c>
      <c r="T28" s="4">
        <v>99.77</v>
      </c>
      <c r="U28" s="4">
        <v>9.6</v>
      </c>
      <c r="V28" s="4">
        <v>9.5399999999999991</v>
      </c>
      <c r="W28" s="4">
        <v>100.26</v>
      </c>
      <c r="X28" s="4">
        <v>9.8800000000000008</v>
      </c>
      <c r="Y28" s="4">
        <v>9.8699999999999992</v>
      </c>
      <c r="Z28" s="9">
        <v>90</v>
      </c>
      <c r="AA28" s="8" t="s">
        <v>14</v>
      </c>
      <c r="AB28">
        <f t="shared" si="0"/>
        <v>99.43</v>
      </c>
      <c r="AC28" s="11">
        <f t="shared" si="1"/>
        <v>10.477777777777774</v>
      </c>
      <c r="AD28">
        <f t="shared" si="2"/>
        <v>9.932500000000001</v>
      </c>
      <c r="AE28" s="11">
        <f t="shared" si="3"/>
        <v>10.361111111111128</v>
      </c>
      <c r="AF28">
        <f t="shared" si="4"/>
        <v>99.894999999999996</v>
      </c>
      <c r="AG28" s="11">
        <f t="shared" si="5"/>
        <v>10.99444444444444</v>
      </c>
      <c r="AH28">
        <f t="shared" si="6"/>
        <v>9.9899999999999984</v>
      </c>
      <c r="AI28" s="11">
        <f t="shared" si="7"/>
        <v>10.999999999999986</v>
      </c>
      <c r="AJ28">
        <f t="shared" si="8"/>
        <v>100.28</v>
      </c>
      <c r="AK28">
        <f t="shared" si="9"/>
        <v>11.422222222222217</v>
      </c>
      <c r="AL28">
        <f t="shared" si="10"/>
        <v>9.9024999999999981</v>
      </c>
      <c r="AM28">
        <f t="shared" si="11"/>
        <v>10.027777777777757</v>
      </c>
      <c r="AN28">
        <f t="shared" si="12"/>
        <v>100.015</v>
      </c>
      <c r="AO28">
        <f t="shared" si="13"/>
        <v>11.12777777777778</v>
      </c>
      <c r="AP28">
        <f t="shared" si="14"/>
        <v>9.7225000000000001</v>
      </c>
      <c r="AQ28">
        <f t="shared" si="15"/>
        <v>8.0277777777777715</v>
      </c>
    </row>
    <row r="29" spans="1:43" x14ac:dyDescent="0.25">
      <c r="A29" s="3">
        <v>26</v>
      </c>
      <c r="B29" s="4">
        <v>11.64</v>
      </c>
      <c r="C29" s="4">
        <v>12.09</v>
      </c>
      <c r="D29" s="4">
        <v>11.73</v>
      </c>
      <c r="E29" s="4">
        <v>111.5</v>
      </c>
      <c r="F29" s="4">
        <v>12.34</v>
      </c>
      <c r="G29" s="4">
        <v>11.75</v>
      </c>
      <c r="H29" s="4" t="s">
        <v>39</v>
      </c>
      <c r="I29" s="4" t="s">
        <v>39</v>
      </c>
      <c r="J29" s="4" t="s">
        <v>39</v>
      </c>
      <c r="K29" s="4" t="s">
        <v>39</v>
      </c>
      <c r="L29" s="4" t="s">
        <v>39</v>
      </c>
      <c r="M29" s="4" t="s">
        <v>39</v>
      </c>
      <c r="N29" s="4" t="s">
        <v>39</v>
      </c>
      <c r="O29" s="4" t="s">
        <v>39</v>
      </c>
      <c r="P29" s="4" t="s">
        <v>39</v>
      </c>
      <c r="Q29" s="4" t="s">
        <v>39</v>
      </c>
      <c r="R29" s="4" t="s">
        <v>39</v>
      </c>
      <c r="S29" s="4" t="s">
        <v>39</v>
      </c>
      <c r="T29" s="4">
        <v>100.52</v>
      </c>
      <c r="U29" s="4">
        <v>10.02</v>
      </c>
      <c r="V29" s="4">
        <v>9.92</v>
      </c>
      <c r="W29" s="4">
        <v>100.42</v>
      </c>
      <c r="X29" s="4">
        <v>9.69</v>
      </c>
      <c r="Y29" s="4">
        <v>9.92</v>
      </c>
      <c r="Z29" s="9">
        <v>90</v>
      </c>
      <c r="AA29" s="8" t="s">
        <v>14</v>
      </c>
      <c r="AB29">
        <f t="shared" si="0"/>
        <v>61.57</v>
      </c>
      <c r="AC29" s="11">
        <f t="shared" si="1"/>
        <v>-31.588888888888889</v>
      </c>
      <c r="AD29">
        <f t="shared" si="2"/>
        <v>11.977499999999999</v>
      </c>
      <c r="AE29" s="11">
        <f t="shared" si="3"/>
        <v>33.083333333333343</v>
      </c>
      <c r="AF29" t="e">
        <f t="shared" si="4"/>
        <v>#VALUE!</v>
      </c>
      <c r="AG29" s="11" t="e">
        <f t="shared" si="5"/>
        <v>#VALUE!</v>
      </c>
      <c r="AH29" t="e">
        <f t="shared" si="6"/>
        <v>#VALUE!</v>
      </c>
      <c r="AI29" s="11" t="e">
        <f t="shared" si="7"/>
        <v>#VALUE!</v>
      </c>
      <c r="AJ29" t="e">
        <f t="shared" si="8"/>
        <v>#VALUE!</v>
      </c>
      <c r="AK29" t="e">
        <f t="shared" si="9"/>
        <v>#VALUE!</v>
      </c>
      <c r="AL29" t="e">
        <f t="shared" si="10"/>
        <v>#VALUE!</v>
      </c>
      <c r="AM29" t="e">
        <f t="shared" si="11"/>
        <v>#VALUE!</v>
      </c>
      <c r="AN29">
        <f t="shared" si="12"/>
        <v>100.47</v>
      </c>
      <c r="AO29">
        <f t="shared" si="13"/>
        <v>11.63333333333334</v>
      </c>
      <c r="AP29">
        <f t="shared" si="14"/>
        <v>9.8874999999999993</v>
      </c>
      <c r="AQ29">
        <f t="shared" si="15"/>
        <v>9.8611111111111001</v>
      </c>
    </row>
    <row r="30" spans="1:43" x14ac:dyDescent="0.25">
      <c r="A30" s="3">
        <v>27</v>
      </c>
      <c r="B30" s="4" t="s">
        <v>39</v>
      </c>
      <c r="C30" s="4" t="s">
        <v>39</v>
      </c>
      <c r="D30" s="4" t="s">
        <v>39</v>
      </c>
      <c r="E30" s="4" t="s">
        <v>39</v>
      </c>
      <c r="F30" s="4" t="s">
        <v>39</v>
      </c>
      <c r="G30" s="4" t="s">
        <v>39</v>
      </c>
      <c r="H30" s="4" t="s">
        <v>39</v>
      </c>
      <c r="I30" s="4" t="s">
        <v>39</v>
      </c>
      <c r="J30" s="4" t="s">
        <v>39</v>
      </c>
      <c r="K30" s="4" t="s">
        <v>39</v>
      </c>
      <c r="L30" s="4" t="s">
        <v>39</v>
      </c>
      <c r="M30" s="4" t="s">
        <v>39</v>
      </c>
      <c r="N30" s="4" t="s">
        <v>39</v>
      </c>
      <c r="O30" s="4" t="s">
        <v>39</v>
      </c>
      <c r="P30" s="4" t="s">
        <v>39</v>
      </c>
      <c r="Q30" s="4" t="s">
        <v>39</v>
      </c>
      <c r="R30" s="4" t="s">
        <v>39</v>
      </c>
      <c r="S30" s="4" t="s">
        <v>39</v>
      </c>
      <c r="T30" s="4" t="s">
        <v>39</v>
      </c>
      <c r="U30" s="4" t="s">
        <v>39</v>
      </c>
      <c r="V30" s="4" t="s">
        <v>39</v>
      </c>
      <c r="W30" s="4" t="s">
        <v>39</v>
      </c>
      <c r="X30" s="4" t="s">
        <v>39</v>
      </c>
      <c r="Y30" s="4" t="s">
        <v>39</v>
      </c>
      <c r="Z30" s="9" t="s">
        <v>26</v>
      </c>
      <c r="AA30" s="8" t="s">
        <v>16</v>
      </c>
      <c r="AB30" t="e">
        <f t="shared" si="0"/>
        <v>#VALUE!</v>
      </c>
      <c r="AC30" s="11" t="e">
        <f t="shared" si="1"/>
        <v>#VALUE!</v>
      </c>
      <c r="AD30" t="e">
        <f t="shared" si="2"/>
        <v>#VALUE!</v>
      </c>
      <c r="AE30" s="11" t="e">
        <f t="shared" si="3"/>
        <v>#VALUE!</v>
      </c>
      <c r="AF30" t="e">
        <f t="shared" si="4"/>
        <v>#VALUE!</v>
      </c>
      <c r="AG30" s="11" t="e">
        <f t="shared" si="5"/>
        <v>#VALUE!</v>
      </c>
      <c r="AH30" t="e">
        <f t="shared" si="6"/>
        <v>#VALUE!</v>
      </c>
      <c r="AI30" s="11" t="e">
        <f t="shared" si="7"/>
        <v>#VALUE!</v>
      </c>
      <c r="AJ30" t="e">
        <f t="shared" si="8"/>
        <v>#VALUE!</v>
      </c>
      <c r="AK30" t="e">
        <f t="shared" si="9"/>
        <v>#VALUE!</v>
      </c>
      <c r="AL30" t="e">
        <f t="shared" si="10"/>
        <v>#VALUE!</v>
      </c>
      <c r="AM30" t="e">
        <f t="shared" si="11"/>
        <v>#VALUE!</v>
      </c>
      <c r="AN30" t="e">
        <f t="shared" si="12"/>
        <v>#VALUE!</v>
      </c>
      <c r="AO30" t="e">
        <f t="shared" si="13"/>
        <v>#VALUE!</v>
      </c>
      <c r="AP30" t="e">
        <f t="shared" si="14"/>
        <v>#VALUE!</v>
      </c>
      <c r="AQ30" t="e">
        <f t="shared" si="15"/>
        <v>#VALUE!</v>
      </c>
    </row>
    <row r="31" spans="1:43" x14ac:dyDescent="0.25">
      <c r="A31" s="3">
        <v>28</v>
      </c>
      <c r="B31" s="4" t="s">
        <v>39</v>
      </c>
      <c r="C31" s="4" t="s">
        <v>39</v>
      </c>
      <c r="D31" s="4" t="s">
        <v>39</v>
      </c>
      <c r="E31" s="4" t="s">
        <v>39</v>
      </c>
      <c r="F31" s="4" t="s">
        <v>39</v>
      </c>
      <c r="G31" s="4" t="s">
        <v>39</v>
      </c>
      <c r="H31" s="4" t="s">
        <v>39</v>
      </c>
      <c r="I31" s="4" t="s">
        <v>39</v>
      </c>
      <c r="J31" s="4" t="s">
        <v>39</v>
      </c>
      <c r="K31" s="4" t="s">
        <v>39</v>
      </c>
      <c r="L31" s="4" t="s">
        <v>39</v>
      </c>
      <c r="M31" s="4" t="s">
        <v>39</v>
      </c>
      <c r="N31" s="4" t="s">
        <v>39</v>
      </c>
      <c r="O31" s="4" t="s">
        <v>39</v>
      </c>
      <c r="P31" s="4" t="s">
        <v>39</v>
      </c>
      <c r="Q31" s="4" t="s">
        <v>39</v>
      </c>
      <c r="R31" s="4" t="s">
        <v>39</v>
      </c>
      <c r="S31" s="4" t="s">
        <v>39</v>
      </c>
      <c r="T31" s="4" t="s">
        <v>39</v>
      </c>
      <c r="U31" s="4" t="s">
        <v>39</v>
      </c>
      <c r="V31" s="4" t="s">
        <v>39</v>
      </c>
      <c r="W31" s="4" t="s">
        <v>39</v>
      </c>
      <c r="X31" s="4" t="s">
        <v>39</v>
      </c>
      <c r="Y31" s="4" t="s">
        <v>39</v>
      </c>
      <c r="Z31" s="9">
        <v>90</v>
      </c>
      <c r="AA31" s="8" t="s">
        <v>14</v>
      </c>
      <c r="AB31" t="e">
        <f t="shared" si="0"/>
        <v>#VALUE!</v>
      </c>
      <c r="AC31" s="11" t="e">
        <f t="shared" si="1"/>
        <v>#VALUE!</v>
      </c>
      <c r="AD31" t="e">
        <f t="shared" si="2"/>
        <v>#VALUE!</v>
      </c>
      <c r="AE31" s="11" t="e">
        <f t="shared" si="3"/>
        <v>#VALUE!</v>
      </c>
      <c r="AF31" t="e">
        <f t="shared" si="4"/>
        <v>#VALUE!</v>
      </c>
      <c r="AG31" s="11" t="e">
        <f t="shared" si="5"/>
        <v>#VALUE!</v>
      </c>
      <c r="AH31" t="e">
        <f t="shared" si="6"/>
        <v>#VALUE!</v>
      </c>
      <c r="AI31" s="11" t="e">
        <f t="shared" si="7"/>
        <v>#VALUE!</v>
      </c>
      <c r="AJ31" t="e">
        <f t="shared" si="8"/>
        <v>#VALUE!</v>
      </c>
      <c r="AK31" t="e">
        <f t="shared" si="9"/>
        <v>#VALUE!</v>
      </c>
      <c r="AL31" t="e">
        <f t="shared" si="10"/>
        <v>#VALUE!</v>
      </c>
      <c r="AM31" t="e">
        <f t="shared" si="11"/>
        <v>#VALUE!</v>
      </c>
      <c r="AN31" t="e">
        <f t="shared" si="12"/>
        <v>#VALUE!</v>
      </c>
      <c r="AO31" t="e">
        <f t="shared" si="13"/>
        <v>#VALUE!</v>
      </c>
      <c r="AP31" t="e">
        <f t="shared" si="14"/>
        <v>#VALUE!</v>
      </c>
      <c r="AQ31" t="e">
        <f t="shared" si="15"/>
        <v>#VALUE!</v>
      </c>
    </row>
    <row r="32" spans="1:43" x14ac:dyDescent="0.25">
      <c r="A32" s="3">
        <v>29</v>
      </c>
      <c r="B32" s="4" t="s">
        <v>39</v>
      </c>
      <c r="C32" s="4" t="s">
        <v>39</v>
      </c>
      <c r="D32" s="4" t="s">
        <v>39</v>
      </c>
      <c r="E32" s="4" t="s">
        <v>39</v>
      </c>
      <c r="F32" s="4" t="s">
        <v>39</v>
      </c>
      <c r="G32" s="4" t="s">
        <v>39</v>
      </c>
      <c r="H32" s="4" t="s">
        <v>39</v>
      </c>
      <c r="I32" s="4" t="s">
        <v>39</v>
      </c>
      <c r="J32" s="4" t="s">
        <v>39</v>
      </c>
      <c r="K32" s="4" t="s">
        <v>39</v>
      </c>
      <c r="L32" s="4" t="s">
        <v>39</v>
      </c>
      <c r="M32" s="4" t="s">
        <v>39</v>
      </c>
      <c r="N32" s="4" t="s">
        <v>39</v>
      </c>
      <c r="O32" s="4" t="s">
        <v>39</v>
      </c>
      <c r="P32" s="4" t="s">
        <v>39</v>
      </c>
      <c r="Q32" s="4" t="s">
        <v>39</v>
      </c>
      <c r="R32" s="4" t="s">
        <v>39</v>
      </c>
      <c r="S32" s="4" t="s">
        <v>39</v>
      </c>
      <c r="T32" s="4" t="s">
        <v>39</v>
      </c>
      <c r="U32" s="4" t="s">
        <v>39</v>
      </c>
      <c r="V32" s="4" t="s">
        <v>39</v>
      </c>
      <c r="W32" s="4" t="s">
        <v>39</v>
      </c>
      <c r="X32" s="4" t="s">
        <v>39</v>
      </c>
      <c r="Y32" s="4" t="s">
        <v>39</v>
      </c>
      <c r="Z32" s="9">
        <v>90</v>
      </c>
      <c r="AA32" s="8" t="s">
        <v>14</v>
      </c>
      <c r="AB32" t="e">
        <f t="shared" si="0"/>
        <v>#VALUE!</v>
      </c>
      <c r="AC32" s="11" t="e">
        <f t="shared" si="1"/>
        <v>#VALUE!</v>
      </c>
      <c r="AD32" t="e">
        <f t="shared" si="2"/>
        <v>#VALUE!</v>
      </c>
      <c r="AE32" s="11" t="e">
        <f t="shared" si="3"/>
        <v>#VALUE!</v>
      </c>
      <c r="AF32" t="e">
        <f t="shared" si="4"/>
        <v>#VALUE!</v>
      </c>
      <c r="AG32" s="11" t="e">
        <f t="shared" si="5"/>
        <v>#VALUE!</v>
      </c>
      <c r="AH32" t="e">
        <f t="shared" si="6"/>
        <v>#VALUE!</v>
      </c>
      <c r="AI32" s="11" t="e">
        <f t="shared" si="7"/>
        <v>#VALUE!</v>
      </c>
      <c r="AJ32" t="e">
        <f t="shared" si="8"/>
        <v>#VALUE!</v>
      </c>
      <c r="AK32" t="e">
        <f t="shared" si="9"/>
        <v>#VALUE!</v>
      </c>
      <c r="AL32" t="e">
        <f t="shared" si="10"/>
        <v>#VALUE!</v>
      </c>
      <c r="AM32" t="e">
        <f t="shared" si="11"/>
        <v>#VALUE!</v>
      </c>
      <c r="AN32" t="e">
        <f t="shared" si="12"/>
        <v>#VALUE!</v>
      </c>
      <c r="AO32" t="e">
        <f t="shared" si="13"/>
        <v>#VALUE!</v>
      </c>
      <c r="AP32" t="e">
        <f t="shared" si="14"/>
        <v>#VALUE!</v>
      </c>
      <c r="AQ32" t="e">
        <f t="shared" si="15"/>
        <v>#VALUE!</v>
      </c>
    </row>
    <row r="33" spans="1:43" x14ac:dyDescent="0.25">
      <c r="A33" s="3">
        <v>30</v>
      </c>
      <c r="B33" s="4" t="s">
        <v>39</v>
      </c>
      <c r="C33" s="4" t="s">
        <v>39</v>
      </c>
      <c r="D33" s="4" t="s">
        <v>39</v>
      </c>
      <c r="E33" s="4" t="s">
        <v>39</v>
      </c>
      <c r="F33" s="4" t="s">
        <v>39</v>
      </c>
      <c r="G33" s="4" t="s">
        <v>39</v>
      </c>
      <c r="H33" s="4" t="s">
        <v>39</v>
      </c>
      <c r="I33" s="4" t="s">
        <v>39</v>
      </c>
      <c r="J33" s="4" t="s">
        <v>39</v>
      </c>
      <c r="K33" s="4" t="s">
        <v>39</v>
      </c>
      <c r="L33" s="4" t="s">
        <v>39</v>
      </c>
      <c r="M33" s="4" t="s">
        <v>39</v>
      </c>
      <c r="N33" s="4" t="s">
        <v>39</v>
      </c>
      <c r="O33" s="4" t="s">
        <v>39</v>
      </c>
      <c r="P33" s="4" t="s">
        <v>39</v>
      </c>
      <c r="Q33" s="4" t="s">
        <v>39</v>
      </c>
      <c r="R33" s="4" t="s">
        <v>39</v>
      </c>
      <c r="S33" s="4" t="s">
        <v>39</v>
      </c>
      <c r="T33" s="4" t="s">
        <v>39</v>
      </c>
      <c r="U33" s="4" t="s">
        <v>39</v>
      </c>
      <c r="V33" s="4" t="s">
        <v>39</v>
      </c>
      <c r="W33" s="4" t="s">
        <v>39</v>
      </c>
      <c r="X33" s="4" t="s">
        <v>39</v>
      </c>
      <c r="Y33" s="4" t="s">
        <v>39</v>
      </c>
      <c r="Z33" s="9">
        <v>90</v>
      </c>
      <c r="AA33" s="8" t="s">
        <v>14</v>
      </c>
      <c r="AB33" t="e">
        <f t="shared" si="0"/>
        <v>#VALUE!</v>
      </c>
      <c r="AC33" s="11" t="e">
        <f t="shared" si="1"/>
        <v>#VALUE!</v>
      </c>
      <c r="AD33" t="e">
        <f t="shared" si="2"/>
        <v>#VALUE!</v>
      </c>
      <c r="AE33" s="11" t="e">
        <f t="shared" si="3"/>
        <v>#VALUE!</v>
      </c>
      <c r="AF33" t="e">
        <f t="shared" si="4"/>
        <v>#VALUE!</v>
      </c>
      <c r="AG33" s="11" t="e">
        <f t="shared" si="5"/>
        <v>#VALUE!</v>
      </c>
      <c r="AH33" t="e">
        <f t="shared" si="6"/>
        <v>#VALUE!</v>
      </c>
      <c r="AI33" s="11" t="e">
        <f t="shared" si="7"/>
        <v>#VALUE!</v>
      </c>
      <c r="AJ33" t="e">
        <f t="shared" si="8"/>
        <v>#VALUE!</v>
      </c>
      <c r="AK33" t="e">
        <f t="shared" si="9"/>
        <v>#VALUE!</v>
      </c>
      <c r="AL33" t="e">
        <f t="shared" si="10"/>
        <v>#VALUE!</v>
      </c>
      <c r="AM33" t="e">
        <f t="shared" si="11"/>
        <v>#VALUE!</v>
      </c>
      <c r="AN33" t="e">
        <f t="shared" si="12"/>
        <v>#VALUE!</v>
      </c>
      <c r="AO33" t="e">
        <f t="shared" si="13"/>
        <v>#VALUE!</v>
      </c>
      <c r="AP33" t="e">
        <f t="shared" si="14"/>
        <v>#VALUE!</v>
      </c>
      <c r="AQ33" t="e">
        <f t="shared" si="15"/>
        <v>#VALUE!</v>
      </c>
    </row>
    <row r="34" spans="1:43" x14ac:dyDescent="0.25">
      <c r="A34" s="3">
        <v>31</v>
      </c>
      <c r="B34" s="4">
        <v>79.260000000000005</v>
      </c>
      <c r="C34" s="4">
        <v>7.82</v>
      </c>
      <c r="D34" s="4">
        <v>7.79</v>
      </c>
      <c r="E34" s="4">
        <v>79.569999999999993</v>
      </c>
      <c r="F34" s="4">
        <v>7.66</v>
      </c>
      <c r="G34" s="4">
        <v>7.66</v>
      </c>
      <c r="H34" s="4">
        <v>80.16</v>
      </c>
      <c r="I34" s="4">
        <v>7.97</v>
      </c>
      <c r="J34" s="4">
        <v>8.11</v>
      </c>
      <c r="K34" s="4">
        <v>80.319999999999993</v>
      </c>
      <c r="L34" s="4">
        <v>8.0500000000000007</v>
      </c>
      <c r="M34" s="4">
        <v>8.18</v>
      </c>
      <c r="N34" s="4">
        <v>80.42</v>
      </c>
      <c r="O34" s="4">
        <v>7.67</v>
      </c>
      <c r="P34" s="4">
        <v>7.9</v>
      </c>
      <c r="Q34" s="4">
        <v>78.78</v>
      </c>
      <c r="R34" s="4">
        <v>7.75</v>
      </c>
      <c r="S34" s="4">
        <v>7.92</v>
      </c>
      <c r="T34" s="4">
        <v>81.62</v>
      </c>
      <c r="U34" s="4">
        <v>8.19</v>
      </c>
      <c r="V34" s="4">
        <v>8.2200000000000006</v>
      </c>
      <c r="W34" s="4">
        <v>80.150000000000006</v>
      </c>
      <c r="X34" s="4">
        <v>8.0500000000000007</v>
      </c>
      <c r="Y34" s="4">
        <v>7.89</v>
      </c>
      <c r="Z34" s="9">
        <v>90</v>
      </c>
      <c r="AA34" s="8" t="s">
        <v>14</v>
      </c>
      <c r="AB34">
        <f t="shared" si="0"/>
        <v>79.414999999999992</v>
      </c>
      <c r="AC34" s="11">
        <f t="shared" si="1"/>
        <v>-11.76111111111112</v>
      </c>
      <c r="AD34">
        <f t="shared" si="2"/>
        <v>7.7324999999999999</v>
      </c>
      <c r="AE34" s="11">
        <f t="shared" si="3"/>
        <v>-14.083333333333329</v>
      </c>
      <c r="AF34">
        <f t="shared" si="4"/>
        <v>80.239999999999995</v>
      </c>
      <c r="AG34" s="11">
        <f t="shared" si="5"/>
        <v>-10.844444444444449</v>
      </c>
      <c r="AH34">
        <f t="shared" si="6"/>
        <v>8.0775000000000006</v>
      </c>
      <c r="AI34" s="11">
        <f t="shared" si="7"/>
        <v>-10.25</v>
      </c>
      <c r="AJ34">
        <f t="shared" si="8"/>
        <v>79.599999999999994</v>
      </c>
      <c r="AK34">
        <f t="shared" si="9"/>
        <v>-11.555555555555571</v>
      </c>
      <c r="AL34">
        <f t="shared" si="10"/>
        <v>7.8100000000000005</v>
      </c>
      <c r="AM34">
        <f t="shared" si="11"/>
        <v>-13.222222222222229</v>
      </c>
      <c r="AN34">
        <f t="shared" si="12"/>
        <v>80.885000000000005</v>
      </c>
      <c r="AO34">
        <f t="shared" si="13"/>
        <v>-10.127777777777766</v>
      </c>
      <c r="AP34">
        <f t="shared" si="14"/>
        <v>8.0875000000000004</v>
      </c>
      <c r="AQ34">
        <f t="shared" si="15"/>
        <v>-10.138888888888886</v>
      </c>
    </row>
    <row r="35" spans="1:43" x14ac:dyDescent="0.25">
      <c r="A35" s="3">
        <v>32</v>
      </c>
      <c r="B35" s="4">
        <v>75.37</v>
      </c>
      <c r="C35" s="4">
        <v>8.17</v>
      </c>
      <c r="D35" s="4">
        <v>8.07</v>
      </c>
      <c r="E35" s="4">
        <v>75.489999999999995</v>
      </c>
      <c r="F35" s="4">
        <v>7.95</v>
      </c>
      <c r="G35" s="4">
        <v>7.96</v>
      </c>
      <c r="H35" s="4">
        <v>80.319999999999993</v>
      </c>
      <c r="I35" s="4">
        <v>7.89</v>
      </c>
      <c r="J35" s="4">
        <v>6.95</v>
      </c>
      <c r="K35" s="4">
        <v>78.94</v>
      </c>
      <c r="L35" s="4">
        <v>8.0399999999999991</v>
      </c>
      <c r="M35" s="4">
        <v>7.85</v>
      </c>
      <c r="N35" s="4">
        <v>78.14</v>
      </c>
      <c r="O35" s="4">
        <v>7.69</v>
      </c>
      <c r="P35" s="4">
        <v>7.02</v>
      </c>
      <c r="Q35" s="4">
        <v>77.3</v>
      </c>
      <c r="R35" s="4">
        <v>6.88</v>
      </c>
      <c r="S35" s="4">
        <v>7.71</v>
      </c>
      <c r="T35" s="4">
        <v>80.959999999999994</v>
      </c>
      <c r="U35" s="4">
        <v>8.24</v>
      </c>
      <c r="V35" s="4">
        <v>7.98</v>
      </c>
      <c r="W35" s="4">
        <v>80.66</v>
      </c>
      <c r="X35" s="4">
        <v>8.0299999999999994</v>
      </c>
      <c r="Y35" s="4">
        <v>7.9</v>
      </c>
      <c r="Z35" s="9">
        <v>90</v>
      </c>
      <c r="AA35" s="8" t="s">
        <v>14</v>
      </c>
      <c r="AB35">
        <f t="shared" si="0"/>
        <v>75.430000000000007</v>
      </c>
      <c r="AC35" s="11">
        <f t="shared" si="1"/>
        <v>-16.188888888888883</v>
      </c>
      <c r="AD35">
        <f t="shared" si="2"/>
        <v>8.0374999999999996</v>
      </c>
      <c r="AE35" s="11">
        <f t="shared" si="3"/>
        <v>-10.694444444444443</v>
      </c>
      <c r="AF35">
        <f t="shared" si="4"/>
        <v>79.63</v>
      </c>
      <c r="AG35" s="11">
        <f t="shared" si="5"/>
        <v>-11.522222222222226</v>
      </c>
      <c r="AH35">
        <f t="shared" si="6"/>
        <v>7.6824999999999992</v>
      </c>
      <c r="AI35" s="11">
        <f t="shared" si="7"/>
        <v>-14.6388888888889</v>
      </c>
      <c r="AJ35">
        <f t="shared" si="8"/>
        <v>77.72</v>
      </c>
      <c r="AK35">
        <f t="shared" si="9"/>
        <v>-13.644444444444446</v>
      </c>
      <c r="AL35">
        <f t="shared" si="10"/>
        <v>7.3250000000000002</v>
      </c>
      <c r="AM35">
        <f t="shared" si="11"/>
        <v>-18.611111111111114</v>
      </c>
      <c r="AN35">
        <f t="shared" si="12"/>
        <v>80.81</v>
      </c>
      <c r="AO35">
        <f t="shared" si="13"/>
        <v>-10.211111111111109</v>
      </c>
      <c r="AP35">
        <f t="shared" si="14"/>
        <v>8.0374999999999996</v>
      </c>
      <c r="AQ35">
        <f t="shared" si="15"/>
        <v>-10.694444444444443</v>
      </c>
    </row>
    <row r="36" spans="1:43" x14ac:dyDescent="0.25">
      <c r="A36" s="3">
        <v>33</v>
      </c>
      <c r="B36" s="4">
        <v>75.099999999999994</v>
      </c>
      <c r="C36" s="4">
        <v>7.77</v>
      </c>
      <c r="D36" s="4">
        <v>7.08</v>
      </c>
      <c r="E36" s="4">
        <v>74.930000000000007</v>
      </c>
      <c r="F36" s="4">
        <v>8.1199999999999992</v>
      </c>
      <c r="G36" s="4">
        <v>7.88</v>
      </c>
      <c r="H36" s="4">
        <v>80.3</v>
      </c>
      <c r="I36" s="4">
        <v>7.63</v>
      </c>
      <c r="J36" s="4">
        <v>7.52</v>
      </c>
      <c r="K36" s="4">
        <v>78.400000000000006</v>
      </c>
      <c r="L36" s="4">
        <v>7.74</v>
      </c>
      <c r="M36" s="4">
        <v>8.1999999999999993</v>
      </c>
      <c r="N36" s="4"/>
      <c r="O36" s="4">
        <v>80</v>
      </c>
      <c r="P36" s="4">
        <v>7.94</v>
      </c>
      <c r="Q36" s="4">
        <v>7.87</v>
      </c>
      <c r="R36" s="4">
        <v>79.53</v>
      </c>
      <c r="S36" s="4">
        <v>7.86</v>
      </c>
      <c r="T36" s="4">
        <v>7.96</v>
      </c>
      <c r="U36" s="4">
        <v>80.5</v>
      </c>
      <c r="V36" s="4">
        <v>8.1300000000000008</v>
      </c>
      <c r="W36" s="4">
        <v>7.89</v>
      </c>
      <c r="X36" s="4">
        <v>80.209999999999994</v>
      </c>
      <c r="Y36" s="4">
        <v>8.18</v>
      </c>
      <c r="Z36" s="9">
        <v>8.17</v>
      </c>
      <c r="AA36" s="8" t="s">
        <v>14</v>
      </c>
      <c r="AB36">
        <f t="shared" si="0"/>
        <v>75.015000000000001</v>
      </c>
      <c r="AC36" s="11">
        <f t="shared" si="1"/>
        <v>818.17625458996326</v>
      </c>
      <c r="AD36">
        <f t="shared" si="2"/>
        <v>7.7124999999999995</v>
      </c>
      <c r="AE36" s="11">
        <f t="shared" si="3"/>
        <v>-14.305555555555557</v>
      </c>
      <c r="AF36">
        <f t="shared" si="4"/>
        <v>79.349999999999994</v>
      </c>
      <c r="AG36" s="11">
        <f t="shared" si="5"/>
        <v>871.236230110159</v>
      </c>
      <c r="AH36">
        <f t="shared" si="6"/>
        <v>7.7725</v>
      </c>
      <c r="AI36" s="11">
        <f t="shared" si="7"/>
        <v>-13.638888888888886</v>
      </c>
      <c r="AJ36">
        <f t="shared" si="8"/>
        <v>3.9350000000000001</v>
      </c>
      <c r="AK36">
        <f t="shared" si="9"/>
        <v>-51.835985312117501</v>
      </c>
      <c r="AL36">
        <f t="shared" si="10"/>
        <v>43.832500000000003</v>
      </c>
      <c r="AM36">
        <f t="shared" si="11"/>
        <v>387.02777777777777</v>
      </c>
      <c r="AN36">
        <f t="shared" si="12"/>
        <v>7.9249999999999998</v>
      </c>
      <c r="AO36">
        <f t="shared" si="13"/>
        <v>-2.9987760097919249</v>
      </c>
      <c r="AP36">
        <f t="shared" si="14"/>
        <v>44.254999999999995</v>
      </c>
      <c r="AQ36">
        <f t="shared" si="15"/>
        <v>391.72222222222223</v>
      </c>
    </row>
    <row r="37" spans="1:43" x14ac:dyDescent="0.25">
      <c r="A37" s="3">
        <v>34</v>
      </c>
      <c r="B37" s="4" t="s">
        <v>39</v>
      </c>
      <c r="C37" s="4" t="s">
        <v>39</v>
      </c>
      <c r="D37" s="4" t="s">
        <v>39</v>
      </c>
      <c r="E37" s="4" t="s">
        <v>39</v>
      </c>
      <c r="F37" s="4" t="s">
        <v>39</v>
      </c>
      <c r="G37" s="4" t="s">
        <v>39</v>
      </c>
      <c r="H37" s="4" t="s">
        <v>39</v>
      </c>
      <c r="I37" s="4" t="s">
        <v>39</v>
      </c>
      <c r="J37" s="4" t="s">
        <v>39</v>
      </c>
      <c r="K37" s="4" t="s">
        <v>39</v>
      </c>
      <c r="L37" s="4" t="s">
        <v>39</v>
      </c>
      <c r="M37" s="4" t="s">
        <v>39</v>
      </c>
      <c r="N37" s="4" t="s">
        <v>39</v>
      </c>
      <c r="O37" s="4" t="s">
        <v>39</v>
      </c>
      <c r="P37" s="4" t="s">
        <v>39</v>
      </c>
      <c r="Q37" s="4" t="s">
        <v>39</v>
      </c>
      <c r="R37" s="4" t="s">
        <v>39</v>
      </c>
      <c r="S37" s="4" t="s">
        <v>39</v>
      </c>
      <c r="T37" s="4" t="s">
        <v>39</v>
      </c>
      <c r="U37" s="4" t="s">
        <v>39</v>
      </c>
      <c r="V37" s="4" t="s">
        <v>39</v>
      </c>
      <c r="W37" s="4" t="s">
        <v>39</v>
      </c>
      <c r="X37" s="4" t="s">
        <v>39</v>
      </c>
      <c r="Y37" s="4" t="s">
        <v>39</v>
      </c>
      <c r="Z37" s="9" t="s">
        <v>24</v>
      </c>
      <c r="AA37" s="8" t="s">
        <v>17</v>
      </c>
      <c r="AB37" t="e">
        <f t="shared" si="0"/>
        <v>#VALUE!</v>
      </c>
      <c r="AC37" s="11" t="e">
        <f t="shared" si="1"/>
        <v>#VALUE!</v>
      </c>
      <c r="AD37" t="e">
        <f t="shared" si="2"/>
        <v>#VALUE!</v>
      </c>
      <c r="AE37" s="11" t="e">
        <f t="shared" si="3"/>
        <v>#VALUE!</v>
      </c>
      <c r="AF37" t="e">
        <f t="shared" si="4"/>
        <v>#VALUE!</v>
      </c>
      <c r="AG37" s="11" t="e">
        <f t="shared" si="5"/>
        <v>#VALUE!</v>
      </c>
      <c r="AH37" t="e">
        <f t="shared" si="6"/>
        <v>#VALUE!</v>
      </c>
      <c r="AI37" s="11" t="e">
        <f t="shared" si="7"/>
        <v>#VALUE!</v>
      </c>
      <c r="AJ37" t="e">
        <f t="shared" si="8"/>
        <v>#VALUE!</v>
      </c>
      <c r="AK37" t="e">
        <f t="shared" si="9"/>
        <v>#VALUE!</v>
      </c>
      <c r="AL37" t="e">
        <f t="shared" si="10"/>
        <v>#VALUE!</v>
      </c>
      <c r="AM37" t="e">
        <f t="shared" si="11"/>
        <v>#VALUE!</v>
      </c>
      <c r="AN37" t="e">
        <f t="shared" si="12"/>
        <v>#VALUE!</v>
      </c>
      <c r="AO37" t="e">
        <f t="shared" si="13"/>
        <v>#VALUE!</v>
      </c>
      <c r="AP37" t="e">
        <f t="shared" si="14"/>
        <v>#VALUE!</v>
      </c>
      <c r="AQ37" t="e">
        <f t="shared" si="15"/>
        <v>#VALUE!</v>
      </c>
    </row>
    <row r="38" spans="1:43" x14ac:dyDescent="0.25">
      <c r="A38" s="3">
        <v>35</v>
      </c>
      <c r="B38" s="4">
        <v>74.63</v>
      </c>
      <c r="C38" s="4">
        <v>8.06</v>
      </c>
      <c r="D38" s="4">
        <v>8</v>
      </c>
      <c r="E38" s="4">
        <v>75.73</v>
      </c>
      <c r="F38" s="4">
        <v>7.8</v>
      </c>
      <c r="G38" s="4">
        <v>7.73</v>
      </c>
      <c r="H38" s="4">
        <v>79.75</v>
      </c>
      <c r="I38" s="4">
        <v>7.45</v>
      </c>
      <c r="J38" s="4">
        <v>7.59</v>
      </c>
      <c r="K38" s="4">
        <v>80.25</v>
      </c>
      <c r="L38" s="4">
        <v>7.95</v>
      </c>
      <c r="M38" s="4">
        <v>7.81</v>
      </c>
      <c r="N38" s="4">
        <v>76.45</v>
      </c>
      <c r="O38" s="4">
        <v>8.14</v>
      </c>
      <c r="P38" s="4">
        <v>8.1199999999999992</v>
      </c>
      <c r="Q38" s="4">
        <v>75.3</v>
      </c>
      <c r="R38" s="4">
        <v>7.94</v>
      </c>
      <c r="S38" s="4">
        <v>8.02</v>
      </c>
      <c r="T38" s="4">
        <v>79.900000000000006</v>
      </c>
      <c r="U38" s="4">
        <v>7.97</v>
      </c>
      <c r="V38" s="4">
        <v>7.76</v>
      </c>
      <c r="W38" s="4">
        <v>79.900000000000006</v>
      </c>
      <c r="X38" s="4">
        <v>8.51</v>
      </c>
      <c r="Y38" s="4">
        <v>8.4700000000000006</v>
      </c>
      <c r="Z38" s="9">
        <v>90</v>
      </c>
      <c r="AA38" s="8" t="s">
        <v>14</v>
      </c>
      <c r="AB38">
        <f t="shared" si="0"/>
        <v>75.180000000000007</v>
      </c>
      <c r="AC38" s="11">
        <f t="shared" si="1"/>
        <v>-16.466666666666654</v>
      </c>
      <c r="AD38">
        <f t="shared" si="2"/>
        <v>7.8975000000000009</v>
      </c>
      <c r="AE38" s="11">
        <f t="shared" si="3"/>
        <v>-12.249999999999986</v>
      </c>
      <c r="AF38">
        <f t="shared" si="4"/>
        <v>80</v>
      </c>
      <c r="AG38" s="11">
        <f t="shared" si="5"/>
        <v>-11.111111111111114</v>
      </c>
      <c r="AH38">
        <f t="shared" si="6"/>
        <v>7.6999999999999993</v>
      </c>
      <c r="AI38" s="11">
        <f t="shared" si="7"/>
        <v>-14.444444444444457</v>
      </c>
      <c r="AJ38">
        <f t="shared" si="8"/>
        <v>75.875</v>
      </c>
      <c r="AK38">
        <f t="shared" si="9"/>
        <v>-15.694444444444443</v>
      </c>
      <c r="AL38">
        <f t="shared" si="10"/>
        <v>8.0549999999999997</v>
      </c>
      <c r="AM38">
        <f t="shared" si="11"/>
        <v>-10.5</v>
      </c>
      <c r="AN38">
        <f t="shared" si="12"/>
        <v>79.900000000000006</v>
      </c>
      <c r="AO38">
        <f t="shared" si="13"/>
        <v>-11.222222222222214</v>
      </c>
      <c r="AP38">
        <f t="shared" si="14"/>
        <v>8.1775000000000002</v>
      </c>
      <c r="AQ38">
        <f t="shared" si="15"/>
        <v>-9.1388888888888857</v>
      </c>
    </row>
    <row r="39" spans="1:43" x14ac:dyDescent="0.25">
      <c r="A39" s="3">
        <v>36</v>
      </c>
      <c r="B39" s="4">
        <v>79.900000000000006</v>
      </c>
      <c r="C39" s="4">
        <v>8.06</v>
      </c>
      <c r="D39" s="4">
        <v>7.99</v>
      </c>
      <c r="E39" s="4">
        <v>75.680000000000007</v>
      </c>
      <c r="F39" s="4">
        <v>8.02</v>
      </c>
      <c r="G39" s="4">
        <v>8</v>
      </c>
      <c r="H39" s="4">
        <v>80.22</v>
      </c>
      <c r="I39" s="4">
        <v>7.92</v>
      </c>
      <c r="J39" s="4">
        <v>7.94</v>
      </c>
      <c r="K39" s="4">
        <v>79.95</v>
      </c>
      <c r="L39" s="4">
        <v>8.15</v>
      </c>
      <c r="M39" s="4">
        <v>7.48</v>
      </c>
      <c r="N39" s="4">
        <v>74.8</v>
      </c>
      <c r="O39" s="4">
        <v>7.72</v>
      </c>
      <c r="P39" s="4">
        <v>7.83</v>
      </c>
      <c r="Q39" s="4">
        <v>75.39</v>
      </c>
      <c r="R39" s="4">
        <v>8.34</v>
      </c>
      <c r="S39" s="4">
        <v>8.43</v>
      </c>
      <c r="T39" s="4">
        <v>80.06</v>
      </c>
      <c r="U39" s="4">
        <v>8.36</v>
      </c>
      <c r="V39" s="4">
        <v>8.16</v>
      </c>
      <c r="W39" s="4">
        <v>80.45</v>
      </c>
      <c r="X39" s="4">
        <v>8.2799999999999994</v>
      </c>
      <c r="Y39" s="4">
        <v>8.1999999999999993</v>
      </c>
      <c r="Z39" s="9">
        <v>90</v>
      </c>
      <c r="AA39" s="8" t="s">
        <v>14</v>
      </c>
      <c r="AB39">
        <f t="shared" si="0"/>
        <v>77.790000000000006</v>
      </c>
      <c r="AC39" s="11">
        <f t="shared" si="1"/>
        <v>-13.566666666666663</v>
      </c>
      <c r="AD39">
        <f t="shared" si="2"/>
        <v>8.0175000000000001</v>
      </c>
      <c r="AE39" s="11">
        <f t="shared" si="3"/>
        <v>-10.916666666666671</v>
      </c>
      <c r="AF39">
        <f t="shared" si="4"/>
        <v>80.085000000000008</v>
      </c>
      <c r="AG39" s="11">
        <f t="shared" si="5"/>
        <v>-11.016666666666652</v>
      </c>
      <c r="AH39">
        <f t="shared" si="6"/>
        <v>7.8724999999999996</v>
      </c>
      <c r="AI39" s="11">
        <f t="shared" si="7"/>
        <v>-12.527777777777771</v>
      </c>
      <c r="AJ39">
        <f t="shared" si="8"/>
        <v>75.094999999999999</v>
      </c>
      <c r="AK39">
        <f t="shared" si="9"/>
        <v>-16.561111111111117</v>
      </c>
      <c r="AL39">
        <f t="shared" si="10"/>
        <v>8.08</v>
      </c>
      <c r="AM39">
        <f t="shared" si="11"/>
        <v>-10.222222222222229</v>
      </c>
      <c r="AN39">
        <f t="shared" si="12"/>
        <v>80.254999999999995</v>
      </c>
      <c r="AO39">
        <f t="shared" si="13"/>
        <v>-10.827777777777783</v>
      </c>
      <c r="AP39">
        <f t="shared" si="14"/>
        <v>8.25</v>
      </c>
      <c r="AQ39">
        <f t="shared" si="15"/>
        <v>-8.3333333333333286</v>
      </c>
    </row>
    <row r="40" spans="1:43" x14ac:dyDescent="0.25">
      <c r="A40" s="3">
        <v>37</v>
      </c>
      <c r="B40" s="4">
        <v>80.319999999999993</v>
      </c>
      <c r="C40" s="4">
        <v>7.67</v>
      </c>
      <c r="D40" s="4">
        <v>8.1999999999999993</v>
      </c>
      <c r="E40" s="4">
        <v>79.42</v>
      </c>
      <c r="F40" s="4">
        <v>7.62</v>
      </c>
      <c r="G40" s="4">
        <v>7.52</v>
      </c>
      <c r="H40" s="4">
        <v>80.400000000000006</v>
      </c>
      <c r="I40" s="4">
        <v>8.26</v>
      </c>
      <c r="J40" s="4">
        <v>8.3699999999999992</v>
      </c>
      <c r="K40" s="4">
        <v>79.95</v>
      </c>
      <c r="L40" s="4">
        <v>7.84</v>
      </c>
      <c r="M40" s="4">
        <v>8</v>
      </c>
      <c r="N40" s="4">
        <v>79.73</v>
      </c>
      <c r="O40" s="4">
        <v>7.83</v>
      </c>
      <c r="P40" s="4">
        <v>7.12</v>
      </c>
      <c r="Q40" s="4">
        <v>80.56</v>
      </c>
      <c r="R40" s="4">
        <v>7.7</v>
      </c>
      <c r="S40" s="4">
        <v>7.89</v>
      </c>
      <c r="T40" s="4">
        <v>80.52</v>
      </c>
      <c r="U40" s="4">
        <v>8.02</v>
      </c>
      <c r="V40" s="4">
        <v>7.99</v>
      </c>
      <c r="W40" s="4">
        <v>81.22</v>
      </c>
      <c r="X40" s="4">
        <v>8.42</v>
      </c>
      <c r="Y40" s="4">
        <v>8.01</v>
      </c>
      <c r="Z40" s="9">
        <v>90</v>
      </c>
      <c r="AA40" s="8" t="s">
        <v>14</v>
      </c>
      <c r="AB40">
        <f t="shared" si="0"/>
        <v>79.87</v>
      </c>
      <c r="AC40" s="11">
        <f t="shared" si="1"/>
        <v>-11.25555555555556</v>
      </c>
      <c r="AD40">
        <f t="shared" si="2"/>
        <v>7.7524999999999995</v>
      </c>
      <c r="AE40" s="11">
        <f t="shared" si="3"/>
        <v>-13.861111111111114</v>
      </c>
      <c r="AF40">
        <f t="shared" si="4"/>
        <v>80.175000000000011</v>
      </c>
      <c r="AG40" s="11">
        <f t="shared" si="5"/>
        <v>-10.916666666666657</v>
      </c>
      <c r="AH40">
        <f t="shared" si="6"/>
        <v>8.1174999999999997</v>
      </c>
      <c r="AI40" s="11">
        <f t="shared" si="7"/>
        <v>-9.8055555555555571</v>
      </c>
      <c r="AJ40">
        <f t="shared" si="8"/>
        <v>80.14500000000001</v>
      </c>
      <c r="AK40">
        <f t="shared" si="9"/>
        <v>-10.949999999999989</v>
      </c>
      <c r="AL40">
        <f t="shared" si="10"/>
        <v>7.6349999999999998</v>
      </c>
      <c r="AM40">
        <f t="shared" si="11"/>
        <v>-15.166666666666671</v>
      </c>
      <c r="AN40">
        <f t="shared" si="12"/>
        <v>80.87</v>
      </c>
      <c r="AO40">
        <f t="shared" si="13"/>
        <v>-10.144444444444446</v>
      </c>
      <c r="AP40">
        <f t="shared" si="14"/>
        <v>8.11</v>
      </c>
      <c r="AQ40">
        <f t="shared" si="15"/>
        <v>-9.8888888888888857</v>
      </c>
    </row>
    <row r="41" spans="1:43" x14ac:dyDescent="0.25">
      <c r="A41" s="3">
        <v>38</v>
      </c>
      <c r="B41" s="4">
        <v>100.38</v>
      </c>
      <c r="C41" s="4">
        <v>9.64</v>
      </c>
      <c r="D41" s="4">
        <v>9.84</v>
      </c>
      <c r="E41" s="4">
        <v>100.84</v>
      </c>
      <c r="F41" s="4">
        <v>10.9</v>
      </c>
      <c r="G41" s="4">
        <v>10.06</v>
      </c>
      <c r="H41" s="4">
        <v>99.87</v>
      </c>
      <c r="I41" s="4">
        <v>9.84</v>
      </c>
      <c r="J41" s="4">
        <v>9.83</v>
      </c>
      <c r="K41" s="4">
        <v>100.87</v>
      </c>
      <c r="L41" s="4">
        <v>10.07</v>
      </c>
      <c r="M41" s="4">
        <v>10.23</v>
      </c>
      <c r="N41" s="4">
        <v>100.57</v>
      </c>
      <c r="O41" s="4">
        <v>9.98</v>
      </c>
      <c r="P41" s="4">
        <v>9.81</v>
      </c>
      <c r="Q41" s="4">
        <v>100.92</v>
      </c>
      <c r="R41" s="4">
        <v>10.32</v>
      </c>
      <c r="S41" s="4">
        <v>10.029999999999999</v>
      </c>
      <c r="T41" s="4">
        <v>99.52</v>
      </c>
      <c r="U41" s="4">
        <v>9.7200000000000006</v>
      </c>
      <c r="V41" s="4">
        <v>9.5</v>
      </c>
      <c r="W41" s="4">
        <v>102.84</v>
      </c>
      <c r="X41" s="4">
        <v>9.86</v>
      </c>
      <c r="Y41" s="4">
        <v>9.7799999999999994</v>
      </c>
      <c r="Z41" s="9" t="s">
        <v>26</v>
      </c>
      <c r="AA41" s="8" t="s">
        <v>16</v>
      </c>
      <c r="AB41">
        <f t="shared" si="0"/>
        <v>100.61</v>
      </c>
      <c r="AC41" s="11">
        <f t="shared" si="1"/>
        <v>0.60999999999999943</v>
      </c>
      <c r="AD41">
        <f t="shared" si="2"/>
        <v>10.110000000000001</v>
      </c>
      <c r="AE41" s="11">
        <f t="shared" si="3"/>
        <v>1.1000000000000085</v>
      </c>
      <c r="AF41">
        <f t="shared" si="4"/>
        <v>100.37</v>
      </c>
      <c r="AG41" s="11">
        <f t="shared" si="5"/>
        <v>0.37000000000000455</v>
      </c>
      <c r="AH41">
        <f t="shared" si="6"/>
        <v>9.9924999999999997</v>
      </c>
      <c r="AI41" s="11">
        <f t="shared" si="7"/>
        <v>-7.5000000000002842E-2</v>
      </c>
      <c r="AJ41">
        <f t="shared" si="8"/>
        <v>100.745</v>
      </c>
      <c r="AK41">
        <f t="shared" si="9"/>
        <v>0.74500000000000455</v>
      </c>
      <c r="AL41">
        <f t="shared" si="10"/>
        <v>10.035</v>
      </c>
      <c r="AM41">
        <f t="shared" si="11"/>
        <v>0.34999999999999432</v>
      </c>
      <c r="AN41">
        <f t="shared" si="12"/>
        <v>101.18</v>
      </c>
      <c r="AO41">
        <f t="shared" si="13"/>
        <v>1.1800000000000068</v>
      </c>
      <c r="AP41">
        <f t="shared" si="14"/>
        <v>9.7149999999999999</v>
      </c>
      <c r="AQ41">
        <f t="shared" si="15"/>
        <v>-2.8499999999999943</v>
      </c>
    </row>
    <row r="42" spans="1:43" x14ac:dyDescent="0.25">
      <c r="A42" s="3">
        <v>39</v>
      </c>
      <c r="B42" s="4" t="s">
        <v>39</v>
      </c>
      <c r="C42" s="4" t="s">
        <v>39</v>
      </c>
      <c r="D42" s="4" t="s">
        <v>39</v>
      </c>
      <c r="E42" s="4" t="s">
        <v>39</v>
      </c>
      <c r="F42" s="4" t="s">
        <v>39</v>
      </c>
      <c r="G42" s="4" t="s">
        <v>39</v>
      </c>
      <c r="H42" s="4" t="s">
        <v>39</v>
      </c>
      <c r="I42" s="4" t="s">
        <v>39</v>
      </c>
      <c r="J42" s="4" t="s">
        <v>39</v>
      </c>
      <c r="K42" s="4" t="s">
        <v>39</v>
      </c>
      <c r="L42" s="4" t="s">
        <v>39</v>
      </c>
      <c r="M42" s="4" t="s">
        <v>39</v>
      </c>
      <c r="N42" s="4" t="s">
        <v>39</v>
      </c>
      <c r="O42" s="4" t="s">
        <v>39</v>
      </c>
      <c r="P42" s="4" t="s">
        <v>39</v>
      </c>
      <c r="Q42" s="4" t="s">
        <v>39</v>
      </c>
      <c r="R42" s="4" t="s">
        <v>39</v>
      </c>
      <c r="S42" s="4" t="s">
        <v>39</v>
      </c>
      <c r="T42" s="4" t="s">
        <v>39</v>
      </c>
      <c r="U42" s="4" t="s">
        <v>39</v>
      </c>
      <c r="V42" s="4" t="s">
        <v>39</v>
      </c>
      <c r="W42" s="4" t="s">
        <v>39</v>
      </c>
      <c r="X42" s="4" t="s">
        <v>39</v>
      </c>
      <c r="Y42" s="4" t="s">
        <v>39</v>
      </c>
      <c r="Z42" s="9" t="s">
        <v>26</v>
      </c>
      <c r="AA42" s="8" t="s">
        <v>16</v>
      </c>
      <c r="AB42" t="e">
        <f t="shared" si="0"/>
        <v>#VALUE!</v>
      </c>
      <c r="AC42" s="11" t="e">
        <f t="shared" si="1"/>
        <v>#VALUE!</v>
      </c>
      <c r="AD42" t="e">
        <f t="shared" si="2"/>
        <v>#VALUE!</v>
      </c>
      <c r="AE42" s="11" t="e">
        <f t="shared" si="3"/>
        <v>#VALUE!</v>
      </c>
      <c r="AF42" t="e">
        <f t="shared" si="4"/>
        <v>#VALUE!</v>
      </c>
      <c r="AG42" s="11" t="e">
        <f t="shared" si="5"/>
        <v>#VALUE!</v>
      </c>
      <c r="AH42" t="e">
        <f t="shared" si="6"/>
        <v>#VALUE!</v>
      </c>
      <c r="AI42" s="11" t="e">
        <f t="shared" si="7"/>
        <v>#VALUE!</v>
      </c>
      <c r="AJ42" t="e">
        <f t="shared" si="8"/>
        <v>#VALUE!</v>
      </c>
      <c r="AK42" t="e">
        <f t="shared" si="9"/>
        <v>#VALUE!</v>
      </c>
      <c r="AL42" t="e">
        <f t="shared" si="10"/>
        <v>#VALUE!</v>
      </c>
      <c r="AM42" t="e">
        <f t="shared" si="11"/>
        <v>#VALUE!</v>
      </c>
      <c r="AN42" t="e">
        <f t="shared" si="12"/>
        <v>#VALUE!</v>
      </c>
      <c r="AO42" t="e">
        <f t="shared" si="13"/>
        <v>#VALUE!</v>
      </c>
      <c r="AP42" t="e">
        <f t="shared" si="14"/>
        <v>#VALUE!</v>
      </c>
      <c r="AQ42" t="e">
        <f t="shared" si="15"/>
        <v>#VALUE!</v>
      </c>
    </row>
    <row r="43" spans="1:43" x14ac:dyDescent="0.25">
      <c r="A43" s="3">
        <v>40</v>
      </c>
      <c r="B43" s="4">
        <v>74.88</v>
      </c>
      <c r="C43" s="4">
        <v>8.11</v>
      </c>
      <c r="D43" s="4">
        <v>8.1199999999999992</v>
      </c>
      <c r="E43" s="4">
        <v>75.25</v>
      </c>
      <c r="F43" s="4">
        <v>8.2100000000000009</v>
      </c>
      <c r="G43" s="4">
        <v>8.41</v>
      </c>
      <c r="H43" s="4">
        <v>81.290000000000006</v>
      </c>
      <c r="I43" s="4">
        <v>8.18</v>
      </c>
      <c r="J43" s="4">
        <v>8.35</v>
      </c>
      <c r="K43" s="4">
        <v>79.55</v>
      </c>
      <c r="L43" s="4">
        <v>8.41</v>
      </c>
      <c r="M43" s="4">
        <v>8.5</v>
      </c>
      <c r="N43" s="4">
        <v>79.66</v>
      </c>
      <c r="O43" s="4">
        <v>7.84</v>
      </c>
      <c r="P43" s="4">
        <v>7.87</v>
      </c>
      <c r="Q43" s="4">
        <v>79.33</v>
      </c>
      <c r="R43" s="4">
        <v>8.02</v>
      </c>
      <c r="S43" s="4">
        <v>7.9</v>
      </c>
      <c r="T43" s="4"/>
      <c r="U43" s="4"/>
      <c r="V43" s="4"/>
      <c r="W43" s="4"/>
      <c r="X43" s="4"/>
      <c r="Y43" s="4"/>
      <c r="Z43" s="9">
        <v>90</v>
      </c>
      <c r="AA43" s="8" t="s">
        <v>14</v>
      </c>
      <c r="AB43">
        <f t="shared" si="0"/>
        <v>75.064999999999998</v>
      </c>
      <c r="AC43" s="11">
        <f t="shared" si="1"/>
        <v>-16.594444444444449</v>
      </c>
      <c r="AD43">
        <f t="shared" si="2"/>
        <v>8.2124999999999986</v>
      </c>
      <c r="AE43" s="11">
        <f t="shared" si="3"/>
        <v>-8.7500000000000142</v>
      </c>
      <c r="AF43">
        <f t="shared" si="4"/>
        <v>80.42</v>
      </c>
      <c r="AG43" s="11">
        <f t="shared" si="5"/>
        <v>-10.644444444444446</v>
      </c>
      <c r="AH43">
        <f t="shared" si="6"/>
        <v>8.36</v>
      </c>
      <c r="AI43" s="11">
        <f t="shared" si="7"/>
        <v>-7.1111111111111143</v>
      </c>
      <c r="AJ43">
        <f t="shared" si="8"/>
        <v>79.495000000000005</v>
      </c>
      <c r="AK43">
        <f t="shared" si="9"/>
        <v>-11.672222222222217</v>
      </c>
      <c r="AL43">
        <f t="shared" si="10"/>
        <v>7.9075000000000006</v>
      </c>
      <c r="AM43">
        <f t="shared" si="11"/>
        <v>-12.138888888888872</v>
      </c>
      <c r="AN43">
        <f t="shared" si="12"/>
        <v>0</v>
      </c>
      <c r="AO43">
        <f t="shared" si="13"/>
        <v>-100</v>
      </c>
      <c r="AP43">
        <f t="shared" si="14"/>
        <v>0</v>
      </c>
      <c r="AQ43">
        <f t="shared" si="15"/>
        <v>-100</v>
      </c>
    </row>
    <row r="44" spans="1:43" x14ac:dyDescent="0.25">
      <c r="A44" s="3">
        <v>41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9">
        <v>80</v>
      </c>
      <c r="AA44" s="8" t="s">
        <v>13</v>
      </c>
      <c r="AB44">
        <f t="shared" si="0"/>
        <v>0</v>
      </c>
      <c r="AC44" s="11">
        <f t="shared" si="1"/>
        <v>-100</v>
      </c>
      <c r="AD44">
        <f t="shared" si="2"/>
        <v>0</v>
      </c>
      <c r="AE44" s="11">
        <f t="shared" si="3"/>
        <v>-100</v>
      </c>
      <c r="AF44">
        <f t="shared" si="4"/>
        <v>0</v>
      </c>
      <c r="AG44" s="11">
        <f t="shared" si="5"/>
        <v>-100</v>
      </c>
      <c r="AH44">
        <f t="shared" si="6"/>
        <v>0</v>
      </c>
      <c r="AI44" s="11">
        <f t="shared" si="7"/>
        <v>-100</v>
      </c>
      <c r="AJ44">
        <f t="shared" si="8"/>
        <v>0</v>
      </c>
      <c r="AK44">
        <f t="shared" si="9"/>
        <v>-100</v>
      </c>
      <c r="AL44">
        <f t="shared" si="10"/>
        <v>0</v>
      </c>
      <c r="AM44">
        <f t="shared" si="11"/>
        <v>-100</v>
      </c>
      <c r="AN44">
        <f t="shared" si="12"/>
        <v>0</v>
      </c>
      <c r="AO44">
        <f t="shared" si="13"/>
        <v>-100</v>
      </c>
      <c r="AP44">
        <f t="shared" si="14"/>
        <v>0</v>
      </c>
      <c r="AQ44">
        <f t="shared" si="15"/>
        <v>-100</v>
      </c>
    </row>
    <row r="45" spans="1:43" x14ac:dyDescent="0.25">
      <c r="A45" s="3">
        <v>42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9">
        <v>90</v>
      </c>
      <c r="AA45" s="8" t="s">
        <v>14</v>
      </c>
      <c r="AB45">
        <f t="shared" si="0"/>
        <v>0</v>
      </c>
      <c r="AC45" s="11">
        <f t="shared" si="1"/>
        <v>-100</v>
      </c>
      <c r="AD45">
        <f t="shared" si="2"/>
        <v>0</v>
      </c>
      <c r="AE45" s="11">
        <f t="shared" si="3"/>
        <v>-100</v>
      </c>
      <c r="AF45">
        <f t="shared" si="4"/>
        <v>0</v>
      </c>
      <c r="AG45" s="11">
        <f t="shared" si="5"/>
        <v>-100</v>
      </c>
      <c r="AH45">
        <f t="shared" si="6"/>
        <v>0</v>
      </c>
      <c r="AI45" s="11">
        <f t="shared" si="7"/>
        <v>-100</v>
      </c>
      <c r="AJ45">
        <f t="shared" si="8"/>
        <v>0</v>
      </c>
      <c r="AK45">
        <f t="shared" si="9"/>
        <v>-100</v>
      </c>
      <c r="AL45">
        <f t="shared" si="10"/>
        <v>0</v>
      </c>
      <c r="AM45">
        <f t="shared" si="11"/>
        <v>-100</v>
      </c>
      <c r="AN45">
        <f t="shared" si="12"/>
        <v>0</v>
      </c>
      <c r="AO45">
        <f t="shared" si="13"/>
        <v>-100</v>
      </c>
      <c r="AP45">
        <f t="shared" si="14"/>
        <v>0</v>
      </c>
      <c r="AQ45">
        <f t="shared" si="15"/>
        <v>-100</v>
      </c>
    </row>
    <row r="46" spans="1:43" x14ac:dyDescent="0.25">
      <c r="A46" s="3">
        <v>43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9">
        <v>90</v>
      </c>
      <c r="AA46" s="8" t="s">
        <v>14</v>
      </c>
      <c r="AB46">
        <f t="shared" si="0"/>
        <v>0</v>
      </c>
      <c r="AC46" s="11">
        <f t="shared" si="1"/>
        <v>-100</v>
      </c>
      <c r="AD46">
        <f t="shared" si="2"/>
        <v>0</v>
      </c>
      <c r="AE46" s="11">
        <f t="shared" si="3"/>
        <v>-100</v>
      </c>
      <c r="AF46">
        <f t="shared" si="4"/>
        <v>0</v>
      </c>
      <c r="AG46" s="11">
        <f t="shared" si="5"/>
        <v>-100</v>
      </c>
      <c r="AH46">
        <f t="shared" si="6"/>
        <v>0</v>
      </c>
      <c r="AI46" s="11">
        <f t="shared" si="7"/>
        <v>-100</v>
      </c>
      <c r="AJ46">
        <f t="shared" si="8"/>
        <v>0</v>
      </c>
      <c r="AK46">
        <f t="shared" si="9"/>
        <v>-100</v>
      </c>
      <c r="AL46">
        <f t="shared" si="10"/>
        <v>0</v>
      </c>
      <c r="AM46">
        <f t="shared" si="11"/>
        <v>-100</v>
      </c>
      <c r="AN46">
        <f t="shared" si="12"/>
        <v>0</v>
      </c>
      <c r="AO46">
        <f t="shared" si="13"/>
        <v>-100</v>
      </c>
      <c r="AP46">
        <f t="shared" si="14"/>
        <v>0</v>
      </c>
      <c r="AQ46">
        <f t="shared" si="15"/>
        <v>-100</v>
      </c>
    </row>
    <row r="47" spans="1:43" x14ac:dyDescent="0.25">
      <c r="A47" s="3">
        <v>44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9">
        <v>90</v>
      </c>
      <c r="AA47" s="8" t="s">
        <v>14</v>
      </c>
      <c r="AB47">
        <f t="shared" si="0"/>
        <v>0</v>
      </c>
      <c r="AC47" s="11">
        <f t="shared" si="1"/>
        <v>-100</v>
      </c>
      <c r="AD47">
        <f t="shared" si="2"/>
        <v>0</v>
      </c>
      <c r="AE47" s="11">
        <f t="shared" si="3"/>
        <v>-100</v>
      </c>
      <c r="AF47">
        <f t="shared" si="4"/>
        <v>0</v>
      </c>
      <c r="AG47" s="11">
        <f t="shared" si="5"/>
        <v>-100</v>
      </c>
      <c r="AH47">
        <f t="shared" si="6"/>
        <v>0</v>
      </c>
      <c r="AI47" s="11">
        <f t="shared" si="7"/>
        <v>-100</v>
      </c>
      <c r="AJ47">
        <f t="shared" si="8"/>
        <v>0</v>
      </c>
      <c r="AK47">
        <f t="shared" si="9"/>
        <v>-100</v>
      </c>
      <c r="AL47">
        <f t="shared" si="10"/>
        <v>0</v>
      </c>
      <c r="AM47">
        <f t="shared" si="11"/>
        <v>-100</v>
      </c>
      <c r="AN47">
        <f t="shared" si="12"/>
        <v>0</v>
      </c>
      <c r="AO47">
        <f t="shared" si="13"/>
        <v>-100</v>
      </c>
      <c r="AP47">
        <f t="shared" si="14"/>
        <v>0</v>
      </c>
      <c r="AQ47">
        <f t="shared" si="15"/>
        <v>-100</v>
      </c>
    </row>
    <row r="48" spans="1:43" x14ac:dyDescent="0.25">
      <c r="A48" s="3">
        <v>45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9" t="s">
        <v>27</v>
      </c>
      <c r="AA48" s="8" t="s">
        <v>11</v>
      </c>
      <c r="AB48">
        <f t="shared" si="0"/>
        <v>0</v>
      </c>
      <c r="AC48" s="11">
        <f t="shared" si="1"/>
        <v>-100</v>
      </c>
      <c r="AD48">
        <f t="shared" si="2"/>
        <v>0</v>
      </c>
      <c r="AE48" s="11">
        <f t="shared" si="3"/>
        <v>-100</v>
      </c>
      <c r="AF48">
        <f t="shared" si="4"/>
        <v>0</v>
      </c>
      <c r="AG48" s="11">
        <f t="shared" si="5"/>
        <v>-100</v>
      </c>
      <c r="AH48">
        <f t="shared" si="6"/>
        <v>0</v>
      </c>
      <c r="AI48" s="11">
        <f t="shared" si="7"/>
        <v>-100</v>
      </c>
      <c r="AJ48">
        <f t="shared" si="8"/>
        <v>0</v>
      </c>
      <c r="AK48">
        <f t="shared" si="9"/>
        <v>-100</v>
      </c>
      <c r="AL48">
        <f t="shared" si="10"/>
        <v>0</v>
      </c>
      <c r="AM48">
        <f t="shared" si="11"/>
        <v>-100</v>
      </c>
      <c r="AN48">
        <f t="shared" si="12"/>
        <v>0</v>
      </c>
      <c r="AO48">
        <f t="shared" si="13"/>
        <v>-100</v>
      </c>
      <c r="AP48">
        <f t="shared" si="14"/>
        <v>0</v>
      </c>
      <c r="AQ48">
        <f t="shared" si="15"/>
        <v>-100</v>
      </c>
    </row>
    <row r="49" spans="1:43" x14ac:dyDescent="0.25">
      <c r="A49" s="3">
        <v>46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9" t="s">
        <v>26</v>
      </c>
      <c r="AA49" s="8" t="s">
        <v>16</v>
      </c>
      <c r="AB49">
        <f t="shared" si="0"/>
        <v>0</v>
      </c>
      <c r="AC49" s="11">
        <f t="shared" si="1"/>
        <v>-100</v>
      </c>
      <c r="AD49">
        <f t="shared" si="2"/>
        <v>0</v>
      </c>
      <c r="AE49" s="11">
        <f t="shared" si="3"/>
        <v>-100</v>
      </c>
      <c r="AF49">
        <f t="shared" si="4"/>
        <v>0</v>
      </c>
      <c r="AG49" s="11">
        <f t="shared" si="5"/>
        <v>-100</v>
      </c>
      <c r="AH49">
        <f t="shared" si="6"/>
        <v>0</v>
      </c>
      <c r="AI49" s="11">
        <f t="shared" si="7"/>
        <v>-100</v>
      </c>
      <c r="AJ49">
        <f t="shared" si="8"/>
        <v>0</v>
      </c>
      <c r="AK49">
        <f t="shared" si="9"/>
        <v>-100</v>
      </c>
      <c r="AL49">
        <f t="shared" si="10"/>
        <v>0</v>
      </c>
      <c r="AM49">
        <f t="shared" si="11"/>
        <v>-100</v>
      </c>
      <c r="AN49">
        <f t="shared" si="12"/>
        <v>0</v>
      </c>
      <c r="AO49">
        <f t="shared" si="13"/>
        <v>-100</v>
      </c>
      <c r="AP49">
        <f t="shared" si="14"/>
        <v>0</v>
      </c>
      <c r="AQ49">
        <f t="shared" si="15"/>
        <v>-100</v>
      </c>
    </row>
    <row r="50" spans="1:43" x14ac:dyDescent="0.25">
      <c r="A50" s="3">
        <v>47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9">
        <v>90</v>
      </c>
      <c r="AA50" s="8" t="s">
        <v>14</v>
      </c>
      <c r="AB50">
        <f t="shared" si="0"/>
        <v>0</v>
      </c>
      <c r="AC50" s="11">
        <f t="shared" si="1"/>
        <v>-100</v>
      </c>
      <c r="AD50">
        <f t="shared" si="2"/>
        <v>0</v>
      </c>
      <c r="AE50" s="11">
        <f t="shared" si="3"/>
        <v>-100</v>
      </c>
      <c r="AF50">
        <f t="shared" si="4"/>
        <v>0</v>
      </c>
      <c r="AG50" s="11">
        <f t="shared" si="5"/>
        <v>-100</v>
      </c>
      <c r="AH50">
        <f t="shared" si="6"/>
        <v>0</v>
      </c>
      <c r="AI50" s="11">
        <f t="shared" si="7"/>
        <v>-100</v>
      </c>
      <c r="AJ50">
        <f t="shared" si="8"/>
        <v>0</v>
      </c>
      <c r="AK50">
        <f t="shared" si="9"/>
        <v>-100</v>
      </c>
      <c r="AL50">
        <f t="shared" si="10"/>
        <v>0</v>
      </c>
      <c r="AM50">
        <f t="shared" si="11"/>
        <v>-100</v>
      </c>
      <c r="AN50">
        <f t="shared" si="12"/>
        <v>0</v>
      </c>
      <c r="AO50">
        <f t="shared" si="13"/>
        <v>-100</v>
      </c>
      <c r="AP50">
        <f t="shared" si="14"/>
        <v>0</v>
      </c>
      <c r="AQ50">
        <f t="shared" si="15"/>
        <v>-100</v>
      </c>
    </row>
    <row r="51" spans="1:43" x14ac:dyDescent="0.25">
      <c r="A51" s="3">
        <v>48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9">
        <v>90</v>
      </c>
      <c r="AA51" s="8" t="s">
        <v>14</v>
      </c>
      <c r="AB51">
        <f t="shared" si="0"/>
        <v>0</v>
      </c>
      <c r="AC51" s="11">
        <f t="shared" si="1"/>
        <v>-100</v>
      </c>
      <c r="AD51">
        <f t="shared" si="2"/>
        <v>0</v>
      </c>
      <c r="AE51" s="11">
        <f t="shared" si="3"/>
        <v>-100</v>
      </c>
      <c r="AF51">
        <f t="shared" si="4"/>
        <v>0</v>
      </c>
      <c r="AG51" s="11">
        <f t="shared" si="5"/>
        <v>-100</v>
      </c>
      <c r="AH51">
        <f t="shared" si="6"/>
        <v>0</v>
      </c>
      <c r="AI51" s="11">
        <f t="shared" si="7"/>
        <v>-100</v>
      </c>
      <c r="AJ51">
        <f t="shared" si="8"/>
        <v>0</v>
      </c>
      <c r="AK51">
        <f t="shared" si="9"/>
        <v>-100</v>
      </c>
      <c r="AL51">
        <f t="shared" si="10"/>
        <v>0</v>
      </c>
      <c r="AM51">
        <f t="shared" si="11"/>
        <v>-100</v>
      </c>
      <c r="AN51">
        <f t="shared" si="12"/>
        <v>0</v>
      </c>
      <c r="AO51">
        <f t="shared" si="13"/>
        <v>-100</v>
      </c>
      <c r="AP51">
        <f t="shared" si="14"/>
        <v>0</v>
      </c>
      <c r="AQ51">
        <f t="shared" si="15"/>
        <v>-100</v>
      </c>
    </row>
    <row r="52" spans="1:43" x14ac:dyDescent="0.25">
      <c r="A52" s="3">
        <v>49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9">
        <v>90</v>
      </c>
      <c r="AA52" s="8" t="s">
        <v>14</v>
      </c>
      <c r="AB52">
        <f t="shared" si="0"/>
        <v>0</v>
      </c>
      <c r="AC52" s="11">
        <f t="shared" si="1"/>
        <v>-100</v>
      </c>
      <c r="AD52">
        <f t="shared" si="2"/>
        <v>0</v>
      </c>
      <c r="AE52" s="11">
        <f t="shared" si="3"/>
        <v>-100</v>
      </c>
      <c r="AF52">
        <f t="shared" si="4"/>
        <v>0</v>
      </c>
      <c r="AG52" s="11">
        <f t="shared" si="5"/>
        <v>-100</v>
      </c>
      <c r="AH52">
        <f t="shared" si="6"/>
        <v>0</v>
      </c>
      <c r="AI52" s="11">
        <f t="shared" si="7"/>
        <v>-100</v>
      </c>
      <c r="AJ52">
        <f t="shared" si="8"/>
        <v>0</v>
      </c>
      <c r="AK52">
        <f t="shared" si="9"/>
        <v>-100</v>
      </c>
      <c r="AL52">
        <f t="shared" si="10"/>
        <v>0</v>
      </c>
      <c r="AM52">
        <f t="shared" si="11"/>
        <v>-100</v>
      </c>
      <c r="AN52">
        <f t="shared" si="12"/>
        <v>0</v>
      </c>
      <c r="AO52">
        <f t="shared" si="13"/>
        <v>-100</v>
      </c>
      <c r="AP52">
        <f t="shared" si="14"/>
        <v>0</v>
      </c>
      <c r="AQ52">
        <f t="shared" si="15"/>
        <v>-100</v>
      </c>
    </row>
    <row r="53" spans="1:43" x14ac:dyDescent="0.25">
      <c r="A53" s="3">
        <v>50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9">
        <v>90</v>
      </c>
      <c r="AA53" s="8" t="s">
        <v>14</v>
      </c>
      <c r="AB53">
        <f t="shared" si="0"/>
        <v>0</v>
      </c>
      <c r="AC53" s="11">
        <f t="shared" si="1"/>
        <v>-100</v>
      </c>
      <c r="AD53">
        <f t="shared" si="2"/>
        <v>0</v>
      </c>
      <c r="AE53" s="11">
        <f t="shared" si="3"/>
        <v>-100</v>
      </c>
      <c r="AF53">
        <f t="shared" si="4"/>
        <v>0</v>
      </c>
      <c r="AG53" s="11">
        <f t="shared" si="5"/>
        <v>-100</v>
      </c>
      <c r="AH53">
        <f t="shared" si="6"/>
        <v>0</v>
      </c>
      <c r="AI53" s="11">
        <f t="shared" si="7"/>
        <v>-100</v>
      </c>
      <c r="AJ53">
        <f t="shared" si="8"/>
        <v>0</v>
      </c>
      <c r="AK53">
        <f t="shared" si="9"/>
        <v>-100</v>
      </c>
      <c r="AL53">
        <f t="shared" si="10"/>
        <v>0</v>
      </c>
      <c r="AM53">
        <f t="shared" si="11"/>
        <v>-100</v>
      </c>
      <c r="AN53">
        <f t="shared" si="12"/>
        <v>0</v>
      </c>
      <c r="AO53">
        <f t="shared" si="13"/>
        <v>-100</v>
      </c>
      <c r="AP53">
        <f t="shared" si="14"/>
        <v>0</v>
      </c>
      <c r="AQ53">
        <f t="shared" si="15"/>
        <v>-100</v>
      </c>
    </row>
    <row r="54" spans="1:43" x14ac:dyDescent="0.25">
      <c r="A54" s="3">
        <v>51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9" t="s">
        <v>25</v>
      </c>
      <c r="AA54" s="8" t="s">
        <v>18</v>
      </c>
      <c r="AB54">
        <f t="shared" si="0"/>
        <v>0</v>
      </c>
      <c r="AC54" s="11">
        <f t="shared" si="1"/>
        <v>-100</v>
      </c>
      <c r="AD54">
        <f t="shared" si="2"/>
        <v>0</v>
      </c>
      <c r="AE54" s="11">
        <f t="shared" si="3"/>
        <v>-100</v>
      </c>
      <c r="AF54">
        <f t="shared" si="4"/>
        <v>0</v>
      </c>
      <c r="AG54" s="11">
        <f t="shared" si="5"/>
        <v>-100</v>
      </c>
      <c r="AH54">
        <f t="shared" si="6"/>
        <v>0</v>
      </c>
      <c r="AI54" s="11">
        <f t="shared" si="7"/>
        <v>-100</v>
      </c>
      <c r="AJ54">
        <f t="shared" si="8"/>
        <v>0</v>
      </c>
      <c r="AK54">
        <f t="shared" si="9"/>
        <v>-100</v>
      </c>
      <c r="AL54">
        <f t="shared" si="10"/>
        <v>0</v>
      </c>
      <c r="AM54">
        <f t="shared" si="11"/>
        <v>-100</v>
      </c>
      <c r="AN54">
        <f t="shared" si="12"/>
        <v>0</v>
      </c>
      <c r="AO54">
        <f t="shared" si="13"/>
        <v>-100</v>
      </c>
      <c r="AP54">
        <f t="shared" si="14"/>
        <v>0</v>
      </c>
      <c r="AQ54">
        <f t="shared" si="15"/>
        <v>-100</v>
      </c>
    </row>
    <row r="55" spans="1:43" x14ac:dyDescent="0.25">
      <c r="A55" s="3">
        <v>52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9">
        <v>90</v>
      </c>
      <c r="AA55" s="8" t="s">
        <v>14</v>
      </c>
      <c r="AB55">
        <f t="shared" si="0"/>
        <v>0</v>
      </c>
      <c r="AC55" s="11">
        <f t="shared" si="1"/>
        <v>-100</v>
      </c>
      <c r="AD55">
        <f t="shared" si="2"/>
        <v>0</v>
      </c>
      <c r="AE55" s="11">
        <f t="shared" si="3"/>
        <v>-100</v>
      </c>
      <c r="AF55">
        <f t="shared" si="4"/>
        <v>0</v>
      </c>
      <c r="AG55" s="11">
        <f t="shared" si="5"/>
        <v>-100</v>
      </c>
      <c r="AH55">
        <f t="shared" si="6"/>
        <v>0</v>
      </c>
      <c r="AI55" s="11">
        <f t="shared" si="7"/>
        <v>-100</v>
      </c>
      <c r="AJ55">
        <f t="shared" si="8"/>
        <v>0</v>
      </c>
      <c r="AK55">
        <f t="shared" si="9"/>
        <v>-100</v>
      </c>
      <c r="AL55">
        <f t="shared" si="10"/>
        <v>0</v>
      </c>
      <c r="AM55">
        <f t="shared" si="11"/>
        <v>-100</v>
      </c>
      <c r="AN55">
        <f t="shared" si="12"/>
        <v>0</v>
      </c>
      <c r="AO55">
        <f t="shared" si="13"/>
        <v>-100</v>
      </c>
      <c r="AP55">
        <f t="shared" si="14"/>
        <v>0</v>
      </c>
      <c r="AQ55">
        <f t="shared" si="15"/>
        <v>-100</v>
      </c>
    </row>
    <row r="56" spans="1:43" x14ac:dyDescent="0.25">
      <c r="A56" s="3">
        <v>53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9">
        <v>90</v>
      </c>
      <c r="AA56" s="8" t="s">
        <v>14</v>
      </c>
      <c r="AB56">
        <f t="shared" si="0"/>
        <v>0</v>
      </c>
      <c r="AC56" s="11">
        <f t="shared" si="1"/>
        <v>-100</v>
      </c>
      <c r="AD56">
        <f t="shared" si="2"/>
        <v>0</v>
      </c>
      <c r="AE56" s="11">
        <f t="shared" si="3"/>
        <v>-100</v>
      </c>
      <c r="AF56">
        <f t="shared" si="4"/>
        <v>0</v>
      </c>
      <c r="AG56" s="11">
        <f t="shared" si="5"/>
        <v>-100</v>
      </c>
      <c r="AH56">
        <f t="shared" si="6"/>
        <v>0</v>
      </c>
      <c r="AI56" s="11">
        <f t="shared" si="7"/>
        <v>-100</v>
      </c>
      <c r="AJ56">
        <f t="shared" si="8"/>
        <v>0</v>
      </c>
      <c r="AK56">
        <f t="shared" si="9"/>
        <v>-100</v>
      </c>
      <c r="AL56">
        <f t="shared" si="10"/>
        <v>0</v>
      </c>
      <c r="AM56">
        <f t="shared" si="11"/>
        <v>-100</v>
      </c>
      <c r="AN56">
        <f t="shared" si="12"/>
        <v>0</v>
      </c>
      <c r="AO56">
        <f t="shared" si="13"/>
        <v>-100</v>
      </c>
      <c r="AP56">
        <f t="shared" si="14"/>
        <v>0</v>
      </c>
      <c r="AQ56">
        <f t="shared" si="15"/>
        <v>-100</v>
      </c>
    </row>
    <row r="57" spans="1:43" x14ac:dyDescent="0.25">
      <c r="A57" s="3">
        <v>54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9">
        <v>90</v>
      </c>
      <c r="AA57" s="8" t="s">
        <v>14</v>
      </c>
      <c r="AB57">
        <f t="shared" si="0"/>
        <v>0</v>
      </c>
      <c r="AC57" s="11">
        <f t="shared" si="1"/>
        <v>-100</v>
      </c>
      <c r="AD57">
        <f t="shared" si="2"/>
        <v>0</v>
      </c>
      <c r="AE57" s="11">
        <f t="shared" si="3"/>
        <v>-100</v>
      </c>
      <c r="AF57">
        <f t="shared" si="4"/>
        <v>0</v>
      </c>
      <c r="AG57" s="11">
        <f t="shared" si="5"/>
        <v>-100</v>
      </c>
      <c r="AH57">
        <f t="shared" si="6"/>
        <v>0</v>
      </c>
      <c r="AI57" s="11">
        <f t="shared" si="7"/>
        <v>-100</v>
      </c>
      <c r="AJ57">
        <f t="shared" si="8"/>
        <v>0</v>
      </c>
      <c r="AK57">
        <f t="shared" si="9"/>
        <v>-100</v>
      </c>
      <c r="AL57">
        <f t="shared" si="10"/>
        <v>0</v>
      </c>
      <c r="AM57">
        <f t="shared" si="11"/>
        <v>-100</v>
      </c>
      <c r="AN57">
        <f t="shared" si="12"/>
        <v>0</v>
      </c>
      <c r="AO57">
        <f t="shared" si="13"/>
        <v>-100</v>
      </c>
      <c r="AP57">
        <f t="shared" si="14"/>
        <v>0</v>
      </c>
      <c r="AQ57">
        <f t="shared" si="15"/>
        <v>-100</v>
      </c>
    </row>
    <row r="58" spans="1:43" x14ac:dyDescent="0.25">
      <c r="A58" s="3">
        <v>55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9" t="s">
        <v>26</v>
      </c>
      <c r="AA58" s="8" t="s">
        <v>19</v>
      </c>
      <c r="AB58">
        <f t="shared" si="0"/>
        <v>0</v>
      </c>
      <c r="AC58" s="11">
        <f t="shared" si="1"/>
        <v>-100</v>
      </c>
      <c r="AD58">
        <f t="shared" si="2"/>
        <v>0</v>
      </c>
      <c r="AE58" s="11">
        <f t="shared" si="3"/>
        <v>-100</v>
      </c>
      <c r="AF58">
        <f t="shared" si="4"/>
        <v>0</v>
      </c>
      <c r="AG58" s="11">
        <f t="shared" si="5"/>
        <v>-100</v>
      </c>
      <c r="AH58">
        <f t="shared" si="6"/>
        <v>0</v>
      </c>
      <c r="AI58" s="11">
        <f t="shared" si="7"/>
        <v>-100</v>
      </c>
      <c r="AJ58">
        <f t="shared" si="8"/>
        <v>0</v>
      </c>
      <c r="AK58">
        <f t="shared" si="9"/>
        <v>-100</v>
      </c>
      <c r="AL58">
        <f t="shared" si="10"/>
        <v>0</v>
      </c>
      <c r="AM58">
        <f t="shared" si="11"/>
        <v>-100</v>
      </c>
      <c r="AN58">
        <f t="shared" si="12"/>
        <v>0</v>
      </c>
      <c r="AO58">
        <f t="shared" si="13"/>
        <v>-100</v>
      </c>
      <c r="AP58">
        <f t="shared" si="14"/>
        <v>0</v>
      </c>
      <c r="AQ58">
        <f t="shared" si="15"/>
        <v>-100</v>
      </c>
    </row>
    <row r="59" spans="1:43" x14ac:dyDescent="0.25">
      <c r="A59" s="3">
        <v>56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9" t="s">
        <v>26</v>
      </c>
      <c r="AA59" s="8" t="s">
        <v>19</v>
      </c>
      <c r="AB59">
        <f t="shared" si="0"/>
        <v>0</v>
      </c>
      <c r="AC59" s="11">
        <f t="shared" si="1"/>
        <v>-100</v>
      </c>
      <c r="AD59">
        <f t="shared" si="2"/>
        <v>0</v>
      </c>
      <c r="AE59" s="11">
        <f t="shared" si="3"/>
        <v>-100</v>
      </c>
      <c r="AF59">
        <f t="shared" si="4"/>
        <v>0</v>
      </c>
      <c r="AG59" s="11">
        <f t="shared" si="5"/>
        <v>-100</v>
      </c>
      <c r="AH59">
        <f t="shared" si="6"/>
        <v>0</v>
      </c>
      <c r="AI59" s="11">
        <f t="shared" si="7"/>
        <v>-100</v>
      </c>
      <c r="AJ59">
        <f t="shared" si="8"/>
        <v>0</v>
      </c>
      <c r="AK59">
        <f t="shared" si="9"/>
        <v>-100</v>
      </c>
      <c r="AL59">
        <f t="shared" si="10"/>
        <v>0</v>
      </c>
      <c r="AM59">
        <f t="shared" si="11"/>
        <v>-100</v>
      </c>
      <c r="AN59">
        <f t="shared" si="12"/>
        <v>0</v>
      </c>
      <c r="AO59">
        <f t="shared" si="13"/>
        <v>-100</v>
      </c>
      <c r="AP59">
        <f t="shared" si="14"/>
        <v>0</v>
      </c>
      <c r="AQ59">
        <f t="shared" si="15"/>
        <v>-100</v>
      </c>
    </row>
    <row r="60" spans="1:43" x14ac:dyDescent="0.25">
      <c r="A60" s="3">
        <v>57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9">
        <v>90</v>
      </c>
      <c r="AA60" s="8" t="s">
        <v>14</v>
      </c>
      <c r="AB60">
        <f t="shared" si="0"/>
        <v>0</v>
      </c>
      <c r="AC60" s="11">
        <f t="shared" si="1"/>
        <v>-100</v>
      </c>
      <c r="AD60">
        <f t="shared" si="2"/>
        <v>0</v>
      </c>
      <c r="AE60" s="11">
        <f t="shared" si="3"/>
        <v>-100</v>
      </c>
      <c r="AF60">
        <f t="shared" si="4"/>
        <v>0</v>
      </c>
      <c r="AG60" s="11">
        <f t="shared" si="5"/>
        <v>-100</v>
      </c>
      <c r="AH60">
        <f t="shared" si="6"/>
        <v>0</v>
      </c>
      <c r="AI60" s="11">
        <f t="shared" si="7"/>
        <v>-100</v>
      </c>
      <c r="AJ60">
        <f t="shared" si="8"/>
        <v>0</v>
      </c>
      <c r="AK60">
        <f t="shared" si="9"/>
        <v>-100</v>
      </c>
      <c r="AL60">
        <f t="shared" si="10"/>
        <v>0</v>
      </c>
      <c r="AM60">
        <f t="shared" si="11"/>
        <v>-100</v>
      </c>
      <c r="AN60">
        <f t="shared" si="12"/>
        <v>0</v>
      </c>
      <c r="AO60">
        <f t="shared" si="13"/>
        <v>-100</v>
      </c>
      <c r="AP60">
        <f t="shared" si="14"/>
        <v>0</v>
      </c>
      <c r="AQ60">
        <f t="shared" si="15"/>
        <v>-100</v>
      </c>
    </row>
    <row r="61" spans="1:43" x14ac:dyDescent="0.25">
      <c r="A61" s="3">
        <v>58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9">
        <v>90</v>
      </c>
      <c r="AA61" s="8" t="s">
        <v>14</v>
      </c>
      <c r="AB61">
        <f t="shared" si="0"/>
        <v>0</v>
      </c>
      <c r="AC61" s="11">
        <f t="shared" si="1"/>
        <v>-100</v>
      </c>
      <c r="AD61">
        <f t="shared" si="2"/>
        <v>0</v>
      </c>
      <c r="AE61" s="11">
        <f t="shared" si="3"/>
        <v>-100</v>
      </c>
      <c r="AF61">
        <f t="shared" si="4"/>
        <v>0</v>
      </c>
      <c r="AG61" s="11">
        <f t="shared" si="5"/>
        <v>-100</v>
      </c>
      <c r="AH61">
        <f t="shared" si="6"/>
        <v>0</v>
      </c>
      <c r="AI61" s="11">
        <f t="shared" si="7"/>
        <v>-100</v>
      </c>
      <c r="AJ61">
        <f t="shared" si="8"/>
        <v>0</v>
      </c>
      <c r="AK61">
        <f t="shared" si="9"/>
        <v>-100</v>
      </c>
      <c r="AL61">
        <f t="shared" si="10"/>
        <v>0</v>
      </c>
      <c r="AM61">
        <f t="shared" si="11"/>
        <v>-100</v>
      </c>
      <c r="AN61">
        <f t="shared" si="12"/>
        <v>0</v>
      </c>
      <c r="AO61">
        <f t="shared" si="13"/>
        <v>-100</v>
      </c>
      <c r="AP61">
        <f t="shared" si="14"/>
        <v>0</v>
      </c>
      <c r="AQ61">
        <f t="shared" si="15"/>
        <v>-100</v>
      </c>
    </row>
    <row r="62" spans="1:43" x14ac:dyDescent="0.25">
      <c r="A62" s="3">
        <v>59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9" t="s">
        <v>25</v>
      </c>
      <c r="AA62" s="8" t="s">
        <v>20</v>
      </c>
      <c r="AB62">
        <f t="shared" si="0"/>
        <v>0</v>
      </c>
      <c r="AC62" s="11">
        <f t="shared" si="1"/>
        <v>-100</v>
      </c>
      <c r="AD62">
        <f t="shared" si="2"/>
        <v>0</v>
      </c>
      <c r="AE62" s="11">
        <f t="shared" si="3"/>
        <v>-100</v>
      </c>
      <c r="AF62">
        <f t="shared" si="4"/>
        <v>0</v>
      </c>
      <c r="AG62" s="11">
        <f t="shared" si="5"/>
        <v>-100</v>
      </c>
      <c r="AH62">
        <f t="shared" si="6"/>
        <v>0</v>
      </c>
      <c r="AI62" s="11">
        <f t="shared" si="7"/>
        <v>-100</v>
      </c>
      <c r="AJ62">
        <f t="shared" si="8"/>
        <v>0</v>
      </c>
      <c r="AK62">
        <f t="shared" si="9"/>
        <v>-100</v>
      </c>
      <c r="AL62">
        <f t="shared" si="10"/>
        <v>0</v>
      </c>
      <c r="AM62">
        <f t="shared" si="11"/>
        <v>-100</v>
      </c>
      <c r="AN62">
        <f t="shared" si="12"/>
        <v>0</v>
      </c>
      <c r="AO62">
        <f t="shared" si="13"/>
        <v>-100</v>
      </c>
      <c r="AP62">
        <f t="shared" si="14"/>
        <v>0</v>
      </c>
      <c r="AQ62">
        <f t="shared" si="15"/>
        <v>-100</v>
      </c>
    </row>
    <row r="63" spans="1:43" x14ac:dyDescent="0.25">
      <c r="A63" s="3">
        <v>60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9" t="s">
        <v>26</v>
      </c>
      <c r="AA63" s="8" t="s">
        <v>16</v>
      </c>
      <c r="AB63">
        <f t="shared" si="0"/>
        <v>0</v>
      </c>
      <c r="AC63" s="11">
        <f t="shared" si="1"/>
        <v>-100</v>
      </c>
      <c r="AD63">
        <f t="shared" si="2"/>
        <v>0</v>
      </c>
      <c r="AE63" s="11">
        <f t="shared" si="3"/>
        <v>-100</v>
      </c>
      <c r="AF63">
        <f t="shared" si="4"/>
        <v>0</v>
      </c>
      <c r="AG63" s="11">
        <f t="shared" si="5"/>
        <v>-100</v>
      </c>
      <c r="AH63">
        <f t="shared" si="6"/>
        <v>0</v>
      </c>
      <c r="AI63" s="11">
        <f t="shared" si="7"/>
        <v>-100</v>
      </c>
      <c r="AJ63">
        <f t="shared" si="8"/>
        <v>0</v>
      </c>
      <c r="AK63">
        <f t="shared" si="9"/>
        <v>-100</v>
      </c>
      <c r="AL63">
        <f t="shared" si="10"/>
        <v>0</v>
      </c>
      <c r="AM63">
        <f t="shared" si="11"/>
        <v>-100</v>
      </c>
      <c r="AN63">
        <f t="shared" si="12"/>
        <v>0</v>
      </c>
      <c r="AO63">
        <f t="shared" si="13"/>
        <v>-100</v>
      </c>
      <c r="AP63">
        <f t="shared" si="14"/>
        <v>0</v>
      </c>
      <c r="AQ63">
        <f t="shared" si="15"/>
        <v>-100</v>
      </c>
    </row>
    <row r="64" spans="1:43" x14ac:dyDescent="0.25">
      <c r="A64" s="3">
        <v>61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9" t="s">
        <v>28</v>
      </c>
      <c r="AA64" s="8" t="s">
        <v>21</v>
      </c>
      <c r="AB64">
        <f t="shared" si="0"/>
        <v>0</v>
      </c>
      <c r="AC64" s="11">
        <f t="shared" si="1"/>
        <v>-100</v>
      </c>
      <c r="AD64">
        <f t="shared" si="2"/>
        <v>0</v>
      </c>
      <c r="AE64" s="11">
        <f t="shared" si="3"/>
        <v>-100</v>
      </c>
      <c r="AF64">
        <f t="shared" si="4"/>
        <v>0</v>
      </c>
      <c r="AG64" s="11">
        <f t="shared" si="5"/>
        <v>-100</v>
      </c>
      <c r="AH64">
        <f t="shared" si="6"/>
        <v>0</v>
      </c>
      <c r="AI64" s="11">
        <f t="shared" si="7"/>
        <v>-100</v>
      </c>
      <c r="AJ64">
        <f t="shared" si="8"/>
        <v>0</v>
      </c>
      <c r="AK64">
        <f t="shared" si="9"/>
        <v>-100</v>
      </c>
      <c r="AL64">
        <f t="shared" si="10"/>
        <v>0</v>
      </c>
      <c r="AM64">
        <f t="shared" si="11"/>
        <v>-100</v>
      </c>
      <c r="AN64">
        <f t="shared" si="12"/>
        <v>0</v>
      </c>
      <c r="AO64">
        <f t="shared" si="13"/>
        <v>-100</v>
      </c>
      <c r="AP64">
        <f t="shared" si="14"/>
        <v>0</v>
      </c>
      <c r="AQ64">
        <f t="shared" si="15"/>
        <v>-100</v>
      </c>
    </row>
    <row r="65" spans="1:43" x14ac:dyDescent="0.25">
      <c r="A65" s="3">
        <v>62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9">
        <v>90</v>
      </c>
      <c r="AA65" s="8" t="s">
        <v>14</v>
      </c>
      <c r="AB65">
        <f t="shared" si="0"/>
        <v>0</v>
      </c>
      <c r="AC65" s="11">
        <f t="shared" si="1"/>
        <v>-100</v>
      </c>
      <c r="AD65">
        <f t="shared" si="2"/>
        <v>0</v>
      </c>
      <c r="AE65" s="11">
        <f t="shared" si="3"/>
        <v>-100</v>
      </c>
      <c r="AF65">
        <f t="shared" si="4"/>
        <v>0</v>
      </c>
      <c r="AG65" s="11">
        <f t="shared" si="5"/>
        <v>-100</v>
      </c>
      <c r="AH65">
        <f t="shared" si="6"/>
        <v>0</v>
      </c>
      <c r="AI65" s="11">
        <f t="shared" si="7"/>
        <v>-100</v>
      </c>
      <c r="AJ65">
        <f t="shared" si="8"/>
        <v>0</v>
      </c>
      <c r="AK65">
        <f t="shared" si="9"/>
        <v>-100</v>
      </c>
      <c r="AL65">
        <f t="shared" si="10"/>
        <v>0</v>
      </c>
      <c r="AM65">
        <f t="shared" si="11"/>
        <v>-100</v>
      </c>
      <c r="AN65">
        <f t="shared" si="12"/>
        <v>0</v>
      </c>
      <c r="AO65">
        <f t="shared" si="13"/>
        <v>-100</v>
      </c>
      <c r="AP65">
        <f t="shared" si="14"/>
        <v>0</v>
      </c>
      <c r="AQ65">
        <f t="shared" si="15"/>
        <v>-100</v>
      </c>
    </row>
    <row r="66" spans="1:43" x14ac:dyDescent="0.25">
      <c r="A66" s="3">
        <v>63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9">
        <v>90</v>
      </c>
      <c r="AA66" s="8" t="s">
        <v>14</v>
      </c>
      <c r="AB66">
        <f t="shared" si="0"/>
        <v>0</v>
      </c>
      <c r="AC66" s="11">
        <f t="shared" si="1"/>
        <v>-100</v>
      </c>
      <c r="AD66">
        <f t="shared" si="2"/>
        <v>0</v>
      </c>
      <c r="AE66" s="11">
        <f t="shared" si="3"/>
        <v>-100</v>
      </c>
      <c r="AF66">
        <f t="shared" si="4"/>
        <v>0</v>
      </c>
      <c r="AG66" s="11">
        <f t="shared" si="5"/>
        <v>-100</v>
      </c>
      <c r="AH66">
        <f t="shared" si="6"/>
        <v>0</v>
      </c>
      <c r="AI66" s="11">
        <f t="shared" si="7"/>
        <v>-100</v>
      </c>
      <c r="AJ66">
        <f t="shared" si="8"/>
        <v>0</v>
      </c>
      <c r="AK66">
        <f t="shared" si="9"/>
        <v>-100</v>
      </c>
      <c r="AL66">
        <f t="shared" si="10"/>
        <v>0</v>
      </c>
      <c r="AM66">
        <f t="shared" si="11"/>
        <v>-100</v>
      </c>
      <c r="AN66">
        <f t="shared" si="12"/>
        <v>0</v>
      </c>
      <c r="AO66">
        <f t="shared" si="13"/>
        <v>-100</v>
      </c>
      <c r="AP66">
        <f t="shared" si="14"/>
        <v>0</v>
      </c>
      <c r="AQ66">
        <f t="shared" si="15"/>
        <v>-100</v>
      </c>
    </row>
    <row r="67" spans="1:43" x14ac:dyDescent="0.25">
      <c r="A67" s="3">
        <v>64</v>
      </c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9">
        <v>90</v>
      </c>
      <c r="AA67" s="8" t="s">
        <v>14</v>
      </c>
      <c r="AB67">
        <f t="shared" si="0"/>
        <v>0</v>
      </c>
      <c r="AC67" s="11">
        <f t="shared" si="1"/>
        <v>-100</v>
      </c>
      <c r="AD67">
        <f t="shared" si="2"/>
        <v>0</v>
      </c>
      <c r="AE67" s="11">
        <f t="shared" si="3"/>
        <v>-100</v>
      </c>
      <c r="AF67">
        <f t="shared" si="4"/>
        <v>0</v>
      </c>
      <c r="AG67" s="11">
        <f t="shared" si="5"/>
        <v>-100</v>
      </c>
      <c r="AH67">
        <f t="shared" si="6"/>
        <v>0</v>
      </c>
      <c r="AI67" s="11">
        <f t="shared" si="7"/>
        <v>-100</v>
      </c>
      <c r="AJ67">
        <f t="shared" si="8"/>
        <v>0</v>
      </c>
      <c r="AK67">
        <f t="shared" si="9"/>
        <v>-100</v>
      </c>
      <c r="AL67">
        <f t="shared" si="10"/>
        <v>0</v>
      </c>
      <c r="AM67">
        <f t="shared" si="11"/>
        <v>-100</v>
      </c>
      <c r="AN67">
        <f t="shared" si="12"/>
        <v>0</v>
      </c>
      <c r="AO67">
        <f t="shared" si="13"/>
        <v>-100</v>
      </c>
      <c r="AP67">
        <f t="shared" si="14"/>
        <v>0</v>
      </c>
      <c r="AQ67">
        <f t="shared" si="15"/>
        <v>-100</v>
      </c>
    </row>
    <row r="68" spans="1:43" x14ac:dyDescent="0.25">
      <c r="A68" s="3">
        <v>65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9" t="s">
        <v>25</v>
      </c>
      <c r="AA68" s="8" t="s">
        <v>17</v>
      </c>
      <c r="AB68">
        <f t="shared" si="0"/>
        <v>0</v>
      </c>
      <c r="AC68" s="11">
        <f t="shared" si="1"/>
        <v>-100</v>
      </c>
      <c r="AD68">
        <f t="shared" si="2"/>
        <v>0</v>
      </c>
      <c r="AE68" s="11">
        <f t="shared" si="3"/>
        <v>-100</v>
      </c>
      <c r="AF68">
        <f t="shared" si="4"/>
        <v>0</v>
      </c>
      <c r="AG68" s="11">
        <f t="shared" si="5"/>
        <v>-100</v>
      </c>
      <c r="AH68">
        <f t="shared" si="6"/>
        <v>0</v>
      </c>
      <c r="AI68" s="11">
        <f t="shared" si="7"/>
        <v>-100</v>
      </c>
      <c r="AJ68">
        <f t="shared" si="8"/>
        <v>0</v>
      </c>
      <c r="AK68">
        <f t="shared" si="9"/>
        <v>-100</v>
      </c>
      <c r="AL68">
        <f t="shared" si="10"/>
        <v>0</v>
      </c>
      <c r="AM68">
        <f t="shared" si="11"/>
        <v>-100</v>
      </c>
      <c r="AN68">
        <f t="shared" si="12"/>
        <v>0</v>
      </c>
      <c r="AO68">
        <f t="shared" si="13"/>
        <v>-100</v>
      </c>
      <c r="AP68">
        <f t="shared" si="14"/>
        <v>0</v>
      </c>
      <c r="AQ68">
        <f t="shared" si="15"/>
        <v>-100</v>
      </c>
    </row>
    <row r="69" spans="1:43" x14ac:dyDescent="0.25">
      <c r="A69" s="3">
        <v>66</v>
      </c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9" t="s">
        <v>26</v>
      </c>
      <c r="AA69" s="8" t="s">
        <v>16</v>
      </c>
      <c r="AB69">
        <f t="shared" si="0"/>
        <v>0</v>
      </c>
      <c r="AC69" s="11">
        <f t="shared" si="1"/>
        <v>-100</v>
      </c>
      <c r="AD69">
        <f t="shared" si="2"/>
        <v>0</v>
      </c>
      <c r="AE69" s="11">
        <f t="shared" si="3"/>
        <v>-100</v>
      </c>
      <c r="AF69">
        <f t="shared" si="4"/>
        <v>0</v>
      </c>
      <c r="AG69" s="11">
        <f t="shared" si="5"/>
        <v>-100</v>
      </c>
      <c r="AH69">
        <f t="shared" si="6"/>
        <v>0</v>
      </c>
      <c r="AI69" s="11">
        <f t="shared" si="7"/>
        <v>-100</v>
      </c>
      <c r="AJ69">
        <f t="shared" si="8"/>
        <v>0</v>
      </c>
      <c r="AK69">
        <f t="shared" si="9"/>
        <v>-100</v>
      </c>
      <c r="AL69">
        <f t="shared" si="10"/>
        <v>0</v>
      </c>
      <c r="AM69">
        <f t="shared" si="11"/>
        <v>-100</v>
      </c>
      <c r="AN69">
        <f t="shared" si="12"/>
        <v>0</v>
      </c>
      <c r="AO69">
        <f t="shared" si="13"/>
        <v>-100</v>
      </c>
      <c r="AP69">
        <f t="shared" si="14"/>
        <v>0</v>
      </c>
      <c r="AQ69">
        <f t="shared" si="15"/>
        <v>-100</v>
      </c>
    </row>
    <row r="70" spans="1:43" x14ac:dyDescent="0.25">
      <c r="A70" s="3">
        <v>67</v>
      </c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9">
        <v>90</v>
      </c>
      <c r="AA70" s="8" t="s">
        <v>14</v>
      </c>
      <c r="AB70">
        <f t="shared" si="0"/>
        <v>0</v>
      </c>
      <c r="AC70" s="11">
        <f t="shared" si="1"/>
        <v>-100</v>
      </c>
      <c r="AD70">
        <f t="shared" si="2"/>
        <v>0</v>
      </c>
      <c r="AE70" s="11">
        <f t="shared" si="3"/>
        <v>-100</v>
      </c>
      <c r="AF70">
        <f t="shared" si="4"/>
        <v>0</v>
      </c>
      <c r="AG70" s="11">
        <f t="shared" si="5"/>
        <v>-100</v>
      </c>
      <c r="AH70">
        <f t="shared" si="6"/>
        <v>0</v>
      </c>
      <c r="AI70" s="11">
        <f t="shared" si="7"/>
        <v>-100</v>
      </c>
      <c r="AJ70">
        <f t="shared" si="8"/>
        <v>0</v>
      </c>
      <c r="AK70">
        <f t="shared" si="9"/>
        <v>-100</v>
      </c>
      <c r="AL70">
        <f t="shared" si="10"/>
        <v>0</v>
      </c>
      <c r="AM70">
        <f t="shared" si="11"/>
        <v>-100</v>
      </c>
      <c r="AN70">
        <f t="shared" si="12"/>
        <v>0</v>
      </c>
      <c r="AO70">
        <f t="shared" si="13"/>
        <v>-100</v>
      </c>
      <c r="AP70">
        <f t="shared" si="14"/>
        <v>0</v>
      </c>
      <c r="AQ70">
        <f t="shared" si="15"/>
        <v>-100</v>
      </c>
    </row>
    <row r="71" spans="1:43" x14ac:dyDescent="0.25">
      <c r="A71" s="3">
        <v>68</v>
      </c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9" t="s">
        <v>25</v>
      </c>
      <c r="AA71" s="8" t="s">
        <v>18</v>
      </c>
      <c r="AB71">
        <f t="shared" si="0"/>
        <v>0</v>
      </c>
      <c r="AC71" s="11">
        <f t="shared" si="1"/>
        <v>-100</v>
      </c>
      <c r="AD71">
        <f t="shared" si="2"/>
        <v>0</v>
      </c>
      <c r="AE71" s="11">
        <f t="shared" si="3"/>
        <v>-100</v>
      </c>
      <c r="AF71">
        <f t="shared" si="4"/>
        <v>0</v>
      </c>
      <c r="AG71" s="11">
        <f t="shared" si="5"/>
        <v>-100</v>
      </c>
      <c r="AH71">
        <f t="shared" si="6"/>
        <v>0</v>
      </c>
      <c r="AI71" s="11">
        <f t="shared" si="7"/>
        <v>-100</v>
      </c>
      <c r="AJ71">
        <f t="shared" si="8"/>
        <v>0</v>
      </c>
      <c r="AK71">
        <f t="shared" si="9"/>
        <v>-100</v>
      </c>
      <c r="AL71">
        <f t="shared" si="10"/>
        <v>0</v>
      </c>
      <c r="AM71">
        <f t="shared" si="11"/>
        <v>-100</v>
      </c>
      <c r="AN71">
        <f t="shared" si="12"/>
        <v>0</v>
      </c>
      <c r="AO71">
        <f t="shared" si="13"/>
        <v>-100</v>
      </c>
      <c r="AP71">
        <f t="shared" si="14"/>
        <v>0</v>
      </c>
      <c r="AQ71">
        <f t="shared" si="15"/>
        <v>-100</v>
      </c>
    </row>
    <row r="72" spans="1:43" x14ac:dyDescent="0.25">
      <c r="A72" s="3">
        <v>69</v>
      </c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9" t="s">
        <v>24</v>
      </c>
      <c r="AA72" s="8" t="s">
        <v>17</v>
      </c>
      <c r="AB72">
        <f t="shared" ref="AB72:AB116" si="16">(B72+E72)/2</f>
        <v>0</v>
      </c>
      <c r="AC72" s="11">
        <f t="shared" ref="AC72:AC116" si="17">((AB72*100)/Z72)-100</f>
        <v>-100</v>
      </c>
      <c r="AD72">
        <f t="shared" ref="AD72:AD116" si="18">(C72+D72+F72+G72)/4</f>
        <v>0</v>
      </c>
      <c r="AE72" s="11">
        <f t="shared" ref="AE72:AE116" si="19">((AD72*100)/AA72)-100</f>
        <v>-100</v>
      </c>
      <c r="AF72">
        <f t="shared" ref="AF72:AF116" si="20">(H72+K72)/2</f>
        <v>0</v>
      </c>
      <c r="AG72" s="11">
        <f t="shared" ref="AG72:AG116" si="21">((AF72*100)/Z72)-100</f>
        <v>-100</v>
      </c>
      <c r="AH72">
        <f t="shared" ref="AH72:AH116" si="22">(I72+J72+L72+M72)/4</f>
        <v>0</v>
      </c>
      <c r="AI72" s="11">
        <f t="shared" ref="AI72:AI116" si="23">((AH72*100)/AA72)-100</f>
        <v>-100</v>
      </c>
      <c r="AJ72">
        <f t="shared" ref="AJ72:AJ116" si="24">(N72+Q72)/2</f>
        <v>0</v>
      </c>
      <c r="AK72">
        <f t="shared" ref="AK72:AK116" si="25">((AJ72*100)/Z72)-100</f>
        <v>-100</v>
      </c>
      <c r="AL72">
        <f t="shared" ref="AL72:AL116" si="26">(O72+P72+R72+S72)/4</f>
        <v>0</v>
      </c>
      <c r="AM72">
        <f t="shared" ref="AM72:AM116" si="27">((AL72*100)/AA72)-100</f>
        <v>-100</v>
      </c>
      <c r="AN72">
        <f t="shared" ref="AN72:AN116" si="28">(T72+W72)/2</f>
        <v>0</v>
      </c>
      <c r="AO72">
        <f t="shared" ref="AO72:AO116" si="29">((AN72*100)/Z72)-100</f>
        <v>-100</v>
      </c>
      <c r="AP72">
        <f t="shared" ref="AP72:AP116" si="30">(U72+V72+X72+Y72)/4</f>
        <v>0</v>
      </c>
      <c r="AQ72">
        <f t="shared" ref="AQ72:AQ116" si="31">((AP72*100)/AA72)-100</f>
        <v>-100</v>
      </c>
    </row>
    <row r="73" spans="1:43" x14ac:dyDescent="0.25">
      <c r="A73" s="3">
        <v>70</v>
      </c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9">
        <v>60</v>
      </c>
      <c r="AA73" s="8" t="s">
        <v>22</v>
      </c>
      <c r="AB73">
        <f t="shared" si="16"/>
        <v>0</v>
      </c>
      <c r="AC73" s="11">
        <f t="shared" si="17"/>
        <v>-100</v>
      </c>
      <c r="AD73">
        <f t="shared" si="18"/>
        <v>0</v>
      </c>
      <c r="AE73" s="11">
        <f t="shared" si="19"/>
        <v>-100</v>
      </c>
      <c r="AF73">
        <f t="shared" si="20"/>
        <v>0</v>
      </c>
      <c r="AG73" s="11">
        <f t="shared" si="21"/>
        <v>-100</v>
      </c>
      <c r="AH73">
        <f t="shared" si="22"/>
        <v>0</v>
      </c>
      <c r="AI73" s="11">
        <f t="shared" si="23"/>
        <v>-100</v>
      </c>
      <c r="AJ73">
        <f t="shared" si="24"/>
        <v>0</v>
      </c>
      <c r="AK73">
        <f t="shared" si="25"/>
        <v>-100</v>
      </c>
      <c r="AL73">
        <f t="shared" si="26"/>
        <v>0</v>
      </c>
      <c r="AM73">
        <f t="shared" si="27"/>
        <v>-100</v>
      </c>
      <c r="AN73">
        <f t="shared" si="28"/>
        <v>0</v>
      </c>
      <c r="AO73">
        <f t="shared" si="29"/>
        <v>-100</v>
      </c>
      <c r="AP73">
        <f t="shared" si="30"/>
        <v>0</v>
      </c>
      <c r="AQ73">
        <f t="shared" si="31"/>
        <v>-100</v>
      </c>
    </row>
    <row r="74" spans="1:43" x14ac:dyDescent="0.25">
      <c r="A74" s="3">
        <v>71</v>
      </c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9">
        <v>90</v>
      </c>
      <c r="AA74" s="8" t="s">
        <v>14</v>
      </c>
      <c r="AB74">
        <f t="shared" si="16"/>
        <v>0</v>
      </c>
      <c r="AC74" s="11">
        <f t="shared" si="17"/>
        <v>-100</v>
      </c>
      <c r="AD74">
        <f t="shared" si="18"/>
        <v>0</v>
      </c>
      <c r="AE74" s="11">
        <f t="shared" si="19"/>
        <v>-100</v>
      </c>
      <c r="AF74">
        <f t="shared" si="20"/>
        <v>0</v>
      </c>
      <c r="AG74" s="11">
        <f t="shared" si="21"/>
        <v>-100</v>
      </c>
      <c r="AH74">
        <f t="shared" si="22"/>
        <v>0</v>
      </c>
      <c r="AI74" s="11">
        <f t="shared" si="23"/>
        <v>-100</v>
      </c>
      <c r="AJ74">
        <f t="shared" si="24"/>
        <v>0</v>
      </c>
      <c r="AK74">
        <f t="shared" si="25"/>
        <v>-100</v>
      </c>
      <c r="AL74">
        <f t="shared" si="26"/>
        <v>0</v>
      </c>
      <c r="AM74">
        <f t="shared" si="27"/>
        <v>-100</v>
      </c>
      <c r="AN74">
        <f t="shared" si="28"/>
        <v>0</v>
      </c>
      <c r="AO74">
        <f t="shared" si="29"/>
        <v>-100</v>
      </c>
      <c r="AP74">
        <f t="shared" si="30"/>
        <v>0</v>
      </c>
      <c r="AQ74">
        <f t="shared" si="31"/>
        <v>-100</v>
      </c>
    </row>
    <row r="75" spans="1:43" x14ac:dyDescent="0.25">
      <c r="A75" s="3">
        <v>72</v>
      </c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9">
        <v>60</v>
      </c>
      <c r="AA75" s="8" t="s">
        <v>22</v>
      </c>
      <c r="AB75">
        <f t="shared" si="16"/>
        <v>0</v>
      </c>
      <c r="AC75" s="11">
        <f t="shared" si="17"/>
        <v>-100</v>
      </c>
      <c r="AD75">
        <f t="shared" si="18"/>
        <v>0</v>
      </c>
      <c r="AE75" s="11">
        <f t="shared" si="19"/>
        <v>-100</v>
      </c>
      <c r="AF75">
        <f t="shared" si="20"/>
        <v>0</v>
      </c>
      <c r="AG75" s="11">
        <f t="shared" si="21"/>
        <v>-100</v>
      </c>
      <c r="AH75">
        <f t="shared" si="22"/>
        <v>0</v>
      </c>
      <c r="AI75" s="11">
        <f t="shared" si="23"/>
        <v>-100</v>
      </c>
      <c r="AJ75">
        <f t="shared" si="24"/>
        <v>0</v>
      </c>
      <c r="AK75">
        <f t="shared" si="25"/>
        <v>-100</v>
      </c>
      <c r="AL75">
        <f t="shared" si="26"/>
        <v>0</v>
      </c>
      <c r="AM75">
        <f t="shared" si="27"/>
        <v>-100</v>
      </c>
      <c r="AN75">
        <f t="shared" si="28"/>
        <v>0</v>
      </c>
      <c r="AO75">
        <f t="shared" si="29"/>
        <v>-100</v>
      </c>
      <c r="AP75">
        <f t="shared" si="30"/>
        <v>0</v>
      </c>
      <c r="AQ75">
        <f t="shared" si="31"/>
        <v>-100</v>
      </c>
    </row>
    <row r="76" spans="1:43" x14ac:dyDescent="0.25">
      <c r="A76" s="3">
        <v>73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9">
        <v>80</v>
      </c>
      <c r="AA76" s="8" t="s">
        <v>13</v>
      </c>
      <c r="AB76">
        <f t="shared" si="16"/>
        <v>0</v>
      </c>
      <c r="AC76" s="11">
        <f t="shared" si="17"/>
        <v>-100</v>
      </c>
      <c r="AD76">
        <f t="shared" si="18"/>
        <v>0</v>
      </c>
      <c r="AE76" s="11">
        <f t="shared" si="19"/>
        <v>-100</v>
      </c>
      <c r="AF76">
        <f t="shared" si="20"/>
        <v>0</v>
      </c>
      <c r="AG76" s="11">
        <f t="shared" si="21"/>
        <v>-100</v>
      </c>
      <c r="AH76">
        <f t="shared" si="22"/>
        <v>0</v>
      </c>
      <c r="AI76" s="11">
        <f t="shared" si="23"/>
        <v>-100</v>
      </c>
      <c r="AJ76">
        <f t="shared" si="24"/>
        <v>0</v>
      </c>
      <c r="AK76">
        <f t="shared" si="25"/>
        <v>-100</v>
      </c>
      <c r="AL76">
        <f t="shared" si="26"/>
        <v>0</v>
      </c>
      <c r="AM76">
        <f t="shared" si="27"/>
        <v>-100</v>
      </c>
      <c r="AN76">
        <f t="shared" si="28"/>
        <v>0</v>
      </c>
      <c r="AO76">
        <f t="shared" si="29"/>
        <v>-100</v>
      </c>
      <c r="AP76">
        <f t="shared" si="30"/>
        <v>0</v>
      </c>
      <c r="AQ76">
        <f t="shared" si="31"/>
        <v>-100</v>
      </c>
    </row>
    <row r="77" spans="1:43" x14ac:dyDescent="0.25">
      <c r="A77" s="3">
        <v>74</v>
      </c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9" t="s">
        <v>24</v>
      </c>
      <c r="AA77" s="8" t="s">
        <v>17</v>
      </c>
      <c r="AB77">
        <f t="shared" si="16"/>
        <v>0</v>
      </c>
      <c r="AC77" s="11">
        <f t="shared" si="17"/>
        <v>-100</v>
      </c>
      <c r="AD77">
        <f t="shared" si="18"/>
        <v>0</v>
      </c>
      <c r="AE77" s="11">
        <f t="shared" si="19"/>
        <v>-100</v>
      </c>
      <c r="AF77">
        <f t="shared" si="20"/>
        <v>0</v>
      </c>
      <c r="AG77" s="11">
        <f t="shared" si="21"/>
        <v>-100</v>
      </c>
      <c r="AH77">
        <f t="shared" si="22"/>
        <v>0</v>
      </c>
      <c r="AI77" s="11">
        <f t="shared" si="23"/>
        <v>-100</v>
      </c>
      <c r="AJ77">
        <f t="shared" si="24"/>
        <v>0</v>
      </c>
      <c r="AK77">
        <f t="shared" si="25"/>
        <v>-100</v>
      </c>
      <c r="AL77">
        <f t="shared" si="26"/>
        <v>0</v>
      </c>
      <c r="AM77">
        <f t="shared" si="27"/>
        <v>-100</v>
      </c>
      <c r="AN77">
        <f t="shared" si="28"/>
        <v>0</v>
      </c>
      <c r="AO77">
        <f t="shared" si="29"/>
        <v>-100</v>
      </c>
      <c r="AP77">
        <f t="shared" si="30"/>
        <v>0</v>
      </c>
      <c r="AQ77">
        <f t="shared" si="31"/>
        <v>-100</v>
      </c>
    </row>
    <row r="78" spans="1:43" x14ac:dyDescent="0.25">
      <c r="A78" s="3">
        <v>75</v>
      </c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9">
        <v>80</v>
      </c>
      <c r="AA78" s="8" t="s">
        <v>13</v>
      </c>
      <c r="AB78">
        <f t="shared" si="16"/>
        <v>0</v>
      </c>
      <c r="AC78" s="11">
        <f t="shared" si="17"/>
        <v>-100</v>
      </c>
      <c r="AD78">
        <f t="shared" si="18"/>
        <v>0</v>
      </c>
      <c r="AE78" s="11">
        <f t="shared" si="19"/>
        <v>-100</v>
      </c>
      <c r="AF78">
        <f t="shared" si="20"/>
        <v>0</v>
      </c>
      <c r="AG78" s="11">
        <f t="shared" si="21"/>
        <v>-100</v>
      </c>
      <c r="AH78">
        <f t="shared" si="22"/>
        <v>0</v>
      </c>
      <c r="AI78" s="11">
        <f t="shared" si="23"/>
        <v>-100</v>
      </c>
      <c r="AJ78">
        <f t="shared" si="24"/>
        <v>0</v>
      </c>
      <c r="AK78">
        <f t="shared" si="25"/>
        <v>-100</v>
      </c>
      <c r="AL78">
        <f t="shared" si="26"/>
        <v>0</v>
      </c>
      <c r="AM78">
        <f t="shared" si="27"/>
        <v>-100</v>
      </c>
      <c r="AN78">
        <f t="shared" si="28"/>
        <v>0</v>
      </c>
      <c r="AO78">
        <f t="shared" si="29"/>
        <v>-100</v>
      </c>
      <c r="AP78">
        <f t="shared" si="30"/>
        <v>0</v>
      </c>
      <c r="AQ78">
        <f t="shared" si="31"/>
        <v>-100</v>
      </c>
    </row>
    <row r="79" spans="1:43" x14ac:dyDescent="0.25">
      <c r="A79" s="3">
        <v>76</v>
      </c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9" t="s">
        <v>25</v>
      </c>
      <c r="AA79" s="8" t="s">
        <v>23</v>
      </c>
      <c r="AB79">
        <f t="shared" si="16"/>
        <v>0</v>
      </c>
      <c r="AC79" s="11">
        <f t="shared" si="17"/>
        <v>-100</v>
      </c>
      <c r="AD79">
        <f t="shared" si="18"/>
        <v>0</v>
      </c>
      <c r="AE79" s="11">
        <f t="shared" si="19"/>
        <v>-100</v>
      </c>
      <c r="AF79">
        <f t="shared" si="20"/>
        <v>0</v>
      </c>
      <c r="AG79" s="11">
        <f t="shared" si="21"/>
        <v>-100</v>
      </c>
      <c r="AH79">
        <f t="shared" si="22"/>
        <v>0</v>
      </c>
      <c r="AI79" s="11">
        <f t="shared" si="23"/>
        <v>-100</v>
      </c>
      <c r="AJ79">
        <f t="shared" si="24"/>
        <v>0</v>
      </c>
      <c r="AK79">
        <f t="shared" si="25"/>
        <v>-100</v>
      </c>
      <c r="AL79">
        <f t="shared" si="26"/>
        <v>0</v>
      </c>
      <c r="AM79">
        <f t="shared" si="27"/>
        <v>-100</v>
      </c>
      <c r="AN79">
        <f t="shared" si="28"/>
        <v>0</v>
      </c>
      <c r="AO79">
        <f t="shared" si="29"/>
        <v>-100</v>
      </c>
      <c r="AP79">
        <f t="shared" si="30"/>
        <v>0</v>
      </c>
      <c r="AQ79">
        <f t="shared" si="31"/>
        <v>-100</v>
      </c>
    </row>
    <row r="80" spans="1:43" x14ac:dyDescent="0.25">
      <c r="A80" s="3">
        <v>77</v>
      </c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9">
        <v>80</v>
      </c>
      <c r="AA80" s="8" t="s">
        <v>13</v>
      </c>
      <c r="AB80">
        <f t="shared" si="16"/>
        <v>0</v>
      </c>
      <c r="AC80" s="11">
        <f t="shared" si="17"/>
        <v>-100</v>
      </c>
      <c r="AD80">
        <f t="shared" si="18"/>
        <v>0</v>
      </c>
      <c r="AE80" s="11">
        <f t="shared" si="19"/>
        <v>-100</v>
      </c>
      <c r="AF80">
        <f t="shared" si="20"/>
        <v>0</v>
      </c>
      <c r="AG80" s="11">
        <f t="shared" si="21"/>
        <v>-100</v>
      </c>
      <c r="AH80">
        <f t="shared" si="22"/>
        <v>0</v>
      </c>
      <c r="AI80" s="11">
        <f t="shared" si="23"/>
        <v>-100</v>
      </c>
      <c r="AJ80">
        <f t="shared" si="24"/>
        <v>0</v>
      </c>
      <c r="AK80">
        <f t="shared" si="25"/>
        <v>-100</v>
      </c>
      <c r="AL80">
        <f t="shared" si="26"/>
        <v>0</v>
      </c>
      <c r="AM80">
        <f t="shared" si="27"/>
        <v>-100</v>
      </c>
      <c r="AN80">
        <f t="shared" si="28"/>
        <v>0</v>
      </c>
      <c r="AO80">
        <f t="shared" si="29"/>
        <v>-100</v>
      </c>
      <c r="AP80">
        <f t="shared" si="30"/>
        <v>0</v>
      </c>
      <c r="AQ80">
        <f t="shared" si="31"/>
        <v>-100</v>
      </c>
    </row>
    <row r="81" spans="1:43" x14ac:dyDescent="0.25">
      <c r="A81" s="3">
        <v>78</v>
      </c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9">
        <v>90</v>
      </c>
      <c r="AA81" s="8" t="s">
        <v>14</v>
      </c>
      <c r="AB81">
        <f t="shared" si="16"/>
        <v>0</v>
      </c>
      <c r="AC81" s="11">
        <f t="shared" si="17"/>
        <v>-100</v>
      </c>
      <c r="AD81">
        <f t="shared" si="18"/>
        <v>0</v>
      </c>
      <c r="AE81" s="11">
        <f t="shared" si="19"/>
        <v>-100</v>
      </c>
      <c r="AF81">
        <f t="shared" si="20"/>
        <v>0</v>
      </c>
      <c r="AG81" s="11">
        <f t="shared" si="21"/>
        <v>-100</v>
      </c>
      <c r="AH81">
        <f t="shared" si="22"/>
        <v>0</v>
      </c>
      <c r="AI81" s="11">
        <f t="shared" si="23"/>
        <v>-100</v>
      </c>
      <c r="AJ81">
        <f t="shared" si="24"/>
        <v>0</v>
      </c>
      <c r="AK81">
        <f t="shared" si="25"/>
        <v>-100</v>
      </c>
      <c r="AL81">
        <f t="shared" si="26"/>
        <v>0</v>
      </c>
      <c r="AM81">
        <f t="shared" si="27"/>
        <v>-100</v>
      </c>
      <c r="AN81">
        <f t="shared" si="28"/>
        <v>0</v>
      </c>
      <c r="AO81">
        <f t="shared" si="29"/>
        <v>-100</v>
      </c>
      <c r="AP81">
        <f t="shared" si="30"/>
        <v>0</v>
      </c>
      <c r="AQ81">
        <f t="shared" si="31"/>
        <v>-100</v>
      </c>
    </row>
    <row r="82" spans="1:43" x14ac:dyDescent="0.25">
      <c r="A82" s="3">
        <v>79</v>
      </c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9" t="s">
        <v>25</v>
      </c>
      <c r="AA82" s="8" t="s">
        <v>23</v>
      </c>
      <c r="AB82">
        <f t="shared" si="16"/>
        <v>0</v>
      </c>
      <c r="AC82" s="11">
        <f t="shared" si="17"/>
        <v>-100</v>
      </c>
      <c r="AD82">
        <f t="shared" si="18"/>
        <v>0</v>
      </c>
      <c r="AE82" s="11">
        <f t="shared" si="19"/>
        <v>-100</v>
      </c>
      <c r="AF82">
        <f t="shared" si="20"/>
        <v>0</v>
      </c>
      <c r="AG82" s="11">
        <f t="shared" si="21"/>
        <v>-100</v>
      </c>
      <c r="AH82">
        <f t="shared" si="22"/>
        <v>0</v>
      </c>
      <c r="AI82" s="11">
        <f t="shared" si="23"/>
        <v>-100</v>
      </c>
      <c r="AJ82">
        <f t="shared" si="24"/>
        <v>0</v>
      </c>
      <c r="AK82">
        <f t="shared" si="25"/>
        <v>-100</v>
      </c>
      <c r="AL82">
        <f t="shared" si="26"/>
        <v>0</v>
      </c>
      <c r="AM82">
        <f t="shared" si="27"/>
        <v>-100</v>
      </c>
      <c r="AN82">
        <f t="shared" si="28"/>
        <v>0</v>
      </c>
      <c r="AO82">
        <f t="shared" si="29"/>
        <v>-100</v>
      </c>
      <c r="AP82">
        <f t="shared" si="30"/>
        <v>0</v>
      </c>
      <c r="AQ82">
        <f t="shared" si="31"/>
        <v>-100</v>
      </c>
    </row>
    <row r="83" spans="1:43" x14ac:dyDescent="0.25">
      <c r="A83" s="3">
        <v>80</v>
      </c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9">
        <v>80</v>
      </c>
      <c r="AA83" s="8" t="s">
        <v>13</v>
      </c>
      <c r="AB83">
        <f t="shared" si="16"/>
        <v>0</v>
      </c>
      <c r="AC83" s="11">
        <f t="shared" si="17"/>
        <v>-100</v>
      </c>
      <c r="AD83">
        <f t="shared" si="18"/>
        <v>0</v>
      </c>
      <c r="AE83" s="11">
        <f t="shared" si="19"/>
        <v>-100</v>
      </c>
      <c r="AF83">
        <f t="shared" si="20"/>
        <v>0</v>
      </c>
      <c r="AG83" s="11">
        <f t="shared" si="21"/>
        <v>-100</v>
      </c>
      <c r="AH83">
        <f t="shared" si="22"/>
        <v>0</v>
      </c>
      <c r="AI83" s="11">
        <f t="shared" si="23"/>
        <v>-100</v>
      </c>
      <c r="AJ83">
        <f t="shared" si="24"/>
        <v>0</v>
      </c>
      <c r="AK83">
        <f t="shared" si="25"/>
        <v>-100</v>
      </c>
      <c r="AL83">
        <f t="shared" si="26"/>
        <v>0</v>
      </c>
      <c r="AM83">
        <f t="shared" si="27"/>
        <v>-100</v>
      </c>
      <c r="AN83">
        <f t="shared" si="28"/>
        <v>0</v>
      </c>
      <c r="AO83">
        <f t="shared" si="29"/>
        <v>-100</v>
      </c>
      <c r="AP83">
        <f t="shared" si="30"/>
        <v>0</v>
      </c>
      <c r="AQ83">
        <f t="shared" si="31"/>
        <v>-100</v>
      </c>
    </row>
    <row r="84" spans="1:43" x14ac:dyDescent="0.25">
      <c r="A84" s="3">
        <v>81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9">
        <v>80</v>
      </c>
      <c r="AA84" s="8" t="s">
        <v>13</v>
      </c>
      <c r="AB84">
        <f t="shared" si="16"/>
        <v>0</v>
      </c>
      <c r="AC84" s="11">
        <f t="shared" si="17"/>
        <v>-100</v>
      </c>
      <c r="AD84">
        <f t="shared" si="18"/>
        <v>0</v>
      </c>
      <c r="AE84" s="11">
        <f t="shared" si="19"/>
        <v>-100</v>
      </c>
      <c r="AF84">
        <f t="shared" si="20"/>
        <v>0</v>
      </c>
      <c r="AG84" s="11">
        <f t="shared" si="21"/>
        <v>-100</v>
      </c>
      <c r="AH84">
        <f t="shared" si="22"/>
        <v>0</v>
      </c>
      <c r="AI84" s="11">
        <f t="shared" si="23"/>
        <v>-100</v>
      </c>
      <c r="AJ84">
        <f t="shared" si="24"/>
        <v>0</v>
      </c>
      <c r="AK84">
        <f t="shared" si="25"/>
        <v>-100</v>
      </c>
      <c r="AL84">
        <f t="shared" si="26"/>
        <v>0</v>
      </c>
      <c r="AM84">
        <f t="shared" si="27"/>
        <v>-100</v>
      </c>
      <c r="AN84">
        <f t="shared" si="28"/>
        <v>0</v>
      </c>
      <c r="AO84">
        <f t="shared" si="29"/>
        <v>-100</v>
      </c>
      <c r="AP84">
        <f t="shared" si="30"/>
        <v>0</v>
      </c>
      <c r="AQ84">
        <f t="shared" si="31"/>
        <v>-100</v>
      </c>
    </row>
    <row r="85" spans="1:43" x14ac:dyDescent="0.25">
      <c r="A85" s="3">
        <v>82</v>
      </c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9">
        <v>80</v>
      </c>
      <c r="AA85" s="8" t="s">
        <v>13</v>
      </c>
      <c r="AB85">
        <f t="shared" si="16"/>
        <v>0</v>
      </c>
      <c r="AC85" s="11">
        <f t="shared" si="17"/>
        <v>-100</v>
      </c>
      <c r="AD85">
        <f t="shared" si="18"/>
        <v>0</v>
      </c>
      <c r="AE85" s="11">
        <f t="shared" si="19"/>
        <v>-100</v>
      </c>
      <c r="AF85">
        <f t="shared" si="20"/>
        <v>0</v>
      </c>
      <c r="AG85" s="11">
        <f t="shared" si="21"/>
        <v>-100</v>
      </c>
      <c r="AH85">
        <f t="shared" si="22"/>
        <v>0</v>
      </c>
      <c r="AI85" s="11">
        <f t="shared" si="23"/>
        <v>-100</v>
      </c>
      <c r="AJ85">
        <f t="shared" si="24"/>
        <v>0</v>
      </c>
      <c r="AK85">
        <f t="shared" si="25"/>
        <v>-100</v>
      </c>
      <c r="AL85">
        <f t="shared" si="26"/>
        <v>0</v>
      </c>
      <c r="AM85">
        <f t="shared" si="27"/>
        <v>-100</v>
      </c>
      <c r="AN85">
        <f t="shared" si="28"/>
        <v>0</v>
      </c>
      <c r="AO85">
        <f t="shared" si="29"/>
        <v>-100</v>
      </c>
      <c r="AP85">
        <f t="shared" si="30"/>
        <v>0</v>
      </c>
      <c r="AQ85">
        <f t="shared" si="31"/>
        <v>-100</v>
      </c>
    </row>
    <row r="86" spans="1:43" x14ac:dyDescent="0.25">
      <c r="A86" s="3">
        <v>83</v>
      </c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9">
        <v>80</v>
      </c>
      <c r="AA86" s="8" t="s">
        <v>13</v>
      </c>
      <c r="AB86">
        <f t="shared" si="16"/>
        <v>0</v>
      </c>
      <c r="AC86" s="11">
        <f t="shared" si="17"/>
        <v>-100</v>
      </c>
      <c r="AD86">
        <f t="shared" si="18"/>
        <v>0</v>
      </c>
      <c r="AE86" s="11">
        <f t="shared" si="19"/>
        <v>-100</v>
      </c>
      <c r="AF86">
        <f t="shared" si="20"/>
        <v>0</v>
      </c>
      <c r="AG86" s="11">
        <f t="shared" si="21"/>
        <v>-100</v>
      </c>
      <c r="AH86">
        <f t="shared" si="22"/>
        <v>0</v>
      </c>
      <c r="AI86" s="11">
        <f t="shared" si="23"/>
        <v>-100</v>
      </c>
      <c r="AJ86">
        <f t="shared" si="24"/>
        <v>0</v>
      </c>
      <c r="AK86">
        <f t="shared" si="25"/>
        <v>-100</v>
      </c>
      <c r="AL86">
        <f t="shared" si="26"/>
        <v>0</v>
      </c>
      <c r="AM86">
        <f t="shared" si="27"/>
        <v>-100</v>
      </c>
      <c r="AN86">
        <f t="shared" si="28"/>
        <v>0</v>
      </c>
      <c r="AO86">
        <f t="shared" si="29"/>
        <v>-100</v>
      </c>
      <c r="AP86">
        <f t="shared" si="30"/>
        <v>0</v>
      </c>
      <c r="AQ86">
        <f t="shared" si="31"/>
        <v>-100</v>
      </c>
    </row>
    <row r="87" spans="1:43" x14ac:dyDescent="0.25">
      <c r="A87" s="3">
        <v>84</v>
      </c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9" t="s">
        <v>25</v>
      </c>
      <c r="AA87" s="8" t="s">
        <v>17</v>
      </c>
      <c r="AB87">
        <f t="shared" si="16"/>
        <v>0</v>
      </c>
      <c r="AC87" s="11">
        <f t="shared" si="17"/>
        <v>-100</v>
      </c>
      <c r="AD87">
        <f t="shared" si="18"/>
        <v>0</v>
      </c>
      <c r="AE87" s="11">
        <f t="shared" si="19"/>
        <v>-100</v>
      </c>
      <c r="AF87">
        <f t="shared" si="20"/>
        <v>0</v>
      </c>
      <c r="AG87" s="11">
        <f t="shared" si="21"/>
        <v>-100</v>
      </c>
      <c r="AH87">
        <f t="shared" si="22"/>
        <v>0</v>
      </c>
      <c r="AI87" s="11">
        <f t="shared" si="23"/>
        <v>-100</v>
      </c>
      <c r="AJ87">
        <f t="shared" si="24"/>
        <v>0</v>
      </c>
      <c r="AK87">
        <f t="shared" si="25"/>
        <v>-100</v>
      </c>
      <c r="AL87">
        <f t="shared" si="26"/>
        <v>0</v>
      </c>
      <c r="AM87">
        <f t="shared" si="27"/>
        <v>-100</v>
      </c>
      <c r="AN87">
        <f t="shared" si="28"/>
        <v>0</v>
      </c>
      <c r="AO87">
        <f t="shared" si="29"/>
        <v>-100</v>
      </c>
      <c r="AP87">
        <f t="shared" si="30"/>
        <v>0</v>
      </c>
      <c r="AQ87">
        <f t="shared" si="31"/>
        <v>-100</v>
      </c>
    </row>
    <row r="88" spans="1:43" x14ac:dyDescent="0.25">
      <c r="A88" s="3">
        <v>85</v>
      </c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9" t="s">
        <v>25</v>
      </c>
      <c r="AA88" s="8" t="s">
        <v>17</v>
      </c>
      <c r="AB88">
        <f t="shared" si="16"/>
        <v>0</v>
      </c>
      <c r="AC88" s="11">
        <f t="shared" si="17"/>
        <v>-100</v>
      </c>
      <c r="AD88">
        <f t="shared" si="18"/>
        <v>0</v>
      </c>
      <c r="AE88" s="11">
        <f t="shared" si="19"/>
        <v>-100</v>
      </c>
      <c r="AF88">
        <f t="shared" si="20"/>
        <v>0</v>
      </c>
      <c r="AG88" s="11">
        <f t="shared" si="21"/>
        <v>-100</v>
      </c>
      <c r="AH88">
        <f t="shared" si="22"/>
        <v>0</v>
      </c>
      <c r="AI88" s="11">
        <f t="shared" si="23"/>
        <v>-100</v>
      </c>
      <c r="AJ88">
        <f t="shared" si="24"/>
        <v>0</v>
      </c>
      <c r="AK88">
        <f t="shared" si="25"/>
        <v>-100</v>
      </c>
      <c r="AL88">
        <f t="shared" si="26"/>
        <v>0</v>
      </c>
      <c r="AM88">
        <f t="shared" si="27"/>
        <v>-100</v>
      </c>
      <c r="AN88">
        <f t="shared" si="28"/>
        <v>0</v>
      </c>
      <c r="AO88">
        <f t="shared" si="29"/>
        <v>-100</v>
      </c>
      <c r="AP88">
        <f t="shared" si="30"/>
        <v>0</v>
      </c>
      <c r="AQ88">
        <f t="shared" si="31"/>
        <v>-100</v>
      </c>
    </row>
    <row r="89" spans="1:43" x14ac:dyDescent="0.25">
      <c r="A89" s="3">
        <v>86</v>
      </c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9">
        <v>90</v>
      </c>
      <c r="AA89" s="8" t="s">
        <v>14</v>
      </c>
      <c r="AB89">
        <f t="shared" si="16"/>
        <v>0</v>
      </c>
      <c r="AC89" s="11">
        <f t="shared" si="17"/>
        <v>-100</v>
      </c>
      <c r="AD89">
        <f t="shared" si="18"/>
        <v>0</v>
      </c>
      <c r="AE89" s="11">
        <f t="shared" si="19"/>
        <v>-100</v>
      </c>
      <c r="AF89">
        <f t="shared" si="20"/>
        <v>0</v>
      </c>
      <c r="AG89" s="11">
        <f t="shared" si="21"/>
        <v>-100</v>
      </c>
      <c r="AH89">
        <f t="shared" si="22"/>
        <v>0</v>
      </c>
      <c r="AI89" s="11">
        <f t="shared" si="23"/>
        <v>-100</v>
      </c>
      <c r="AJ89">
        <f t="shared" si="24"/>
        <v>0</v>
      </c>
      <c r="AK89">
        <f t="shared" si="25"/>
        <v>-100</v>
      </c>
      <c r="AL89">
        <f t="shared" si="26"/>
        <v>0</v>
      </c>
      <c r="AM89">
        <f t="shared" si="27"/>
        <v>-100</v>
      </c>
      <c r="AN89">
        <f t="shared" si="28"/>
        <v>0</v>
      </c>
      <c r="AO89">
        <f t="shared" si="29"/>
        <v>-100</v>
      </c>
      <c r="AP89">
        <f t="shared" si="30"/>
        <v>0</v>
      </c>
      <c r="AQ89">
        <f t="shared" si="31"/>
        <v>-100</v>
      </c>
    </row>
    <row r="90" spans="1:43" x14ac:dyDescent="0.25">
      <c r="A90" s="3">
        <v>87</v>
      </c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9">
        <v>80</v>
      </c>
      <c r="AA90" s="8" t="s">
        <v>13</v>
      </c>
      <c r="AB90">
        <f t="shared" si="16"/>
        <v>0</v>
      </c>
      <c r="AC90" s="11">
        <f t="shared" si="17"/>
        <v>-100</v>
      </c>
      <c r="AD90">
        <f t="shared" si="18"/>
        <v>0</v>
      </c>
      <c r="AE90" s="11">
        <f t="shared" si="19"/>
        <v>-100</v>
      </c>
      <c r="AF90">
        <f t="shared" si="20"/>
        <v>0</v>
      </c>
      <c r="AG90" s="11">
        <f t="shared" si="21"/>
        <v>-100</v>
      </c>
      <c r="AH90">
        <f t="shared" si="22"/>
        <v>0</v>
      </c>
      <c r="AI90" s="11">
        <f t="shared" si="23"/>
        <v>-100</v>
      </c>
      <c r="AJ90">
        <f t="shared" si="24"/>
        <v>0</v>
      </c>
      <c r="AK90">
        <f t="shared" si="25"/>
        <v>-100</v>
      </c>
      <c r="AL90">
        <f t="shared" si="26"/>
        <v>0</v>
      </c>
      <c r="AM90">
        <f t="shared" si="27"/>
        <v>-100</v>
      </c>
      <c r="AN90">
        <f t="shared" si="28"/>
        <v>0</v>
      </c>
      <c r="AO90">
        <f t="shared" si="29"/>
        <v>-100</v>
      </c>
      <c r="AP90">
        <f t="shared" si="30"/>
        <v>0</v>
      </c>
      <c r="AQ90">
        <f t="shared" si="31"/>
        <v>-100</v>
      </c>
    </row>
    <row r="91" spans="1:43" x14ac:dyDescent="0.25">
      <c r="A91" s="3">
        <v>88</v>
      </c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9">
        <v>90</v>
      </c>
      <c r="AA91" s="8" t="s">
        <v>14</v>
      </c>
      <c r="AB91">
        <f t="shared" si="16"/>
        <v>0</v>
      </c>
      <c r="AC91" s="11">
        <f t="shared" si="17"/>
        <v>-100</v>
      </c>
      <c r="AD91">
        <f t="shared" si="18"/>
        <v>0</v>
      </c>
      <c r="AE91" s="11">
        <f t="shared" si="19"/>
        <v>-100</v>
      </c>
      <c r="AF91">
        <f t="shared" si="20"/>
        <v>0</v>
      </c>
      <c r="AG91" s="11">
        <f t="shared" si="21"/>
        <v>-100</v>
      </c>
      <c r="AH91">
        <f t="shared" si="22"/>
        <v>0</v>
      </c>
      <c r="AI91" s="11">
        <f t="shared" si="23"/>
        <v>-100</v>
      </c>
      <c r="AJ91">
        <f t="shared" si="24"/>
        <v>0</v>
      </c>
      <c r="AK91">
        <f t="shared" si="25"/>
        <v>-100</v>
      </c>
      <c r="AL91">
        <f t="shared" si="26"/>
        <v>0</v>
      </c>
      <c r="AM91">
        <f t="shared" si="27"/>
        <v>-100</v>
      </c>
      <c r="AN91">
        <f t="shared" si="28"/>
        <v>0</v>
      </c>
      <c r="AO91">
        <f t="shared" si="29"/>
        <v>-100</v>
      </c>
      <c r="AP91">
        <f t="shared" si="30"/>
        <v>0</v>
      </c>
      <c r="AQ91">
        <f t="shared" si="31"/>
        <v>-100</v>
      </c>
    </row>
    <row r="92" spans="1:43" x14ac:dyDescent="0.25">
      <c r="A92" s="3">
        <v>89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9">
        <v>80</v>
      </c>
      <c r="AA92" s="8" t="s">
        <v>13</v>
      </c>
      <c r="AB92">
        <f t="shared" si="16"/>
        <v>0</v>
      </c>
      <c r="AC92" s="11">
        <f t="shared" si="17"/>
        <v>-100</v>
      </c>
      <c r="AD92">
        <f t="shared" si="18"/>
        <v>0</v>
      </c>
      <c r="AE92" s="11">
        <f t="shared" si="19"/>
        <v>-100</v>
      </c>
      <c r="AF92">
        <f t="shared" si="20"/>
        <v>0</v>
      </c>
      <c r="AG92" s="11">
        <f t="shared" si="21"/>
        <v>-100</v>
      </c>
      <c r="AH92">
        <f t="shared" si="22"/>
        <v>0</v>
      </c>
      <c r="AI92" s="11">
        <f t="shared" si="23"/>
        <v>-100</v>
      </c>
      <c r="AJ92">
        <f t="shared" si="24"/>
        <v>0</v>
      </c>
      <c r="AK92">
        <f t="shared" si="25"/>
        <v>-100</v>
      </c>
      <c r="AL92">
        <f t="shared" si="26"/>
        <v>0</v>
      </c>
      <c r="AM92">
        <f t="shared" si="27"/>
        <v>-100</v>
      </c>
      <c r="AN92">
        <f t="shared" si="28"/>
        <v>0</v>
      </c>
      <c r="AO92">
        <f t="shared" si="29"/>
        <v>-100</v>
      </c>
      <c r="AP92">
        <f t="shared" si="30"/>
        <v>0</v>
      </c>
      <c r="AQ92">
        <f t="shared" si="31"/>
        <v>-100</v>
      </c>
    </row>
    <row r="93" spans="1:43" x14ac:dyDescent="0.25">
      <c r="A93" s="3">
        <v>90</v>
      </c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9" t="s">
        <v>25</v>
      </c>
      <c r="AA93" s="8" t="s">
        <v>17</v>
      </c>
      <c r="AB93">
        <f t="shared" si="16"/>
        <v>0</v>
      </c>
      <c r="AC93" s="11">
        <f t="shared" si="17"/>
        <v>-100</v>
      </c>
      <c r="AD93">
        <f t="shared" si="18"/>
        <v>0</v>
      </c>
      <c r="AE93" s="11">
        <f t="shared" si="19"/>
        <v>-100</v>
      </c>
      <c r="AF93">
        <f t="shared" si="20"/>
        <v>0</v>
      </c>
      <c r="AG93" s="11">
        <f t="shared" si="21"/>
        <v>-100</v>
      </c>
      <c r="AH93">
        <f t="shared" si="22"/>
        <v>0</v>
      </c>
      <c r="AI93" s="11">
        <f t="shared" si="23"/>
        <v>-100</v>
      </c>
      <c r="AJ93">
        <f t="shared" si="24"/>
        <v>0</v>
      </c>
      <c r="AK93">
        <f t="shared" si="25"/>
        <v>-100</v>
      </c>
      <c r="AL93">
        <f t="shared" si="26"/>
        <v>0</v>
      </c>
      <c r="AM93">
        <f t="shared" si="27"/>
        <v>-100</v>
      </c>
      <c r="AN93">
        <f t="shared" si="28"/>
        <v>0</v>
      </c>
      <c r="AO93">
        <f t="shared" si="29"/>
        <v>-100</v>
      </c>
      <c r="AP93">
        <f t="shared" si="30"/>
        <v>0</v>
      </c>
      <c r="AQ93">
        <f t="shared" si="31"/>
        <v>-100</v>
      </c>
    </row>
    <row r="94" spans="1:43" x14ac:dyDescent="0.25">
      <c r="A94" s="3">
        <v>91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9" t="s">
        <v>25</v>
      </c>
      <c r="AA94" s="8" t="s">
        <v>23</v>
      </c>
      <c r="AB94">
        <f t="shared" si="16"/>
        <v>0</v>
      </c>
      <c r="AC94" s="11">
        <f t="shared" si="17"/>
        <v>-100</v>
      </c>
      <c r="AD94">
        <f t="shared" si="18"/>
        <v>0</v>
      </c>
      <c r="AE94" s="11">
        <f t="shared" si="19"/>
        <v>-100</v>
      </c>
      <c r="AF94">
        <f t="shared" si="20"/>
        <v>0</v>
      </c>
      <c r="AG94" s="11">
        <f t="shared" si="21"/>
        <v>-100</v>
      </c>
      <c r="AH94">
        <f t="shared" si="22"/>
        <v>0</v>
      </c>
      <c r="AI94" s="11">
        <f t="shared" si="23"/>
        <v>-100</v>
      </c>
      <c r="AJ94">
        <f t="shared" si="24"/>
        <v>0</v>
      </c>
      <c r="AK94">
        <f t="shared" si="25"/>
        <v>-100</v>
      </c>
      <c r="AL94">
        <f t="shared" si="26"/>
        <v>0</v>
      </c>
      <c r="AM94">
        <f t="shared" si="27"/>
        <v>-100</v>
      </c>
      <c r="AN94">
        <f t="shared" si="28"/>
        <v>0</v>
      </c>
      <c r="AO94">
        <f t="shared" si="29"/>
        <v>-100</v>
      </c>
      <c r="AP94">
        <f t="shared" si="30"/>
        <v>0</v>
      </c>
      <c r="AQ94">
        <f t="shared" si="31"/>
        <v>-100</v>
      </c>
    </row>
    <row r="95" spans="1:43" x14ac:dyDescent="0.25">
      <c r="A95" s="3">
        <v>92</v>
      </c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9" t="s">
        <v>25</v>
      </c>
      <c r="AA95" s="8" t="s">
        <v>17</v>
      </c>
      <c r="AB95">
        <f t="shared" si="16"/>
        <v>0</v>
      </c>
      <c r="AC95" s="11">
        <f t="shared" si="17"/>
        <v>-100</v>
      </c>
      <c r="AD95">
        <f t="shared" si="18"/>
        <v>0</v>
      </c>
      <c r="AE95" s="11">
        <f t="shared" si="19"/>
        <v>-100</v>
      </c>
      <c r="AF95">
        <f t="shared" si="20"/>
        <v>0</v>
      </c>
      <c r="AG95" s="11">
        <f t="shared" si="21"/>
        <v>-100</v>
      </c>
      <c r="AH95">
        <f t="shared" si="22"/>
        <v>0</v>
      </c>
      <c r="AI95" s="11">
        <f t="shared" si="23"/>
        <v>-100</v>
      </c>
      <c r="AJ95">
        <f t="shared" si="24"/>
        <v>0</v>
      </c>
      <c r="AK95">
        <f t="shared" si="25"/>
        <v>-100</v>
      </c>
      <c r="AL95">
        <f t="shared" si="26"/>
        <v>0</v>
      </c>
      <c r="AM95">
        <f t="shared" si="27"/>
        <v>-100</v>
      </c>
      <c r="AN95">
        <f t="shared" si="28"/>
        <v>0</v>
      </c>
      <c r="AO95">
        <f t="shared" si="29"/>
        <v>-100</v>
      </c>
      <c r="AP95">
        <f t="shared" si="30"/>
        <v>0</v>
      </c>
      <c r="AQ95">
        <f t="shared" si="31"/>
        <v>-100</v>
      </c>
    </row>
    <row r="96" spans="1:43" x14ac:dyDescent="0.25">
      <c r="A96" s="3">
        <v>93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9">
        <v>90</v>
      </c>
      <c r="AA96" s="8" t="s">
        <v>14</v>
      </c>
      <c r="AB96">
        <f t="shared" si="16"/>
        <v>0</v>
      </c>
      <c r="AC96" s="11">
        <f t="shared" si="17"/>
        <v>-100</v>
      </c>
      <c r="AD96">
        <f t="shared" si="18"/>
        <v>0</v>
      </c>
      <c r="AE96" s="11">
        <f t="shared" si="19"/>
        <v>-100</v>
      </c>
      <c r="AF96">
        <f t="shared" si="20"/>
        <v>0</v>
      </c>
      <c r="AG96" s="11">
        <f t="shared" si="21"/>
        <v>-100</v>
      </c>
      <c r="AH96">
        <f t="shared" si="22"/>
        <v>0</v>
      </c>
      <c r="AI96" s="11">
        <f t="shared" si="23"/>
        <v>-100</v>
      </c>
      <c r="AJ96">
        <f t="shared" si="24"/>
        <v>0</v>
      </c>
      <c r="AK96">
        <f t="shared" si="25"/>
        <v>-100</v>
      </c>
      <c r="AL96">
        <f t="shared" si="26"/>
        <v>0</v>
      </c>
      <c r="AM96">
        <f t="shared" si="27"/>
        <v>-100</v>
      </c>
      <c r="AN96">
        <f t="shared" si="28"/>
        <v>0</v>
      </c>
      <c r="AO96">
        <f t="shared" si="29"/>
        <v>-100</v>
      </c>
      <c r="AP96">
        <f t="shared" si="30"/>
        <v>0</v>
      </c>
      <c r="AQ96">
        <f t="shared" si="31"/>
        <v>-100</v>
      </c>
    </row>
    <row r="97" spans="1:43" x14ac:dyDescent="0.25">
      <c r="A97" s="3">
        <v>94</v>
      </c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9">
        <v>90</v>
      </c>
      <c r="AA97" s="8" t="s">
        <v>14</v>
      </c>
      <c r="AB97">
        <f t="shared" si="16"/>
        <v>0</v>
      </c>
      <c r="AC97" s="11">
        <f t="shared" si="17"/>
        <v>-100</v>
      </c>
      <c r="AD97">
        <f t="shared" si="18"/>
        <v>0</v>
      </c>
      <c r="AE97" s="11">
        <f t="shared" si="19"/>
        <v>-100</v>
      </c>
      <c r="AF97">
        <f t="shared" si="20"/>
        <v>0</v>
      </c>
      <c r="AG97" s="11">
        <f t="shared" si="21"/>
        <v>-100</v>
      </c>
      <c r="AH97">
        <f t="shared" si="22"/>
        <v>0</v>
      </c>
      <c r="AI97" s="11">
        <f t="shared" si="23"/>
        <v>-100</v>
      </c>
      <c r="AJ97">
        <f t="shared" si="24"/>
        <v>0</v>
      </c>
      <c r="AK97">
        <f t="shared" si="25"/>
        <v>-100</v>
      </c>
      <c r="AL97">
        <f t="shared" si="26"/>
        <v>0</v>
      </c>
      <c r="AM97">
        <f t="shared" si="27"/>
        <v>-100</v>
      </c>
      <c r="AN97">
        <f t="shared" si="28"/>
        <v>0</v>
      </c>
      <c r="AO97">
        <f t="shared" si="29"/>
        <v>-100</v>
      </c>
      <c r="AP97">
        <f t="shared" si="30"/>
        <v>0</v>
      </c>
      <c r="AQ97">
        <f t="shared" si="31"/>
        <v>-100</v>
      </c>
    </row>
    <row r="98" spans="1:43" x14ac:dyDescent="0.25">
      <c r="A98" s="3">
        <v>95</v>
      </c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9" t="s">
        <v>25</v>
      </c>
      <c r="AA98" s="8" t="s">
        <v>17</v>
      </c>
      <c r="AB98">
        <f t="shared" si="16"/>
        <v>0</v>
      </c>
      <c r="AC98" s="11">
        <f t="shared" si="17"/>
        <v>-100</v>
      </c>
      <c r="AD98">
        <f t="shared" si="18"/>
        <v>0</v>
      </c>
      <c r="AE98" s="11">
        <f t="shared" si="19"/>
        <v>-100</v>
      </c>
      <c r="AF98">
        <f t="shared" si="20"/>
        <v>0</v>
      </c>
      <c r="AG98" s="11">
        <f t="shared" si="21"/>
        <v>-100</v>
      </c>
      <c r="AH98">
        <f t="shared" si="22"/>
        <v>0</v>
      </c>
      <c r="AI98" s="11">
        <f t="shared" si="23"/>
        <v>-100</v>
      </c>
      <c r="AJ98">
        <f t="shared" si="24"/>
        <v>0</v>
      </c>
      <c r="AK98">
        <f t="shared" si="25"/>
        <v>-100</v>
      </c>
      <c r="AL98">
        <f t="shared" si="26"/>
        <v>0</v>
      </c>
      <c r="AM98">
        <f t="shared" si="27"/>
        <v>-100</v>
      </c>
      <c r="AN98">
        <f t="shared" si="28"/>
        <v>0</v>
      </c>
      <c r="AO98">
        <f t="shared" si="29"/>
        <v>-100</v>
      </c>
      <c r="AP98">
        <f t="shared" si="30"/>
        <v>0</v>
      </c>
      <c r="AQ98">
        <f t="shared" si="31"/>
        <v>-100</v>
      </c>
    </row>
    <row r="99" spans="1:43" x14ac:dyDescent="0.25">
      <c r="A99" s="3">
        <v>96</v>
      </c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9" t="s">
        <v>25</v>
      </c>
      <c r="AA99" s="8" t="s">
        <v>17</v>
      </c>
      <c r="AB99">
        <f t="shared" si="16"/>
        <v>0</v>
      </c>
      <c r="AC99" s="11">
        <f t="shared" si="17"/>
        <v>-100</v>
      </c>
      <c r="AD99">
        <f t="shared" si="18"/>
        <v>0</v>
      </c>
      <c r="AE99" s="11">
        <f t="shared" si="19"/>
        <v>-100</v>
      </c>
      <c r="AF99">
        <f t="shared" si="20"/>
        <v>0</v>
      </c>
      <c r="AG99" s="11">
        <f t="shared" si="21"/>
        <v>-100</v>
      </c>
      <c r="AH99">
        <f t="shared" si="22"/>
        <v>0</v>
      </c>
      <c r="AI99" s="11">
        <f t="shared" si="23"/>
        <v>-100</v>
      </c>
      <c r="AJ99">
        <f t="shared" si="24"/>
        <v>0</v>
      </c>
      <c r="AK99">
        <f t="shared" si="25"/>
        <v>-100</v>
      </c>
      <c r="AL99">
        <f t="shared" si="26"/>
        <v>0</v>
      </c>
      <c r="AM99">
        <f t="shared" si="27"/>
        <v>-100</v>
      </c>
      <c r="AN99">
        <f t="shared" si="28"/>
        <v>0</v>
      </c>
      <c r="AO99">
        <f t="shared" si="29"/>
        <v>-100</v>
      </c>
      <c r="AP99">
        <f t="shared" si="30"/>
        <v>0</v>
      </c>
      <c r="AQ99">
        <f t="shared" si="31"/>
        <v>-100</v>
      </c>
    </row>
    <row r="100" spans="1:43" x14ac:dyDescent="0.25">
      <c r="A100" s="3">
        <v>97</v>
      </c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9" t="s">
        <v>25</v>
      </c>
      <c r="AA100" s="8" t="s">
        <v>17</v>
      </c>
      <c r="AB100">
        <f t="shared" si="16"/>
        <v>0</v>
      </c>
      <c r="AC100" s="11">
        <f t="shared" si="17"/>
        <v>-100</v>
      </c>
      <c r="AD100">
        <f t="shared" si="18"/>
        <v>0</v>
      </c>
      <c r="AE100" s="11">
        <f t="shared" si="19"/>
        <v>-100</v>
      </c>
      <c r="AF100">
        <f t="shared" si="20"/>
        <v>0</v>
      </c>
      <c r="AG100" s="11">
        <f t="shared" si="21"/>
        <v>-100</v>
      </c>
      <c r="AH100">
        <f t="shared" si="22"/>
        <v>0</v>
      </c>
      <c r="AI100" s="11">
        <f t="shared" si="23"/>
        <v>-100</v>
      </c>
      <c r="AJ100">
        <f t="shared" si="24"/>
        <v>0</v>
      </c>
      <c r="AK100">
        <f t="shared" si="25"/>
        <v>-100</v>
      </c>
      <c r="AL100">
        <f t="shared" si="26"/>
        <v>0</v>
      </c>
      <c r="AM100">
        <f t="shared" si="27"/>
        <v>-100</v>
      </c>
      <c r="AN100">
        <f t="shared" si="28"/>
        <v>0</v>
      </c>
      <c r="AO100">
        <f t="shared" si="29"/>
        <v>-100</v>
      </c>
      <c r="AP100">
        <f t="shared" si="30"/>
        <v>0</v>
      </c>
      <c r="AQ100">
        <f t="shared" si="31"/>
        <v>-100</v>
      </c>
    </row>
    <row r="101" spans="1:43" x14ac:dyDescent="0.25">
      <c r="A101" s="3">
        <v>98</v>
      </c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9">
        <v>90</v>
      </c>
      <c r="AA101" s="8" t="s">
        <v>14</v>
      </c>
      <c r="AB101">
        <f t="shared" si="16"/>
        <v>0</v>
      </c>
      <c r="AC101" s="11">
        <f t="shared" si="17"/>
        <v>-100</v>
      </c>
      <c r="AD101">
        <f t="shared" si="18"/>
        <v>0</v>
      </c>
      <c r="AE101" s="11">
        <f t="shared" si="19"/>
        <v>-100</v>
      </c>
      <c r="AF101">
        <f t="shared" si="20"/>
        <v>0</v>
      </c>
      <c r="AG101" s="11">
        <f t="shared" si="21"/>
        <v>-100</v>
      </c>
      <c r="AH101">
        <f t="shared" si="22"/>
        <v>0</v>
      </c>
      <c r="AI101" s="11">
        <f t="shared" si="23"/>
        <v>-100</v>
      </c>
      <c r="AJ101">
        <f t="shared" si="24"/>
        <v>0</v>
      </c>
      <c r="AK101">
        <f t="shared" si="25"/>
        <v>-100</v>
      </c>
      <c r="AL101">
        <f t="shared" si="26"/>
        <v>0</v>
      </c>
      <c r="AM101">
        <f t="shared" si="27"/>
        <v>-100</v>
      </c>
      <c r="AN101">
        <f t="shared" si="28"/>
        <v>0</v>
      </c>
      <c r="AO101">
        <f t="shared" si="29"/>
        <v>-100</v>
      </c>
      <c r="AP101">
        <f t="shared" si="30"/>
        <v>0</v>
      </c>
      <c r="AQ101">
        <f t="shared" si="31"/>
        <v>-100</v>
      </c>
    </row>
    <row r="102" spans="1:43" x14ac:dyDescent="0.25">
      <c r="A102" s="3">
        <v>99</v>
      </c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9" t="s">
        <v>25</v>
      </c>
      <c r="AA102" s="8" t="s">
        <v>17</v>
      </c>
      <c r="AB102">
        <f t="shared" si="16"/>
        <v>0</v>
      </c>
      <c r="AC102" s="11">
        <f t="shared" si="17"/>
        <v>-100</v>
      </c>
      <c r="AD102">
        <f t="shared" si="18"/>
        <v>0</v>
      </c>
      <c r="AE102" s="11">
        <f t="shared" si="19"/>
        <v>-100</v>
      </c>
      <c r="AF102">
        <f t="shared" si="20"/>
        <v>0</v>
      </c>
      <c r="AG102" s="11">
        <f t="shared" si="21"/>
        <v>-100</v>
      </c>
      <c r="AH102">
        <f t="shared" si="22"/>
        <v>0</v>
      </c>
      <c r="AI102" s="11">
        <f t="shared" si="23"/>
        <v>-100</v>
      </c>
      <c r="AJ102">
        <f t="shared" si="24"/>
        <v>0</v>
      </c>
      <c r="AK102">
        <f t="shared" si="25"/>
        <v>-100</v>
      </c>
      <c r="AL102">
        <f t="shared" si="26"/>
        <v>0</v>
      </c>
      <c r="AM102">
        <f t="shared" si="27"/>
        <v>-100</v>
      </c>
      <c r="AN102">
        <f t="shared" si="28"/>
        <v>0</v>
      </c>
      <c r="AO102">
        <f t="shared" si="29"/>
        <v>-100</v>
      </c>
      <c r="AP102">
        <f t="shared" si="30"/>
        <v>0</v>
      </c>
      <c r="AQ102">
        <f t="shared" si="31"/>
        <v>-100</v>
      </c>
    </row>
    <row r="103" spans="1:43" x14ac:dyDescent="0.25">
      <c r="A103" s="3">
        <v>100</v>
      </c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9" t="s">
        <v>25</v>
      </c>
      <c r="AA103" s="8" t="s">
        <v>17</v>
      </c>
      <c r="AB103">
        <f t="shared" si="16"/>
        <v>0</v>
      </c>
      <c r="AC103" s="11">
        <f t="shared" si="17"/>
        <v>-100</v>
      </c>
      <c r="AD103">
        <f t="shared" si="18"/>
        <v>0</v>
      </c>
      <c r="AE103" s="11">
        <f t="shared" si="19"/>
        <v>-100</v>
      </c>
      <c r="AF103">
        <f t="shared" si="20"/>
        <v>0</v>
      </c>
      <c r="AG103" s="11">
        <f t="shared" si="21"/>
        <v>-100</v>
      </c>
      <c r="AH103">
        <f t="shared" si="22"/>
        <v>0</v>
      </c>
      <c r="AI103" s="11">
        <f t="shared" si="23"/>
        <v>-100</v>
      </c>
      <c r="AJ103">
        <f t="shared" si="24"/>
        <v>0</v>
      </c>
      <c r="AK103">
        <f t="shared" si="25"/>
        <v>-100</v>
      </c>
      <c r="AL103">
        <f t="shared" si="26"/>
        <v>0</v>
      </c>
      <c r="AM103">
        <f t="shared" si="27"/>
        <v>-100</v>
      </c>
      <c r="AN103">
        <f t="shared" si="28"/>
        <v>0</v>
      </c>
      <c r="AO103">
        <f t="shared" si="29"/>
        <v>-100</v>
      </c>
      <c r="AP103">
        <f t="shared" si="30"/>
        <v>0</v>
      </c>
      <c r="AQ103">
        <f t="shared" si="31"/>
        <v>-100</v>
      </c>
    </row>
    <row r="104" spans="1:43" x14ac:dyDescent="0.25">
      <c r="A104" s="3">
        <v>101</v>
      </c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9" t="s">
        <v>25</v>
      </c>
      <c r="AA104" s="8" t="s">
        <v>17</v>
      </c>
      <c r="AB104">
        <f t="shared" si="16"/>
        <v>0</v>
      </c>
      <c r="AC104" s="11">
        <f t="shared" si="17"/>
        <v>-100</v>
      </c>
      <c r="AD104">
        <f t="shared" si="18"/>
        <v>0</v>
      </c>
      <c r="AE104" s="11">
        <f t="shared" si="19"/>
        <v>-100</v>
      </c>
      <c r="AF104">
        <f t="shared" si="20"/>
        <v>0</v>
      </c>
      <c r="AG104" s="11">
        <f t="shared" si="21"/>
        <v>-100</v>
      </c>
      <c r="AH104">
        <f t="shared" si="22"/>
        <v>0</v>
      </c>
      <c r="AI104" s="11">
        <f t="shared" si="23"/>
        <v>-100</v>
      </c>
      <c r="AJ104">
        <f t="shared" si="24"/>
        <v>0</v>
      </c>
      <c r="AK104">
        <f t="shared" si="25"/>
        <v>-100</v>
      </c>
      <c r="AL104">
        <f t="shared" si="26"/>
        <v>0</v>
      </c>
      <c r="AM104">
        <f t="shared" si="27"/>
        <v>-100</v>
      </c>
      <c r="AN104">
        <f t="shared" si="28"/>
        <v>0</v>
      </c>
      <c r="AO104">
        <f t="shared" si="29"/>
        <v>-100</v>
      </c>
      <c r="AP104">
        <f t="shared" si="30"/>
        <v>0</v>
      </c>
      <c r="AQ104">
        <f t="shared" si="31"/>
        <v>-100</v>
      </c>
    </row>
    <row r="105" spans="1:43" x14ac:dyDescent="0.25">
      <c r="A105" s="3">
        <v>102</v>
      </c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9" t="s">
        <v>25</v>
      </c>
      <c r="AA105" s="8" t="s">
        <v>17</v>
      </c>
      <c r="AB105">
        <f t="shared" si="16"/>
        <v>0</v>
      </c>
      <c r="AC105" s="11">
        <f t="shared" si="17"/>
        <v>-100</v>
      </c>
      <c r="AD105">
        <f t="shared" si="18"/>
        <v>0</v>
      </c>
      <c r="AE105" s="11">
        <f t="shared" si="19"/>
        <v>-100</v>
      </c>
      <c r="AF105">
        <f t="shared" si="20"/>
        <v>0</v>
      </c>
      <c r="AG105" s="11">
        <f t="shared" si="21"/>
        <v>-100</v>
      </c>
      <c r="AH105">
        <f t="shared" si="22"/>
        <v>0</v>
      </c>
      <c r="AI105" s="11">
        <f t="shared" si="23"/>
        <v>-100</v>
      </c>
      <c r="AJ105">
        <f t="shared" si="24"/>
        <v>0</v>
      </c>
      <c r="AK105">
        <f t="shared" si="25"/>
        <v>-100</v>
      </c>
      <c r="AL105">
        <f t="shared" si="26"/>
        <v>0</v>
      </c>
      <c r="AM105">
        <f t="shared" si="27"/>
        <v>-100</v>
      </c>
      <c r="AN105">
        <f t="shared" si="28"/>
        <v>0</v>
      </c>
      <c r="AO105">
        <f t="shared" si="29"/>
        <v>-100</v>
      </c>
      <c r="AP105">
        <f t="shared" si="30"/>
        <v>0</v>
      </c>
      <c r="AQ105">
        <f t="shared" si="31"/>
        <v>-100</v>
      </c>
    </row>
    <row r="106" spans="1:43" x14ac:dyDescent="0.25">
      <c r="A106" s="3">
        <v>103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9">
        <v>80</v>
      </c>
      <c r="AA106" s="8" t="s">
        <v>13</v>
      </c>
      <c r="AB106">
        <f t="shared" si="16"/>
        <v>0</v>
      </c>
      <c r="AC106" s="11">
        <f t="shared" si="17"/>
        <v>-100</v>
      </c>
      <c r="AD106">
        <f t="shared" si="18"/>
        <v>0</v>
      </c>
      <c r="AE106" s="11">
        <f t="shared" si="19"/>
        <v>-100</v>
      </c>
      <c r="AF106">
        <f t="shared" si="20"/>
        <v>0</v>
      </c>
      <c r="AG106" s="11">
        <f t="shared" si="21"/>
        <v>-100</v>
      </c>
      <c r="AH106">
        <f t="shared" si="22"/>
        <v>0</v>
      </c>
      <c r="AI106" s="11">
        <f t="shared" si="23"/>
        <v>-100</v>
      </c>
      <c r="AJ106">
        <f t="shared" si="24"/>
        <v>0</v>
      </c>
      <c r="AK106">
        <f t="shared" si="25"/>
        <v>-100</v>
      </c>
      <c r="AL106">
        <f t="shared" si="26"/>
        <v>0</v>
      </c>
      <c r="AM106">
        <f t="shared" si="27"/>
        <v>-100</v>
      </c>
      <c r="AN106">
        <f t="shared" si="28"/>
        <v>0</v>
      </c>
      <c r="AO106">
        <f t="shared" si="29"/>
        <v>-100</v>
      </c>
      <c r="AP106">
        <f t="shared" si="30"/>
        <v>0</v>
      </c>
      <c r="AQ106">
        <f t="shared" si="31"/>
        <v>-100</v>
      </c>
    </row>
    <row r="107" spans="1:43" x14ac:dyDescent="0.25">
      <c r="A107" s="3">
        <v>104</v>
      </c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9">
        <v>90</v>
      </c>
      <c r="AA107" s="8" t="s">
        <v>14</v>
      </c>
      <c r="AB107">
        <f t="shared" si="16"/>
        <v>0</v>
      </c>
      <c r="AC107" s="11">
        <f t="shared" si="17"/>
        <v>-100</v>
      </c>
      <c r="AD107">
        <f t="shared" si="18"/>
        <v>0</v>
      </c>
      <c r="AE107" s="11">
        <f t="shared" si="19"/>
        <v>-100</v>
      </c>
      <c r="AF107">
        <f t="shared" si="20"/>
        <v>0</v>
      </c>
      <c r="AG107" s="11">
        <f t="shared" si="21"/>
        <v>-100</v>
      </c>
      <c r="AH107">
        <f t="shared" si="22"/>
        <v>0</v>
      </c>
      <c r="AI107" s="11">
        <f t="shared" si="23"/>
        <v>-100</v>
      </c>
      <c r="AJ107">
        <f t="shared" si="24"/>
        <v>0</v>
      </c>
      <c r="AK107">
        <f t="shared" si="25"/>
        <v>-100</v>
      </c>
      <c r="AL107">
        <f t="shared" si="26"/>
        <v>0</v>
      </c>
      <c r="AM107">
        <f t="shared" si="27"/>
        <v>-100</v>
      </c>
      <c r="AN107">
        <f t="shared" si="28"/>
        <v>0</v>
      </c>
      <c r="AO107">
        <f t="shared" si="29"/>
        <v>-100</v>
      </c>
      <c r="AP107">
        <f t="shared" si="30"/>
        <v>0</v>
      </c>
      <c r="AQ107">
        <f t="shared" si="31"/>
        <v>-100</v>
      </c>
    </row>
    <row r="108" spans="1:43" x14ac:dyDescent="0.25">
      <c r="A108" s="3">
        <v>105</v>
      </c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9">
        <v>90</v>
      </c>
      <c r="AA108" s="8" t="s">
        <v>14</v>
      </c>
      <c r="AB108">
        <f t="shared" si="16"/>
        <v>0</v>
      </c>
      <c r="AC108" s="11">
        <f t="shared" si="17"/>
        <v>-100</v>
      </c>
      <c r="AD108">
        <f t="shared" si="18"/>
        <v>0</v>
      </c>
      <c r="AE108" s="11">
        <f t="shared" si="19"/>
        <v>-100</v>
      </c>
      <c r="AF108">
        <f t="shared" si="20"/>
        <v>0</v>
      </c>
      <c r="AG108" s="11">
        <f t="shared" si="21"/>
        <v>-100</v>
      </c>
      <c r="AH108">
        <f t="shared" si="22"/>
        <v>0</v>
      </c>
      <c r="AI108" s="11">
        <f t="shared" si="23"/>
        <v>-100</v>
      </c>
      <c r="AJ108">
        <f t="shared" si="24"/>
        <v>0</v>
      </c>
      <c r="AK108">
        <f t="shared" si="25"/>
        <v>-100</v>
      </c>
      <c r="AL108">
        <f t="shared" si="26"/>
        <v>0</v>
      </c>
      <c r="AM108">
        <f t="shared" si="27"/>
        <v>-100</v>
      </c>
      <c r="AN108">
        <f t="shared" si="28"/>
        <v>0</v>
      </c>
      <c r="AO108">
        <f t="shared" si="29"/>
        <v>-100</v>
      </c>
      <c r="AP108">
        <f t="shared" si="30"/>
        <v>0</v>
      </c>
      <c r="AQ108">
        <f t="shared" si="31"/>
        <v>-100</v>
      </c>
    </row>
    <row r="109" spans="1:43" x14ac:dyDescent="0.25">
      <c r="A109" s="3">
        <v>106</v>
      </c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9">
        <v>80</v>
      </c>
      <c r="AA109" s="8" t="s">
        <v>13</v>
      </c>
      <c r="AB109">
        <f t="shared" si="16"/>
        <v>0</v>
      </c>
      <c r="AC109" s="11">
        <f t="shared" si="17"/>
        <v>-100</v>
      </c>
      <c r="AD109">
        <f t="shared" si="18"/>
        <v>0</v>
      </c>
      <c r="AE109" s="11">
        <f t="shared" si="19"/>
        <v>-100</v>
      </c>
      <c r="AF109">
        <f t="shared" si="20"/>
        <v>0</v>
      </c>
      <c r="AG109" s="11">
        <f t="shared" si="21"/>
        <v>-100</v>
      </c>
      <c r="AH109">
        <f t="shared" si="22"/>
        <v>0</v>
      </c>
      <c r="AI109" s="11">
        <f t="shared" si="23"/>
        <v>-100</v>
      </c>
      <c r="AJ109">
        <f t="shared" si="24"/>
        <v>0</v>
      </c>
      <c r="AK109">
        <f t="shared" si="25"/>
        <v>-100</v>
      </c>
      <c r="AL109">
        <f t="shared" si="26"/>
        <v>0</v>
      </c>
      <c r="AM109">
        <f t="shared" si="27"/>
        <v>-100</v>
      </c>
      <c r="AN109">
        <f t="shared" si="28"/>
        <v>0</v>
      </c>
      <c r="AO109">
        <f t="shared" si="29"/>
        <v>-100</v>
      </c>
      <c r="AP109">
        <f t="shared" si="30"/>
        <v>0</v>
      </c>
      <c r="AQ109">
        <f t="shared" si="31"/>
        <v>-100</v>
      </c>
    </row>
    <row r="110" spans="1:43" x14ac:dyDescent="0.25">
      <c r="A110" s="3">
        <v>107</v>
      </c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9">
        <v>80</v>
      </c>
      <c r="AA110" s="8" t="s">
        <v>13</v>
      </c>
      <c r="AB110">
        <f t="shared" si="16"/>
        <v>0</v>
      </c>
      <c r="AC110" s="11">
        <f t="shared" si="17"/>
        <v>-100</v>
      </c>
      <c r="AD110">
        <f t="shared" si="18"/>
        <v>0</v>
      </c>
      <c r="AE110" s="11">
        <f t="shared" si="19"/>
        <v>-100</v>
      </c>
      <c r="AF110">
        <f t="shared" si="20"/>
        <v>0</v>
      </c>
      <c r="AG110" s="11">
        <f t="shared" si="21"/>
        <v>-100</v>
      </c>
      <c r="AH110">
        <f t="shared" si="22"/>
        <v>0</v>
      </c>
      <c r="AI110" s="11">
        <f t="shared" si="23"/>
        <v>-100</v>
      </c>
      <c r="AJ110">
        <f t="shared" si="24"/>
        <v>0</v>
      </c>
      <c r="AK110">
        <f t="shared" si="25"/>
        <v>-100</v>
      </c>
      <c r="AL110">
        <f t="shared" si="26"/>
        <v>0</v>
      </c>
      <c r="AM110">
        <f t="shared" si="27"/>
        <v>-100</v>
      </c>
      <c r="AN110">
        <f t="shared" si="28"/>
        <v>0</v>
      </c>
      <c r="AO110">
        <f t="shared" si="29"/>
        <v>-100</v>
      </c>
      <c r="AP110">
        <f t="shared" si="30"/>
        <v>0</v>
      </c>
      <c r="AQ110">
        <f t="shared" si="31"/>
        <v>-100</v>
      </c>
    </row>
    <row r="111" spans="1:43" x14ac:dyDescent="0.25">
      <c r="A111" s="3">
        <v>108</v>
      </c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9">
        <v>80</v>
      </c>
      <c r="AA111" s="8" t="s">
        <v>13</v>
      </c>
      <c r="AB111">
        <f t="shared" si="16"/>
        <v>0</v>
      </c>
      <c r="AC111" s="11">
        <f t="shared" si="17"/>
        <v>-100</v>
      </c>
      <c r="AD111">
        <f t="shared" si="18"/>
        <v>0</v>
      </c>
      <c r="AE111" s="11">
        <f t="shared" si="19"/>
        <v>-100</v>
      </c>
      <c r="AF111">
        <f t="shared" si="20"/>
        <v>0</v>
      </c>
      <c r="AG111" s="11">
        <f t="shared" si="21"/>
        <v>-100</v>
      </c>
      <c r="AH111">
        <f t="shared" si="22"/>
        <v>0</v>
      </c>
      <c r="AI111" s="11">
        <f t="shared" si="23"/>
        <v>-100</v>
      </c>
      <c r="AJ111">
        <f t="shared" si="24"/>
        <v>0</v>
      </c>
      <c r="AK111">
        <f t="shared" si="25"/>
        <v>-100</v>
      </c>
      <c r="AL111">
        <f t="shared" si="26"/>
        <v>0</v>
      </c>
      <c r="AM111">
        <f t="shared" si="27"/>
        <v>-100</v>
      </c>
      <c r="AN111">
        <f t="shared" si="28"/>
        <v>0</v>
      </c>
      <c r="AO111">
        <f t="shared" si="29"/>
        <v>-100</v>
      </c>
      <c r="AP111">
        <f t="shared" si="30"/>
        <v>0</v>
      </c>
      <c r="AQ111">
        <f t="shared" si="31"/>
        <v>-100</v>
      </c>
    </row>
    <row r="112" spans="1:43" x14ac:dyDescent="0.25">
      <c r="A112" s="3">
        <v>109</v>
      </c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9">
        <v>90</v>
      </c>
      <c r="AA112" s="8" t="s">
        <v>14</v>
      </c>
      <c r="AB112">
        <f t="shared" si="16"/>
        <v>0</v>
      </c>
      <c r="AC112" s="11">
        <f t="shared" si="17"/>
        <v>-100</v>
      </c>
      <c r="AD112">
        <f t="shared" si="18"/>
        <v>0</v>
      </c>
      <c r="AE112" s="11">
        <f t="shared" si="19"/>
        <v>-100</v>
      </c>
      <c r="AF112">
        <f t="shared" si="20"/>
        <v>0</v>
      </c>
      <c r="AG112" s="11">
        <f t="shared" si="21"/>
        <v>-100</v>
      </c>
      <c r="AH112">
        <f t="shared" si="22"/>
        <v>0</v>
      </c>
      <c r="AI112" s="11">
        <f t="shared" si="23"/>
        <v>-100</v>
      </c>
      <c r="AJ112">
        <f t="shared" si="24"/>
        <v>0</v>
      </c>
      <c r="AK112">
        <f t="shared" si="25"/>
        <v>-100</v>
      </c>
      <c r="AL112">
        <f t="shared" si="26"/>
        <v>0</v>
      </c>
      <c r="AM112">
        <f t="shared" si="27"/>
        <v>-100</v>
      </c>
      <c r="AN112">
        <f t="shared" si="28"/>
        <v>0</v>
      </c>
      <c r="AO112">
        <f t="shared" si="29"/>
        <v>-100</v>
      </c>
      <c r="AP112">
        <f t="shared" si="30"/>
        <v>0</v>
      </c>
      <c r="AQ112">
        <f t="shared" si="31"/>
        <v>-100</v>
      </c>
    </row>
    <row r="113" spans="1:43" x14ac:dyDescent="0.25">
      <c r="A113" s="3">
        <v>110</v>
      </c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9">
        <v>90</v>
      </c>
      <c r="AA113" s="8" t="s">
        <v>14</v>
      </c>
      <c r="AB113">
        <f t="shared" si="16"/>
        <v>0</v>
      </c>
      <c r="AC113" s="11">
        <f t="shared" si="17"/>
        <v>-100</v>
      </c>
      <c r="AD113">
        <f t="shared" si="18"/>
        <v>0</v>
      </c>
      <c r="AE113" s="11">
        <f t="shared" si="19"/>
        <v>-100</v>
      </c>
      <c r="AF113">
        <f t="shared" si="20"/>
        <v>0</v>
      </c>
      <c r="AG113" s="11">
        <f t="shared" si="21"/>
        <v>-100</v>
      </c>
      <c r="AH113">
        <f t="shared" si="22"/>
        <v>0</v>
      </c>
      <c r="AI113" s="11">
        <f t="shared" si="23"/>
        <v>-100</v>
      </c>
      <c r="AJ113">
        <f t="shared" si="24"/>
        <v>0</v>
      </c>
      <c r="AK113">
        <f t="shared" si="25"/>
        <v>-100</v>
      </c>
      <c r="AL113">
        <f t="shared" si="26"/>
        <v>0</v>
      </c>
      <c r="AM113">
        <f t="shared" si="27"/>
        <v>-100</v>
      </c>
      <c r="AN113">
        <f t="shared" si="28"/>
        <v>0</v>
      </c>
      <c r="AO113">
        <f t="shared" si="29"/>
        <v>-100</v>
      </c>
      <c r="AP113">
        <f t="shared" si="30"/>
        <v>0</v>
      </c>
      <c r="AQ113">
        <f t="shared" si="31"/>
        <v>-100</v>
      </c>
    </row>
    <row r="114" spans="1:43" x14ac:dyDescent="0.25">
      <c r="A114" s="3">
        <v>111</v>
      </c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9">
        <v>90</v>
      </c>
      <c r="AA114" s="8" t="s">
        <v>14</v>
      </c>
      <c r="AB114">
        <f t="shared" si="16"/>
        <v>0</v>
      </c>
      <c r="AC114" s="11">
        <f t="shared" si="17"/>
        <v>-100</v>
      </c>
      <c r="AD114">
        <f t="shared" si="18"/>
        <v>0</v>
      </c>
      <c r="AE114" s="11">
        <f t="shared" si="19"/>
        <v>-100</v>
      </c>
      <c r="AF114">
        <f t="shared" si="20"/>
        <v>0</v>
      </c>
      <c r="AG114" s="11">
        <f t="shared" si="21"/>
        <v>-100</v>
      </c>
      <c r="AH114">
        <f t="shared" si="22"/>
        <v>0</v>
      </c>
      <c r="AI114" s="11">
        <f t="shared" si="23"/>
        <v>-100</v>
      </c>
      <c r="AJ114">
        <f t="shared" si="24"/>
        <v>0</v>
      </c>
      <c r="AK114">
        <f t="shared" si="25"/>
        <v>-100</v>
      </c>
      <c r="AL114">
        <f t="shared" si="26"/>
        <v>0</v>
      </c>
      <c r="AM114">
        <f t="shared" si="27"/>
        <v>-100</v>
      </c>
      <c r="AN114">
        <f t="shared" si="28"/>
        <v>0</v>
      </c>
      <c r="AO114">
        <f t="shared" si="29"/>
        <v>-100</v>
      </c>
      <c r="AP114">
        <f t="shared" si="30"/>
        <v>0</v>
      </c>
      <c r="AQ114">
        <f t="shared" si="31"/>
        <v>-100</v>
      </c>
    </row>
    <row r="115" spans="1:43" x14ac:dyDescent="0.25">
      <c r="A115" s="3">
        <v>112</v>
      </c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9" t="s">
        <v>25</v>
      </c>
      <c r="AA115" s="8" t="s">
        <v>17</v>
      </c>
      <c r="AB115">
        <f t="shared" si="16"/>
        <v>0</v>
      </c>
      <c r="AC115" s="11">
        <f t="shared" si="17"/>
        <v>-100</v>
      </c>
      <c r="AD115">
        <f t="shared" si="18"/>
        <v>0</v>
      </c>
      <c r="AE115" s="11">
        <f t="shared" si="19"/>
        <v>-100</v>
      </c>
      <c r="AF115">
        <f t="shared" si="20"/>
        <v>0</v>
      </c>
      <c r="AG115" s="11">
        <f t="shared" si="21"/>
        <v>-100</v>
      </c>
      <c r="AH115">
        <f t="shared" si="22"/>
        <v>0</v>
      </c>
      <c r="AI115" s="11">
        <f t="shared" si="23"/>
        <v>-100</v>
      </c>
      <c r="AJ115">
        <f t="shared" si="24"/>
        <v>0</v>
      </c>
      <c r="AK115">
        <f t="shared" si="25"/>
        <v>-100</v>
      </c>
      <c r="AL115">
        <f t="shared" si="26"/>
        <v>0</v>
      </c>
      <c r="AM115">
        <f t="shared" si="27"/>
        <v>-100</v>
      </c>
      <c r="AN115">
        <f t="shared" si="28"/>
        <v>0</v>
      </c>
      <c r="AO115">
        <f t="shared" si="29"/>
        <v>-100</v>
      </c>
      <c r="AP115">
        <f t="shared" si="30"/>
        <v>0</v>
      </c>
      <c r="AQ115">
        <f t="shared" si="31"/>
        <v>-100</v>
      </c>
    </row>
    <row r="116" spans="1:43" ht="25.5" x14ac:dyDescent="0.25">
      <c r="A116" s="3" t="s">
        <v>8</v>
      </c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AB116">
        <f t="shared" si="16"/>
        <v>0</v>
      </c>
      <c r="AC116" s="11" t="e">
        <f t="shared" si="17"/>
        <v>#DIV/0!</v>
      </c>
      <c r="AD116">
        <f t="shared" si="18"/>
        <v>0</v>
      </c>
      <c r="AE116" s="11" t="e">
        <f t="shared" si="19"/>
        <v>#DIV/0!</v>
      </c>
      <c r="AF116">
        <f t="shared" si="20"/>
        <v>0</v>
      </c>
      <c r="AG116" s="11" t="e">
        <f t="shared" si="21"/>
        <v>#DIV/0!</v>
      </c>
      <c r="AH116">
        <f t="shared" si="22"/>
        <v>0</v>
      </c>
      <c r="AI116" s="11" t="e">
        <f t="shared" si="23"/>
        <v>#DIV/0!</v>
      </c>
      <c r="AJ116">
        <f t="shared" si="24"/>
        <v>0</v>
      </c>
      <c r="AK116" t="e">
        <f t="shared" si="25"/>
        <v>#DIV/0!</v>
      </c>
      <c r="AL116">
        <f t="shared" si="26"/>
        <v>0</v>
      </c>
      <c r="AM116" t="e">
        <f t="shared" si="27"/>
        <v>#DIV/0!</v>
      </c>
      <c r="AN116">
        <f t="shared" si="28"/>
        <v>0</v>
      </c>
      <c r="AO116" t="e">
        <f t="shared" si="29"/>
        <v>#DIV/0!</v>
      </c>
      <c r="AP116">
        <f t="shared" si="30"/>
        <v>0</v>
      </c>
      <c r="AQ116" t="e">
        <f t="shared" si="31"/>
        <v>#DIV/0!</v>
      </c>
    </row>
  </sheetData>
  <mergeCells count="14">
    <mergeCell ref="A1:A3"/>
    <mergeCell ref="Z1:AA2"/>
    <mergeCell ref="N2:P2"/>
    <mergeCell ref="Q2:S2"/>
    <mergeCell ref="T2:V2"/>
    <mergeCell ref="W2:Y2"/>
    <mergeCell ref="N1:S1"/>
    <mergeCell ref="T1:Y1"/>
    <mergeCell ref="B2:D2"/>
    <mergeCell ref="E2:G2"/>
    <mergeCell ref="H2:J2"/>
    <mergeCell ref="K2:M2"/>
    <mergeCell ref="B1:G1"/>
    <mergeCell ref="H1:M1"/>
  </mergeCells>
  <conditionalFormatting sqref="AC1:AC1048576 AE1:AE1048576 AG1:AG1048576 AI1:AI1048576 AK1:AK1048576 AM1:AM1048576 AO1:AO1048576 AQ1:AQ1048576">
    <cfRule type="cellIs" dxfId="4" priority="2" operator="between">
      <formula>-20</formula>
      <formula>-0.1</formula>
    </cfRule>
  </conditionalFormatting>
  <conditionalFormatting sqref="B1:Y1048576">
    <cfRule type="cellIs" dxfId="5" priority="1" operator="equal">
      <formula>"NA"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VTORRELLES</dc:creator>
  <cp:lastModifiedBy>VTORRELLES</cp:lastModifiedBy>
  <dcterms:created xsi:type="dcterms:W3CDTF">2014-06-30T09:30:23Z</dcterms:created>
  <dcterms:modified xsi:type="dcterms:W3CDTF">2014-06-30T13:04:34Z</dcterms:modified>
</cp:coreProperties>
</file>