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10" yWindow="615" windowWidth="25260" windowHeight="5685" tabRatio="392"/>
  </bookViews>
  <sheets>
    <sheet name="PONTRIEUX COMMUNAUTE ANC" sheetId="6" r:id="rId1"/>
  </sheets>
  <definedNames>
    <definedName name="_xlnm._FilterDatabase" localSheetId="0" hidden="1">'PONTRIEUX COMMUNAUTE ANC'!$A$1:$V$15</definedName>
    <definedName name="ACCESSIBLE">#REF!</definedName>
    <definedName name="ANNEE">#REF!</definedName>
    <definedName name="AUTRES">#REF!</definedName>
    <definedName name="AVIS">#REF!</definedName>
    <definedName name="BAG">#REF!</definedName>
    <definedName name="CAPACITE">#REF!</definedName>
    <definedName name="CAPACITE_EPURATOIRE">#REF!</definedName>
    <definedName name="CHASSE_AUGET">#REF!</definedName>
    <definedName name="CLASSI">#REF!</definedName>
    <definedName name="COMMUNE">#REF!</definedName>
    <definedName name="CP_CMNE">#REF!</definedName>
    <definedName name="DESSUS_LOCAUX">#REF!</definedName>
    <definedName name="DIAM_VENTIL">#REF!</definedName>
    <definedName name="DIM_TRAITEMENT">#REF!</definedName>
    <definedName name="DIMEN_PRETRAIT">#REF!</definedName>
    <definedName name="DISPOSITIF_AGREES">#REF!</definedName>
    <definedName name="EN_VENTE">#REF!</definedName>
    <definedName name="ETAT">#REF!</definedName>
    <definedName name="EXTRACTEUR">#REF!</definedName>
    <definedName name="FABRICANT">#REF!</definedName>
    <definedName name="FONCTION_FILIERE">#REF!</definedName>
    <definedName name="HABITATION">#REF!</definedName>
    <definedName name="LIEU_MV">#REF!</definedName>
    <definedName name="N°AGREMENT">#REF!</definedName>
    <definedName name="NBRE_EH">#REF!</definedName>
    <definedName name="NBRE_PRESENT">#REF!</definedName>
    <definedName name="NEUF_REHA">#REF!</definedName>
    <definedName name="NOM_PROPRIO">'PONTRIEUX COMMUNAUTE ANC'!$L:$L</definedName>
    <definedName name="PLU">#REF!</definedName>
    <definedName name="POMPE">#REF!</definedName>
    <definedName name="PREFILTRE">#REF!</definedName>
    <definedName name="PRETRAITEMENT">#REF!</definedName>
    <definedName name="PUITS">#REF!</definedName>
    <definedName name="REJET">#REF!</definedName>
    <definedName name="SECTION_CADASTR">#REF!</definedName>
    <definedName name="TITRE">#REF!</definedName>
    <definedName name="TRAITEMENT">#REF!</definedName>
    <definedName name="TYPE_FILIERE">#REF!</definedName>
    <definedName name="VENTIL">#REF!</definedName>
    <definedName name="VENTILATION">#REF!</definedName>
    <definedName name="VIDANGEUR">#REF!</definedName>
    <definedName name="_xlnm.Print_Area" localSheetId="0">'PONTRIEUX COMMUNAUTE ANC'!$A$1:$V$15</definedName>
    <definedName name="ZONE_ENVIRO">#REF!</definedName>
    <definedName name="ZONE_SANIT">#REF!</definedName>
  </definedNames>
  <calcPr calcId="125725" calcMode="manual"/>
</workbook>
</file>

<file path=xl/sharedStrings.xml><?xml version="1.0" encoding="utf-8"?>
<sst xmlns="http://schemas.openxmlformats.org/spreadsheetml/2006/main" count="99" uniqueCount="70">
  <si>
    <t>C BF ANNEE N+10</t>
  </si>
  <si>
    <t>JUSTI VID ANNEE N+5</t>
  </si>
  <si>
    <t>ETAT</t>
  </si>
  <si>
    <t>CLASSI</t>
  </si>
  <si>
    <t>TITRE</t>
  </si>
  <si>
    <t>NOM PROPRIO</t>
  </si>
  <si>
    <t>ADRESSE PROPRIO</t>
  </si>
  <si>
    <t>CP PROPRIO</t>
  </si>
  <si>
    <t>VILLE PROPRIO</t>
  </si>
  <si>
    <t>TEL PROPRIO</t>
  </si>
  <si>
    <t>TYPE RESIDENCE</t>
  </si>
  <si>
    <t>NOM ou locataire</t>
  </si>
  <si>
    <t>ADRESSE INSTALL</t>
  </si>
  <si>
    <t>COMNE INSTALL</t>
  </si>
  <si>
    <t>N° DOSSIER</t>
  </si>
  <si>
    <t>22260</t>
  </si>
  <si>
    <t>SAINT CLET</t>
  </si>
  <si>
    <t>BREST</t>
  </si>
  <si>
    <t>QUEMPER GUEZENNEC</t>
  </si>
  <si>
    <t>OK</t>
  </si>
  <si>
    <t>VENTE</t>
  </si>
  <si>
    <t>RELANCE IMMO</t>
  </si>
  <si>
    <t>BRELIDY</t>
  </si>
  <si>
    <t>83 RUE MICHELET</t>
  </si>
  <si>
    <t>SAINT LEU LA FORET</t>
  </si>
  <si>
    <t>PEN AN ALLEE</t>
  </si>
  <si>
    <t>3 KEROUARN</t>
  </si>
  <si>
    <t>PLOEZAL</t>
  </si>
  <si>
    <t>LE DAUPHIN DANIEL</t>
  </si>
  <si>
    <t>LE DAUHIN DANIEL</t>
  </si>
  <si>
    <t>PEILLET JEAN FRANCOIS</t>
  </si>
  <si>
    <t>KERMORVAN IZELLAN</t>
  </si>
  <si>
    <t>PLOUEC DU TRIEUX</t>
  </si>
  <si>
    <t>LE GARSMEUR LOUISE</t>
  </si>
  <si>
    <t>KERJEGOU</t>
  </si>
  <si>
    <t>KERBLOUCH</t>
  </si>
  <si>
    <t>TORCY</t>
  </si>
  <si>
    <t xml:space="preserve">LE CAIN YVONNE </t>
  </si>
  <si>
    <t>MAGUER</t>
  </si>
  <si>
    <t>LE GONIDEC PHILIPPE</t>
  </si>
  <si>
    <t>1 KEROMNES</t>
  </si>
  <si>
    <t>KERMENGUY</t>
  </si>
  <si>
    <t>RAVET DOMINIQUE</t>
  </si>
  <si>
    <t>1 ALLEE DU GRAND SAPIN</t>
  </si>
  <si>
    <t>77200</t>
  </si>
  <si>
    <t>COMMUNE</t>
  </si>
  <si>
    <t>CP INSTALL</t>
  </si>
  <si>
    <t xml:space="preserve">PLOEZAL               </t>
  </si>
  <si>
    <t>KEROUARN</t>
  </si>
  <si>
    <t>RUE DE LA CORDERIE</t>
  </si>
  <si>
    <t>KEREVEN BRAS</t>
  </si>
  <si>
    <t>LEZUEL</t>
  </si>
  <si>
    <t>KEROMNES</t>
  </si>
  <si>
    <t>N° AD</t>
  </si>
  <si>
    <t>COZIC JEAN YVES</t>
  </si>
  <si>
    <t>L ECHELARD ERIC</t>
  </si>
  <si>
    <t>14 CRECH LEIN MOR</t>
  </si>
  <si>
    <t>CRECH LEIN MOR</t>
  </si>
  <si>
    <t>LUCAS GERARD</t>
  </si>
  <si>
    <t>PEN AR SKOLL</t>
  </si>
  <si>
    <t>HOCH MADELEINE</t>
  </si>
  <si>
    <t>SAUNDERS ROY</t>
  </si>
  <si>
    <t>DTE DERN CTLE</t>
  </si>
  <si>
    <t>11 RUE ANTOINE RABY</t>
  </si>
  <si>
    <t>JEZEQUEL ELISE</t>
  </si>
  <si>
    <t>HERVEIC PHILIPPE</t>
  </si>
  <si>
    <t>3 KERMENGUY</t>
  </si>
  <si>
    <t>11 RUE DE LA PRAIRIE</t>
  </si>
  <si>
    <t>BRETTEVILLE L'ORGUEILLEUSE</t>
  </si>
  <si>
    <t>PERICAUD LYDIE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</si>
</sst>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00000"/>
  </numFmts>
  <fonts count="4">
    <font>
      <sz val="10"/>
      <color indexed="8"/>
      <name val="Tahoma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Fill="1" applyBorder="1" applyAlignment="1"/>
    <xf numFmtId="165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/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/>
    </xf>
    <xf numFmtId="164" fontId="3" fillId="0" borderId="1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1">
    <dxf>
      <fill>
        <patternFill patternType="solid">
          <fgColor rgb="FF00B0F0"/>
          <bgColor rgb="FF00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0000FF"/>
      <color rgb="FFDBEEF3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5"/>
  <sheetViews>
    <sheetView tabSelected="1" view="pageBreakPreview" zoomScale="80" zoomScaleNormal="100" zoomScaleSheetLayoutView="80" workbookViewId="0">
      <pane ySplit="1" topLeftCell="A2" activePane="bottomLeft" state="frozen"/>
      <selection pane="bottomLeft" activeCell="P33" sqref="P33"/>
    </sheetView>
  </sheetViews>
  <sheetFormatPr baseColWidth="10" defaultColWidth="45" defaultRowHeight="18" customHeight="1"/>
  <cols>
    <col min="1" max="1" width="7.140625" style="17" customWidth="1"/>
    <col min="2" max="2" width="5.85546875" style="1" customWidth="1"/>
    <col min="3" max="3" width="6" style="1" customWidth="1"/>
    <col min="4" max="4" width="6.85546875" style="1" customWidth="1"/>
    <col min="5" max="5" width="8.42578125" style="2" customWidth="1"/>
    <col min="6" max="6" width="7.5703125" style="7" customWidth="1"/>
    <col min="7" max="7" width="6.85546875" style="1" customWidth="1"/>
    <col min="8" max="8" width="9.140625" style="1" customWidth="1"/>
    <col min="9" max="9" width="9.28515625" style="3" customWidth="1"/>
    <col min="10" max="10" width="7.85546875" style="3" customWidth="1"/>
    <col min="11" max="11" width="6.5703125" style="3" customWidth="1"/>
    <col min="12" max="12" width="24" style="3" customWidth="1"/>
    <col min="13" max="13" width="36.42578125" style="4" customWidth="1"/>
    <col min="14" max="14" width="9.42578125" style="15" customWidth="1"/>
    <col min="15" max="15" width="21.28515625" style="10" customWidth="1"/>
    <col min="16" max="16" width="24.140625" style="15" customWidth="1"/>
    <col min="17" max="17" width="13.42578125" style="1" customWidth="1"/>
    <col min="18" max="18" width="25.5703125" style="1" customWidth="1"/>
    <col min="19" max="19" width="8" style="15" customWidth="1"/>
    <col min="20" max="20" width="30.42578125" style="5" customWidth="1"/>
    <col min="21" max="21" width="14.42578125" style="5" customWidth="1"/>
    <col min="22" max="22" width="19.42578125" style="1" customWidth="1"/>
    <col min="23" max="16384" width="45" style="1"/>
  </cols>
  <sheetData>
    <row r="1" spans="1:22" s="22" customFormat="1" ht="45" customHeight="1">
      <c r="A1" s="18" t="s">
        <v>19</v>
      </c>
      <c r="B1" s="18" t="s">
        <v>45</v>
      </c>
      <c r="C1" s="18" t="s">
        <v>20</v>
      </c>
      <c r="D1" s="18" t="s">
        <v>21</v>
      </c>
      <c r="E1" s="19" t="s">
        <v>0</v>
      </c>
      <c r="F1" s="20" t="s">
        <v>1</v>
      </c>
      <c r="G1" s="19" t="s">
        <v>62</v>
      </c>
      <c r="H1" s="19" t="s">
        <v>2</v>
      </c>
      <c r="I1" s="19" t="s">
        <v>3</v>
      </c>
      <c r="J1" s="19" t="s">
        <v>14</v>
      </c>
      <c r="K1" s="18" t="s">
        <v>4</v>
      </c>
      <c r="L1" s="19" t="s">
        <v>5</v>
      </c>
      <c r="M1" s="19" t="s">
        <v>6</v>
      </c>
      <c r="N1" s="20" t="s">
        <v>7</v>
      </c>
      <c r="O1" s="20" t="s">
        <v>8</v>
      </c>
      <c r="P1" s="20" t="s">
        <v>9</v>
      </c>
      <c r="Q1" s="19" t="s">
        <v>10</v>
      </c>
      <c r="R1" s="21" t="s">
        <v>11</v>
      </c>
      <c r="S1" s="20" t="s">
        <v>53</v>
      </c>
      <c r="T1" s="19" t="s">
        <v>12</v>
      </c>
      <c r="U1" s="19" t="s">
        <v>46</v>
      </c>
      <c r="V1" s="19" t="s">
        <v>13</v>
      </c>
    </row>
    <row r="2" spans="1:22" s="12" customFormat="1" ht="18" customHeight="1">
      <c r="A2" s="16"/>
      <c r="B2" s="8"/>
      <c r="C2" s="8"/>
      <c r="D2" s="9"/>
      <c r="E2" s="9"/>
      <c r="F2" s="9"/>
      <c r="G2" s="9"/>
      <c r="H2" s="8"/>
      <c r="I2" s="8"/>
      <c r="J2" s="8"/>
      <c r="K2" s="8"/>
      <c r="L2" s="8" t="s">
        <v>60</v>
      </c>
      <c r="M2" s="8" t="s">
        <v>23</v>
      </c>
      <c r="N2" s="13">
        <v>95320</v>
      </c>
      <c r="O2" s="13" t="s">
        <v>24</v>
      </c>
      <c r="P2" s="13"/>
      <c r="Q2" s="8"/>
      <c r="R2" s="8" t="s">
        <v>60</v>
      </c>
      <c r="S2" s="13"/>
      <c r="T2" s="8" t="s">
        <v>25</v>
      </c>
      <c r="U2" s="8">
        <v>22140</v>
      </c>
      <c r="V2" s="8" t="s">
        <v>22</v>
      </c>
    </row>
    <row r="3" spans="1:22" s="12" customFormat="1" ht="18" customHeight="1">
      <c r="A3" s="16"/>
      <c r="B3" s="8"/>
      <c r="C3" s="8"/>
      <c r="D3" s="9"/>
      <c r="E3" s="9"/>
      <c r="F3" s="9"/>
      <c r="G3" s="9"/>
      <c r="H3" s="8"/>
      <c r="I3" s="8"/>
      <c r="J3" s="8"/>
      <c r="K3" s="8"/>
      <c r="L3" s="8" t="s">
        <v>28</v>
      </c>
      <c r="M3" s="14" t="s">
        <v>67</v>
      </c>
      <c r="N3" s="13">
        <v>14740</v>
      </c>
      <c r="O3" s="13" t="s">
        <v>68</v>
      </c>
      <c r="P3" s="13"/>
      <c r="Q3" s="8"/>
      <c r="R3" s="8" t="s">
        <v>29</v>
      </c>
      <c r="S3" s="13">
        <v>3</v>
      </c>
      <c r="T3" s="8" t="s">
        <v>50</v>
      </c>
      <c r="U3" s="8">
        <v>22260</v>
      </c>
      <c r="V3" s="8" t="s">
        <v>47</v>
      </c>
    </row>
    <row r="4" spans="1:22" s="12" customFormat="1" ht="18" customHeight="1">
      <c r="A4" s="16"/>
      <c r="B4" s="8"/>
      <c r="C4" s="8"/>
      <c r="D4" s="9"/>
      <c r="E4" s="9"/>
      <c r="F4" s="9"/>
      <c r="G4" s="9"/>
      <c r="H4" s="8"/>
      <c r="I4" s="8"/>
      <c r="J4" s="8"/>
      <c r="K4" s="8"/>
      <c r="L4" s="8" t="s">
        <v>30</v>
      </c>
      <c r="M4" s="8" t="s">
        <v>31</v>
      </c>
      <c r="N4" s="13">
        <v>22260</v>
      </c>
      <c r="O4" s="13" t="s">
        <v>27</v>
      </c>
      <c r="P4" s="13"/>
      <c r="Q4" s="8"/>
      <c r="R4" s="8" t="s">
        <v>30</v>
      </c>
      <c r="S4" s="13"/>
      <c r="T4" s="8" t="s">
        <v>31</v>
      </c>
      <c r="U4" s="8">
        <v>22260</v>
      </c>
      <c r="V4" s="8" t="s">
        <v>47</v>
      </c>
    </row>
    <row r="5" spans="1:22" s="12" customFormat="1" ht="18" customHeight="1">
      <c r="A5" s="16"/>
      <c r="B5" s="8"/>
      <c r="C5" s="8"/>
      <c r="D5" s="9"/>
      <c r="E5" s="9"/>
      <c r="F5" s="9"/>
      <c r="G5" s="9"/>
      <c r="H5" s="8"/>
      <c r="I5" s="8"/>
      <c r="J5" s="8"/>
      <c r="K5" s="8"/>
      <c r="L5" s="6" t="s">
        <v>61</v>
      </c>
      <c r="M5" s="8" t="s">
        <v>51</v>
      </c>
      <c r="N5" s="13">
        <v>22140</v>
      </c>
      <c r="O5" s="13" t="s">
        <v>22</v>
      </c>
      <c r="P5" s="13"/>
      <c r="Q5" s="8"/>
      <c r="R5" s="11" t="s">
        <v>61</v>
      </c>
      <c r="S5" s="13"/>
      <c r="T5" s="8" t="s">
        <v>51</v>
      </c>
      <c r="U5" s="8">
        <v>22140</v>
      </c>
      <c r="V5" s="8" t="s">
        <v>22</v>
      </c>
    </row>
    <row r="6" spans="1:22" s="12" customFormat="1" ht="18" customHeight="1">
      <c r="A6" s="16"/>
      <c r="B6" s="8"/>
      <c r="C6" s="8"/>
      <c r="D6" s="9"/>
      <c r="E6" s="9"/>
      <c r="F6" s="9"/>
      <c r="G6" s="9"/>
      <c r="H6" s="8"/>
      <c r="I6" s="8"/>
      <c r="J6" s="8"/>
      <c r="K6" s="8"/>
      <c r="L6" s="8" t="s">
        <v>65</v>
      </c>
      <c r="M6" s="8" t="s">
        <v>66</v>
      </c>
      <c r="N6" s="13">
        <v>22260</v>
      </c>
      <c r="O6" s="13" t="s">
        <v>32</v>
      </c>
      <c r="P6" s="13"/>
      <c r="Q6" s="8"/>
      <c r="R6" s="8" t="s">
        <v>65</v>
      </c>
      <c r="S6" s="13">
        <v>3</v>
      </c>
      <c r="T6" s="8" t="s">
        <v>41</v>
      </c>
      <c r="U6" s="8">
        <v>22260</v>
      </c>
      <c r="V6" s="8" t="s">
        <v>32</v>
      </c>
    </row>
    <row r="7" spans="1:22" s="12" customFormat="1" ht="18" customHeight="1">
      <c r="A7" s="16"/>
      <c r="B7" s="8"/>
      <c r="C7" s="8"/>
      <c r="D7" s="9"/>
      <c r="E7" s="9"/>
      <c r="F7" s="9"/>
      <c r="G7" s="9"/>
      <c r="H7" s="8"/>
      <c r="I7" s="8"/>
      <c r="J7" s="8"/>
      <c r="K7" s="8"/>
      <c r="L7" s="8" t="s">
        <v>33</v>
      </c>
      <c r="M7" s="8" t="s">
        <v>59</v>
      </c>
      <c r="N7" s="13" t="s">
        <v>15</v>
      </c>
      <c r="O7" s="13" t="s">
        <v>32</v>
      </c>
      <c r="P7" s="13"/>
      <c r="Q7" s="8"/>
      <c r="R7" s="8" t="s">
        <v>58</v>
      </c>
      <c r="S7" s="13">
        <v>6</v>
      </c>
      <c r="T7" s="8" t="s">
        <v>34</v>
      </c>
      <c r="U7" s="8">
        <v>22260</v>
      </c>
      <c r="V7" s="8" t="s">
        <v>32</v>
      </c>
    </row>
    <row r="8" spans="1:22" s="12" customFormat="1" ht="18" customHeight="1">
      <c r="A8" s="16"/>
      <c r="B8" s="8"/>
      <c r="C8" s="8"/>
      <c r="D8" s="9"/>
      <c r="E8" s="9"/>
      <c r="F8" s="9"/>
      <c r="G8" s="9"/>
      <c r="H8" s="8"/>
      <c r="I8" s="8"/>
      <c r="J8" s="8"/>
      <c r="K8" s="8"/>
      <c r="L8" s="14" t="s">
        <v>39</v>
      </c>
      <c r="M8" s="14" t="s">
        <v>40</v>
      </c>
      <c r="N8" s="13" t="s">
        <v>15</v>
      </c>
      <c r="O8" s="13" t="s">
        <v>18</v>
      </c>
      <c r="P8" s="13"/>
      <c r="Q8" s="8"/>
      <c r="R8" s="14" t="s">
        <v>39</v>
      </c>
      <c r="S8" s="13">
        <v>1</v>
      </c>
      <c r="T8" s="14" t="s">
        <v>52</v>
      </c>
      <c r="U8" s="8">
        <v>22260</v>
      </c>
      <c r="V8" s="8" t="s">
        <v>18</v>
      </c>
    </row>
    <row r="9" spans="1:22" s="12" customFormat="1" ht="18" customHeight="1">
      <c r="A9" s="16"/>
      <c r="B9" s="8"/>
      <c r="C9" s="8"/>
      <c r="D9" s="9"/>
      <c r="E9" s="9"/>
      <c r="F9" s="9"/>
      <c r="G9" s="9"/>
      <c r="H9" s="8"/>
      <c r="I9" s="8"/>
      <c r="J9" s="8"/>
      <c r="K9" s="8"/>
      <c r="L9" s="8" t="s">
        <v>55</v>
      </c>
      <c r="M9" s="8" t="s">
        <v>63</v>
      </c>
      <c r="N9" s="13">
        <v>29000</v>
      </c>
      <c r="O9" s="13" t="s">
        <v>17</v>
      </c>
      <c r="P9" s="13"/>
      <c r="Q9" s="8"/>
      <c r="R9" s="8" t="s">
        <v>64</v>
      </c>
      <c r="S9" s="13">
        <v>19</v>
      </c>
      <c r="T9" s="8" t="s">
        <v>49</v>
      </c>
      <c r="U9" s="8">
        <v>22260</v>
      </c>
      <c r="V9" s="8" t="s">
        <v>16</v>
      </c>
    </row>
    <row r="10" spans="1:22" s="12" customFormat="1" ht="18" customHeight="1">
      <c r="A10" s="16"/>
      <c r="B10" s="8"/>
      <c r="C10" s="8"/>
      <c r="D10" s="9"/>
      <c r="E10" s="9"/>
      <c r="F10" s="9"/>
      <c r="G10" s="9"/>
      <c r="H10" s="8"/>
      <c r="I10" s="8"/>
      <c r="J10" s="8"/>
      <c r="K10" s="8"/>
      <c r="L10" s="8" t="s">
        <v>69</v>
      </c>
      <c r="M10" s="8" t="s">
        <v>26</v>
      </c>
      <c r="N10" s="13">
        <v>22260</v>
      </c>
      <c r="O10" s="13" t="s">
        <v>27</v>
      </c>
      <c r="P10" s="13"/>
      <c r="Q10" s="8"/>
      <c r="R10" s="8" t="s">
        <v>69</v>
      </c>
      <c r="S10" s="13">
        <v>3</v>
      </c>
      <c r="T10" s="8" t="s">
        <v>48</v>
      </c>
      <c r="U10" s="8">
        <v>22260</v>
      </c>
      <c r="V10" s="8" t="s">
        <v>47</v>
      </c>
    </row>
    <row r="11" spans="1:22" s="12" customFormat="1" ht="18" customHeight="1">
      <c r="A11" s="16"/>
      <c r="B11" s="8"/>
      <c r="C11" s="8"/>
      <c r="D11" s="9"/>
      <c r="E11" s="9"/>
      <c r="F11" s="9"/>
      <c r="G11" s="9"/>
      <c r="H11" s="8"/>
      <c r="I11" s="8"/>
      <c r="J11" s="8"/>
      <c r="K11" s="8"/>
      <c r="L11" s="14" t="s">
        <v>37</v>
      </c>
      <c r="M11" s="14" t="s">
        <v>38</v>
      </c>
      <c r="N11" s="13" t="s">
        <v>15</v>
      </c>
      <c r="O11" s="13" t="s">
        <v>18</v>
      </c>
      <c r="P11" s="13"/>
      <c r="Q11" s="8"/>
      <c r="R11" s="14" t="s">
        <v>37</v>
      </c>
      <c r="S11" s="13"/>
      <c r="T11" s="14" t="s">
        <v>38</v>
      </c>
      <c r="U11" s="8">
        <v>22260</v>
      </c>
      <c r="V11" s="8" t="s">
        <v>18</v>
      </c>
    </row>
    <row r="12" spans="1:22" s="12" customFormat="1" ht="18" customHeight="1">
      <c r="A12" s="16"/>
      <c r="B12" s="8"/>
      <c r="C12" s="8"/>
      <c r="D12" s="9"/>
      <c r="E12" s="9"/>
      <c r="F12" s="9"/>
      <c r="G12" s="9"/>
      <c r="H12" s="8"/>
      <c r="I12" s="8"/>
      <c r="J12" s="8"/>
      <c r="K12" s="8"/>
      <c r="L12" s="14" t="s">
        <v>42</v>
      </c>
      <c r="M12" s="14" t="s">
        <v>43</v>
      </c>
      <c r="N12" s="13" t="s">
        <v>44</v>
      </c>
      <c r="O12" s="13" t="s">
        <v>36</v>
      </c>
      <c r="P12" s="13"/>
      <c r="Q12" s="8"/>
      <c r="R12" s="14" t="s">
        <v>42</v>
      </c>
      <c r="S12" s="13">
        <v>4</v>
      </c>
      <c r="T12" s="14" t="s">
        <v>35</v>
      </c>
      <c r="U12" s="8">
        <v>22260</v>
      </c>
      <c r="V12" s="8" t="s">
        <v>18</v>
      </c>
    </row>
    <row r="13" spans="1:22" s="12" customFormat="1" ht="18" customHeight="1">
      <c r="A13" s="16"/>
      <c r="B13" s="8"/>
      <c r="C13" s="8"/>
      <c r="D13" s="9"/>
      <c r="E13" s="9"/>
      <c r="F13" s="9"/>
      <c r="G13" s="9"/>
      <c r="H13" s="8"/>
      <c r="I13" s="8"/>
      <c r="J13" s="8"/>
      <c r="K13" s="8"/>
      <c r="L13" s="14" t="s">
        <v>54</v>
      </c>
      <c r="M13" s="14" t="s">
        <v>56</v>
      </c>
      <c r="N13" s="13" t="s">
        <v>15</v>
      </c>
      <c r="O13" s="13" t="s">
        <v>18</v>
      </c>
      <c r="P13" s="13"/>
      <c r="Q13" s="8"/>
      <c r="R13" s="14" t="s">
        <v>54</v>
      </c>
      <c r="S13" s="13">
        <v>14</v>
      </c>
      <c r="T13" s="14" t="s">
        <v>57</v>
      </c>
      <c r="U13" s="8">
        <v>22260</v>
      </c>
      <c r="V13" s="8" t="s">
        <v>18</v>
      </c>
    </row>
    <row r="14" spans="1:22" s="12" customFormat="1" ht="18" customHeight="1">
      <c r="A14" s="16"/>
      <c r="B14" s="8"/>
      <c r="C14" s="8"/>
      <c r="D14" s="9"/>
      <c r="E14" s="9"/>
      <c r="F14" s="9"/>
      <c r="G14" s="9"/>
      <c r="H14" s="8"/>
      <c r="I14" s="8"/>
      <c r="J14" s="8"/>
      <c r="K14" s="8"/>
      <c r="L14" s="14"/>
      <c r="M14" s="14"/>
      <c r="N14" s="13"/>
      <c r="O14" s="13"/>
      <c r="P14" s="13"/>
      <c r="Q14" s="8"/>
      <c r="R14" s="14"/>
      <c r="S14" s="13"/>
      <c r="T14" s="14"/>
      <c r="U14" s="8"/>
      <c r="V14" s="8"/>
    </row>
    <row r="15" spans="1:22" s="12" customFormat="1" ht="18" customHeight="1">
      <c r="A15" s="16"/>
      <c r="B15" s="8"/>
      <c r="C15" s="8"/>
      <c r="D15" s="9"/>
      <c r="E15" s="9"/>
      <c r="F15" s="9"/>
      <c r="G15" s="9"/>
      <c r="H15" s="8"/>
      <c r="I15" s="8"/>
      <c r="J15" s="8"/>
      <c r="K15" s="8"/>
      <c r="L15" s="8"/>
      <c r="M15" s="8"/>
      <c r="N15" s="13"/>
      <c r="O15" s="13"/>
      <c r="P15" s="13"/>
      <c r="Q15" s="8"/>
      <c r="R15" s="8"/>
      <c r="S15" s="13"/>
      <c r="T15" s="8"/>
      <c r="U15" s="8"/>
      <c r="V15" s="8"/>
    </row>
  </sheetData>
  <sheetProtection selectLockedCells="1" selectUnlockedCells="1"/>
  <autoFilter ref="A1:V15">
    <filterColumn colId="0"/>
    <filterColumn colId="1"/>
    <filterColumn colId="7"/>
    <filterColumn colId="8"/>
    <filterColumn colId="11"/>
    <filterColumn colId="19"/>
    <sortState ref="A2:FK1753">
      <sortCondition sortBy="cellColor" ref="A1:A1753" dxfId="0"/>
    </sortState>
  </autoFilter>
  <dataValidations count="8">
    <dataValidation type="list" allowBlank="1" showInputMessage="1" showErrorMessage="1" sqref="J13 I2:I15">
      <formula1>CLASSI</formula1>
    </dataValidation>
    <dataValidation type="list" allowBlank="1" showInputMessage="1" showErrorMessage="1" sqref="Q2:Q15">
      <formula1>HABITATION</formula1>
    </dataValidation>
    <dataValidation type="list" allowBlank="1" showInputMessage="1" showErrorMessage="1" sqref="V2:V15">
      <formula1>COMMUNE</formula1>
    </dataValidation>
    <dataValidation type="list" allowBlank="1" showInputMessage="1" showErrorMessage="1" sqref="U2:U15">
      <formula1>CP_CMNE</formula1>
    </dataValidation>
    <dataValidation type="list" allowBlank="1" showInputMessage="1" showErrorMessage="1" sqref="G2:G15">
      <formula1>ANNEE</formula1>
    </dataValidation>
    <dataValidation type="list" showInputMessage="1" showErrorMessage="1" sqref="K2:K15">
      <formula1>TITRE</formula1>
    </dataValidation>
    <dataValidation type="list" allowBlank="1" showInputMessage="1" showErrorMessage="1" sqref="H2:H15">
      <formula1>ETAT</formula1>
    </dataValidation>
    <dataValidation type="list" allowBlank="1" showInputMessage="1" showErrorMessage="1" sqref="C2:C15">
      <formula1>EN_VENTE</formula1>
    </dataValidation>
  </dataValidations>
  <pageMargins left="0.32" right="0.15" top="0.74803149606299213" bottom="0.74803149606299213" header="0.31496062992125984" footer="0.31496062992125984"/>
  <pageSetup paperSize="8" scale="9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PONTRIEUX COMMUNAUTE ANC</vt:lpstr>
      <vt:lpstr>NOM_PROPRIO</vt:lpstr>
      <vt:lpstr>'PONTRIEUX COMMUNAUTE ANC'!Zone_d_impression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MAGNUS</cp:lastModifiedBy>
  <cp:lastPrinted>2013-12-10T11:31:16Z</cp:lastPrinted>
  <dcterms:created xsi:type="dcterms:W3CDTF">2006-10-02T08:26:12Z</dcterms:created>
  <dcterms:modified xsi:type="dcterms:W3CDTF">2014-03-13T15:43:30Z</dcterms:modified>
</cp:coreProperties>
</file>