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0" windowWidth="19875" windowHeight="7950"/>
  </bookViews>
  <sheets>
    <sheet name="Feuil1" sheetId="1" r:id="rId1"/>
    <sheet name="Feuil2" sheetId="2" r:id="rId2"/>
    <sheet name="Feuil3" sheetId="3" r:id="rId3"/>
  </sheets>
  <calcPr calcId="145621"/>
  <fileRecoveryPr repairLoad="1"/>
</workbook>
</file>

<file path=xl/calcChain.xml><?xml version="1.0" encoding="utf-8"?>
<calcChain xmlns="http://schemas.openxmlformats.org/spreadsheetml/2006/main">
  <c r="K14" i="1" l="1"/>
  <c r="I14" i="1"/>
  <c r="F14" i="1"/>
  <c r="G14" i="1" s="1"/>
  <c r="K13" i="1"/>
  <c r="I13" i="1"/>
  <c r="F13" i="1"/>
  <c r="G13" i="1" s="1"/>
  <c r="K12" i="1"/>
  <c r="I12" i="1"/>
  <c r="F12" i="1"/>
  <c r="G12" i="1" s="1"/>
  <c r="K11" i="1"/>
  <c r="I11" i="1"/>
  <c r="F11" i="1"/>
  <c r="G11" i="1" s="1"/>
  <c r="K10" i="1"/>
  <c r="I10" i="1"/>
  <c r="F10" i="1"/>
  <c r="G10" i="1" s="1"/>
  <c r="K9" i="1"/>
  <c r="I9" i="1"/>
  <c r="F9" i="1"/>
  <c r="G9" i="1" s="1"/>
  <c r="K8" i="1"/>
  <c r="I8" i="1"/>
  <c r="F8" i="1"/>
  <c r="G8" i="1" s="1"/>
  <c r="K7" i="1"/>
  <c r="I7" i="1"/>
  <c r="F7" i="1"/>
  <c r="G7" i="1" s="1"/>
  <c r="K6" i="1"/>
  <c r="I6" i="1"/>
  <c r="F6" i="1"/>
  <c r="G6" i="1" s="1"/>
  <c r="K5" i="1"/>
  <c r="I5" i="1"/>
  <c r="F5" i="1"/>
  <c r="G5" i="1" s="1"/>
  <c r="K4" i="1"/>
  <c r="I4" i="1"/>
  <c r="F4" i="1"/>
  <c r="G4" i="1" s="1"/>
  <c r="K3" i="1"/>
  <c r="I3" i="1"/>
  <c r="F3" i="1"/>
  <c r="G3" i="1" s="1"/>
  <c r="K2" i="1"/>
  <c r="I2" i="1"/>
  <c r="F2" i="1"/>
  <c r="G2" i="1" s="1"/>
</calcChain>
</file>

<file path=xl/sharedStrings.xml><?xml version="1.0" encoding="utf-8"?>
<sst xmlns="http://schemas.openxmlformats.org/spreadsheetml/2006/main" count="15" uniqueCount="14">
  <si>
    <t>NOMS</t>
  </si>
  <si>
    <t>TOTAL VENDU</t>
  </si>
  <si>
    <t>GRAT J/M</t>
  </si>
  <si>
    <t>AMA</t>
  </si>
  <si>
    <t>ABI</t>
  </si>
  <si>
    <t>AA</t>
  </si>
  <si>
    <t>ALO</t>
  </si>
  <si>
    <t>DATE modif</t>
  </si>
  <si>
    <t>ACRU</t>
  </si>
  <si>
    <t>vente sacs J</t>
  </si>
  <si>
    <t>vente sacs B</t>
  </si>
  <si>
    <t>vente sacs M</t>
  </si>
  <si>
    <t>GRAT M</t>
  </si>
  <si>
    <t>TOTAL J+B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</si>
</sst>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FFFFFF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22" fontId="0" fillId="7" borderId="1" xfId="0" applyNumberForma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9" fontId="0" fillId="7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0"/>
  <sheetViews>
    <sheetView tabSelected="1" workbookViewId="0">
      <selection activeCell="A7" sqref="A7"/>
    </sheetView>
  </sheetViews>
  <sheetFormatPr baseColWidth="10" defaultRowHeight="15" x14ac:dyDescent="0.25"/>
  <cols>
    <col min="1" max="1" width="24.5703125" customWidth="1"/>
    <col min="5" max="5" width="3.140625" customWidth="1"/>
    <col min="8" max="8" width="16.140625" customWidth="1"/>
    <col min="10" max="10" width="16.140625" customWidth="1"/>
    <col min="11" max="11" width="13.85546875" customWidth="1"/>
  </cols>
  <sheetData>
    <row r="1" spans="1:11" ht="25.5" x14ac:dyDescent="0.25">
      <c r="A1" t="s">
        <v>0</v>
      </c>
      <c r="B1" s="3" t="s">
        <v>9</v>
      </c>
      <c r="C1" s="4" t="s">
        <v>10</v>
      </c>
      <c r="D1" s="5" t="s">
        <v>11</v>
      </c>
      <c r="F1" s="6" t="s">
        <v>13</v>
      </c>
      <c r="G1" s="7" t="s">
        <v>2</v>
      </c>
      <c r="H1" s="7" t="s">
        <v>7</v>
      </c>
      <c r="I1" s="8" t="s">
        <v>12</v>
      </c>
      <c r="J1" s="9" t="s">
        <v>7</v>
      </c>
      <c r="K1" s="9" t="s">
        <v>1</v>
      </c>
    </row>
    <row r="2" spans="1:11" x14ac:dyDescent="0.25">
      <c r="A2" s="10" t="s">
        <v>5</v>
      </c>
      <c r="B2" s="14">
        <v>12</v>
      </c>
      <c r="C2" s="14">
        <v>24</v>
      </c>
      <c r="D2" s="13">
        <v>50</v>
      </c>
      <c r="E2" s="11"/>
      <c r="F2" s="11">
        <f>SUM(B2:C2)</f>
        <v>36</v>
      </c>
      <c r="G2" s="14">
        <f>INT(F2/12)</f>
        <v>3</v>
      </c>
      <c r="H2" s="12"/>
      <c r="I2" s="13">
        <f>INT(D2/10)</f>
        <v>5</v>
      </c>
      <c r="J2" s="12"/>
      <c r="K2" s="11">
        <f>SUM(B2:D2)</f>
        <v>86</v>
      </c>
    </row>
    <row r="3" spans="1:11" x14ac:dyDescent="0.25">
      <c r="A3" s="10" t="s">
        <v>4</v>
      </c>
      <c r="B3" s="14">
        <v>12</v>
      </c>
      <c r="C3" s="14">
        <v>24</v>
      </c>
      <c r="D3" s="13">
        <v>10</v>
      </c>
      <c r="E3" s="11"/>
      <c r="F3" s="11">
        <f>SUM(B3:C3)</f>
        <v>36</v>
      </c>
      <c r="G3" s="14">
        <f>INT(F3/12)</f>
        <v>3</v>
      </c>
      <c r="H3" s="12"/>
      <c r="I3" s="13">
        <f>INT(D3/10)</f>
        <v>1</v>
      </c>
      <c r="J3" s="15"/>
      <c r="K3" s="11">
        <f t="shared" ref="K3:K14" si="0">SUM(B3:D3)</f>
        <v>46</v>
      </c>
    </row>
    <row r="4" spans="1:11" x14ac:dyDescent="0.25">
      <c r="A4" s="10" t="s">
        <v>8</v>
      </c>
      <c r="B4" s="14">
        <v>12</v>
      </c>
      <c r="C4" s="14">
        <v>12</v>
      </c>
      <c r="D4" s="13">
        <v>30</v>
      </c>
      <c r="E4" s="11"/>
      <c r="F4" s="11">
        <f>SUM(B4:C4)</f>
        <v>24</v>
      </c>
      <c r="G4" s="14">
        <f>INT(F4/12)</f>
        <v>2</v>
      </c>
      <c r="H4" s="12"/>
      <c r="I4" s="13">
        <f>INT(D4/10)</f>
        <v>3</v>
      </c>
      <c r="J4" s="12"/>
      <c r="K4" s="11">
        <f t="shared" si="0"/>
        <v>54</v>
      </c>
    </row>
    <row r="5" spans="1:11" x14ac:dyDescent="0.25">
      <c r="A5" s="10" t="s">
        <v>6</v>
      </c>
      <c r="B5" s="14">
        <v>12</v>
      </c>
      <c r="C5" s="14">
        <v>12</v>
      </c>
      <c r="D5" s="13">
        <v>10</v>
      </c>
      <c r="E5" s="11"/>
      <c r="F5" s="11">
        <f>SUM(B5:C5)</f>
        <v>24</v>
      </c>
      <c r="G5" s="14">
        <f>INT(F5/12)</f>
        <v>2</v>
      </c>
      <c r="H5" s="12"/>
      <c r="I5" s="13">
        <f>INT(D5/10)</f>
        <v>1</v>
      </c>
      <c r="J5" s="12"/>
      <c r="K5" s="11">
        <f t="shared" si="0"/>
        <v>34</v>
      </c>
    </row>
    <row r="6" spans="1:11" x14ac:dyDescent="0.25">
      <c r="A6" s="10" t="s">
        <v>3</v>
      </c>
      <c r="B6" s="14">
        <v>5</v>
      </c>
      <c r="C6" s="14">
        <v>3</v>
      </c>
      <c r="D6" s="13">
        <v>10</v>
      </c>
      <c r="E6" s="11"/>
      <c r="F6" s="11">
        <f>SUM(B6:C6)</f>
        <v>8</v>
      </c>
      <c r="G6" s="14">
        <f>INT(F6/12)</f>
        <v>0</v>
      </c>
      <c r="H6" s="12"/>
      <c r="I6" s="13">
        <f>INT(D6/10)</f>
        <v>1</v>
      </c>
      <c r="J6" s="12"/>
      <c r="K6" s="11">
        <f t="shared" si="0"/>
        <v>18</v>
      </c>
    </row>
    <row r="7" spans="1:11" x14ac:dyDescent="0.25">
      <c r="A7" s="10"/>
      <c r="B7" s="2"/>
      <c r="C7" s="2"/>
      <c r="D7" s="13"/>
      <c r="E7" s="11"/>
      <c r="F7" s="11">
        <f>SUM(B7:C7)</f>
        <v>0</v>
      </c>
      <c r="G7" s="14">
        <f>INT(F7/12)</f>
        <v>0</v>
      </c>
      <c r="H7" s="12"/>
      <c r="I7" s="13">
        <f>INT(D7/10)</f>
        <v>0</v>
      </c>
      <c r="J7" s="12"/>
      <c r="K7" s="11">
        <f t="shared" si="0"/>
        <v>0</v>
      </c>
    </row>
    <row r="8" spans="1:11" x14ac:dyDescent="0.25">
      <c r="A8" s="10"/>
      <c r="B8" s="2"/>
      <c r="C8" s="2"/>
      <c r="D8" s="13"/>
      <c r="E8" s="11"/>
      <c r="F8" s="11">
        <f>SUM(B8:C8)</f>
        <v>0</v>
      </c>
      <c r="G8" s="14">
        <f>INT(F8/12)</f>
        <v>0</v>
      </c>
      <c r="H8" s="12"/>
      <c r="I8" s="13">
        <f>INT(D8/10)</f>
        <v>0</v>
      </c>
      <c r="J8" s="12"/>
      <c r="K8" s="11">
        <f t="shared" si="0"/>
        <v>0</v>
      </c>
    </row>
    <row r="9" spans="1:11" x14ac:dyDescent="0.25">
      <c r="A9" s="10"/>
      <c r="B9" s="2"/>
      <c r="C9" s="2"/>
      <c r="D9" s="13"/>
      <c r="E9" s="11"/>
      <c r="F9" s="11">
        <f>SUM(B9:C9)</f>
        <v>0</v>
      </c>
      <c r="G9" s="14">
        <f>INT(F9/12)</f>
        <v>0</v>
      </c>
      <c r="H9" s="12"/>
      <c r="I9" s="13">
        <f>INT(D9/10)</f>
        <v>0</v>
      </c>
      <c r="J9" s="12"/>
      <c r="K9" s="11">
        <f t="shared" si="0"/>
        <v>0</v>
      </c>
    </row>
    <row r="10" spans="1:11" x14ac:dyDescent="0.25">
      <c r="A10" s="10"/>
      <c r="B10" s="2"/>
      <c r="C10" s="2"/>
      <c r="D10" s="13"/>
      <c r="E10" s="11"/>
      <c r="F10" s="11">
        <f>SUM(B10:C10)</f>
        <v>0</v>
      </c>
      <c r="G10" s="14">
        <f>INT(F10/12)</f>
        <v>0</v>
      </c>
      <c r="H10" s="12"/>
      <c r="I10" s="13">
        <f>INT(D10/10)</f>
        <v>0</v>
      </c>
      <c r="J10" s="12"/>
      <c r="K10" s="11">
        <f t="shared" si="0"/>
        <v>0</v>
      </c>
    </row>
    <row r="11" spans="1:11" x14ac:dyDescent="0.25">
      <c r="A11" s="10"/>
      <c r="B11" s="2"/>
      <c r="C11" s="2"/>
      <c r="D11" s="13"/>
      <c r="E11" s="11"/>
      <c r="F11" s="11">
        <f>SUM(B11:C11)</f>
        <v>0</v>
      </c>
      <c r="G11" s="14">
        <f>INT(F11/12)</f>
        <v>0</v>
      </c>
      <c r="H11" s="12"/>
      <c r="I11" s="13">
        <f>INT(D11/10)</f>
        <v>0</v>
      </c>
      <c r="J11" s="12"/>
      <c r="K11" s="11">
        <f t="shared" si="0"/>
        <v>0</v>
      </c>
    </row>
    <row r="12" spans="1:11" x14ac:dyDescent="0.25">
      <c r="A12" s="10"/>
      <c r="B12" s="2"/>
      <c r="C12" s="2"/>
      <c r="D12" s="13"/>
      <c r="E12" s="11"/>
      <c r="F12" s="11">
        <f>SUM(B12:C12)</f>
        <v>0</v>
      </c>
      <c r="G12" s="14">
        <f>INT(F12/12)</f>
        <v>0</v>
      </c>
      <c r="H12" s="12"/>
      <c r="I12" s="13">
        <f>INT(D12/10)</f>
        <v>0</v>
      </c>
      <c r="J12" s="12"/>
      <c r="K12" s="11">
        <f t="shared" si="0"/>
        <v>0</v>
      </c>
    </row>
    <row r="13" spans="1:11" x14ac:dyDescent="0.25">
      <c r="A13" s="10"/>
      <c r="B13" s="2"/>
      <c r="C13" s="2"/>
      <c r="D13" s="13"/>
      <c r="E13" s="11"/>
      <c r="F13" s="11">
        <f>SUM(B13:C13)</f>
        <v>0</v>
      </c>
      <c r="G13" s="14">
        <f>INT(F13/12)</f>
        <v>0</v>
      </c>
      <c r="H13" s="12"/>
      <c r="I13" s="13">
        <f>INT(D13/10)</f>
        <v>0</v>
      </c>
      <c r="J13" s="12"/>
      <c r="K13" s="11">
        <f t="shared" si="0"/>
        <v>0</v>
      </c>
    </row>
    <row r="14" spans="1:11" x14ac:dyDescent="0.25">
      <c r="A14" s="10"/>
      <c r="B14" s="2"/>
      <c r="C14" s="2"/>
      <c r="D14" s="13"/>
      <c r="E14" s="11"/>
      <c r="F14" s="11">
        <f>SUM(B14:C14)</f>
        <v>0</v>
      </c>
      <c r="G14" s="14">
        <f>INT(F14/12)</f>
        <v>0</v>
      </c>
      <c r="H14" s="12"/>
      <c r="I14" s="13">
        <f>INT(D14/10)</f>
        <v>0</v>
      </c>
      <c r="J14" s="12"/>
      <c r="K14" s="11">
        <f t="shared" si="0"/>
        <v>0</v>
      </c>
    </row>
    <row r="15" spans="1:11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1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2:1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2:1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2:1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</row>
  </sheetData>
  <sortState ref="A2:J20">
    <sortCondition ref="A2"/>
    <sortCondition ref="B2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 Lopez</dc:creator>
  <cp:lastModifiedBy>JM Lopez</cp:lastModifiedBy>
  <dcterms:created xsi:type="dcterms:W3CDTF">2015-02-01T13:46:59Z</dcterms:created>
  <dcterms:modified xsi:type="dcterms:W3CDTF">2015-02-02T18:18:06Z</dcterms:modified>
</cp:coreProperties>
</file>