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95" windowWidth="11715" windowHeight="6915" activeTab="1"/>
  </bookViews>
  <sheets>
    <sheet name="infos" sheetId="2" r:id="rId1"/>
    <sheet name="poules-équipes" sheetId="1" r:id="rId2"/>
    <sheet name="Feuil1" sheetId="3" r:id="rId3"/>
  </sheets>
  <calcPr calcId="145621"/>
</workbook>
</file>

<file path=xl/calcChain.xml><?xml version="1.0" encoding="utf-8"?>
<calcChain xmlns="http://schemas.openxmlformats.org/spreadsheetml/2006/main">
  <c r="C27" i="1" l="1"/>
  <c r="C21" i="1"/>
  <c r="C15" i="1"/>
  <c r="A28" i="1"/>
  <c r="A26" i="1"/>
  <c r="A23" i="1"/>
  <c r="A22" i="1"/>
  <c r="A20" i="1"/>
  <c r="A19" i="1"/>
  <c r="A17" i="1"/>
  <c r="B29" i="1"/>
  <c r="B26" i="1"/>
  <c r="B25" i="1"/>
  <c r="B23" i="1"/>
  <c r="B15" i="1"/>
  <c r="A42" i="1"/>
  <c r="Z4" i="1"/>
  <c r="AA15" i="1" s="1"/>
  <c r="Z5" i="1"/>
  <c r="Z6" i="1"/>
  <c r="Z7" i="1"/>
  <c r="Z8" i="1"/>
  <c r="Z3" i="1"/>
  <c r="Y15" i="1" s="1"/>
  <c r="AA16" i="1"/>
  <c r="Y17" i="1"/>
  <c r="Z17" i="1"/>
  <c r="Z15" i="1"/>
  <c r="AC4" i="1"/>
  <c r="AD16" i="1" s="1"/>
  <c r="AC5" i="1"/>
  <c r="AC6" i="1"/>
  <c r="AD24" i="1" s="1"/>
  <c r="AC7" i="1"/>
  <c r="AC8" i="1"/>
  <c r="AC3" i="1"/>
  <c r="AD19" i="1" s="1"/>
  <c r="W4" i="1"/>
  <c r="W5" i="1"/>
  <c r="W6" i="1"/>
  <c r="W7" i="1"/>
  <c r="W8" i="1"/>
  <c r="W3" i="1"/>
  <c r="X18" i="1" s="1"/>
  <c r="T4" i="1"/>
  <c r="T5" i="1"/>
  <c r="U17" i="1" s="1"/>
  <c r="T6" i="1"/>
  <c r="T7" i="1"/>
  <c r="U19" i="1" s="1"/>
  <c r="T8" i="1"/>
  <c r="T3" i="1"/>
  <c r="U29" i="1" s="1"/>
  <c r="Q4" i="1"/>
  <c r="R27" i="1" s="1"/>
  <c r="Q5" i="1"/>
  <c r="Q15" i="1" s="1"/>
  <c r="Q6" i="1"/>
  <c r="P20" i="1" s="1"/>
  <c r="Q7" i="1"/>
  <c r="R19" i="1" s="1"/>
  <c r="Q8" i="1"/>
  <c r="R21" i="1" s="1"/>
  <c r="Q3" i="1"/>
  <c r="R29" i="1" s="1"/>
  <c r="N4" i="1"/>
  <c r="M21" i="1" s="1"/>
  <c r="N5" i="1"/>
  <c r="N6" i="1"/>
  <c r="O24" i="1" s="1"/>
  <c r="N7" i="1"/>
  <c r="N3" i="1"/>
  <c r="O22" i="1" s="1"/>
  <c r="K4" i="1"/>
  <c r="L15" i="1" s="1"/>
  <c r="K5" i="1"/>
  <c r="K6" i="1"/>
  <c r="K7" i="1"/>
  <c r="K8" i="1"/>
  <c r="K3" i="1"/>
  <c r="L17" i="1" s="1"/>
  <c r="H4" i="1"/>
  <c r="I15" i="1" s="1"/>
  <c r="H5" i="1"/>
  <c r="H17" i="1" s="1"/>
  <c r="H6" i="1"/>
  <c r="H7" i="1"/>
  <c r="H8" i="1"/>
  <c r="H3" i="1"/>
  <c r="I17" i="1" s="1"/>
  <c r="E4" i="1"/>
  <c r="F27" i="1" s="1"/>
  <c r="E5" i="1"/>
  <c r="D16" i="1" s="1"/>
  <c r="E6" i="1"/>
  <c r="D20" i="1" s="1"/>
  <c r="E7" i="1"/>
  <c r="F28" i="1" s="1"/>
  <c r="E8" i="1"/>
  <c r="F21" i="1" s="1"/>
  <c r="E3" i="1"/>
  <c r="F29" i="1" s="1"/>
  <c r="B4" i="1"/>
  <c r="C24" i="1" s="1"/>
  <c r="B5" i="1"/>
  <c r="C17" i="1" s="1"/>
  <c r="B6" i="1"/>
  <c r="C22" i="1" s="1"/>
  <c r="B7" i="1"/>
  <c r="C25" i="1" s="1"/>
  <c r="B8" i="1"/>
  <c r="B3" i="1"/>
  <c r="C29" i="1" s="1"/>
  <c r="AD23" i="1"/>
  <c r="AD21" i="1"/>
  <c r="AD20" i="1"/>
  <c r="AD17" i="1"/>
  <c r="AD15" i="1"/>
  <c r="AB22" i="1"/>
  <c r="AB20" i="1"/>
  <c r="AB19" i="1"/>
  <c r="AB18" i="1"/>
  <c r="AB16" i="1"/>
  <c r="AC24" i="1"/>
  <c r="AC22" i="1"/>
  <c r="AC19" i="1"/>
  <c r="AC17" i="1"/>
  <c r="AC15" i="1"/>
  <c r="X20" i="1"/>
  <c r="X19" i="1"/>
  <c r="X17" i="1"/>
  <c r="X16" i="1"/>
  <c r="X15" i="1"/>
  <c r="V20" i="1"/>
  <c r="V19" i="1"/>
  <c r="V18" i="1"/>
  <c r="V16" i="1"/>
  <c r="W20" i="1"/>
  <c r="W19" i="1"/>
  <c r="W18" i="1"/>
  <c r="W17" i="1"/>
  <c r="W16" i="1"/>
  <c r="W15" i="1"/>
  <c r="U28" i="1"/>
  <c r="U27" i="1"/>
  <c r="U25" i="1"/>
  <c r="U24" i="1"/>
  <c r="U23" i="1"/>
  <c r="U22" i="1"/>
  <c r="U21" i="1"/>
  <c r="U18" i="1"/>
  <c r="U16" i="1"/>
  <c r="U15" i="1"/>
  <c r="S29" i="1"/>
  <c r="S28" i="1"/>
  <c r="S26" i="1"/>
  <c r="S24" i="1"/>
  <c r="S23" i="1"/>
  <c r="S22" i="1"/>
  <c r="S20" i="1"/>
  <c r="S19" i="1"/>
  <c r="S18" i="1"/>
  <c r="S17" i="1"/>
  <c r="S16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R28" i="1"/>
  <c r="R25" i="1"/>
  <c r="R24" i="1"/>
  <c r="R23" i="1"/>
  <c r="R22" i="1"/>
  <c r="R20" i="1"/>
  <c r="R18" i="1"/>
  <c r="P27" i="1"/>
  <c r="P24" i="1"/>
  <c r="P23" i="1"/>
  <c r="P21" i="1"/>
  <c r="P19" i="1"/>
  <c r="P18" i="1"/>
  <c r="Q28" i="1"/>
  <c r="Q27" i="1"/>
  <c r="Q26" i="1"/>
  <c r="Q24" i="1"/>
  <c r="Q21" i="1"/>
  <c r="O23" i="1"/>
  <c r="O21" i="1"/>
  <c r="O20" i="1"/>
  <c r="O18" i="1"/>
  <c r="O17" i="1"/>
  <c r="O16" i="1"/>
  <c r="O15" i="1"/>
  <c r="M24" i="1"/>
  <c r="M22" i="1"/>
  <c r="M20" i="1"/>
  <c r="M19" i="1"/>
  <c r="M18" i="1"/>
  <c r="M17" i="1"/>
  <c r="M16" i="1"/>
  <c r="M15" i="1"/>
  <c r="N24" i="1"/>
  <c r="N22" i="1"/>
  <c r="N19" i="1"/>
  <c r="N17" i="1"/>
  <c r="N15" i="1"/>
  <c r="L16" i="1"/>
  <c r="J17" i="1"/>
  <c r="J15" i="1"/>
  <c r="K17" i="1"/>
  <c r="K16" i="1"/>
  <c r="K15" i="1"/>
  <c r="F25" i="1"/>
  <c r="F24" i="1"/>
  <c r="F23" i="1"/>
  <c r="D29" i="1"/>
  <c r="D24" i="1"/>
  <c r="D23" i="1"/>
  <c r="E26" i="1"/>
  <c r="E22" i="1"/>
  <c r="A1" i="1"/>
  <c r="A40" i="1" s="1"/>
  <c r="T40" i="1"/>
  <c r="R40" i="1"/>
  <c r="P40" i="1"/>
  <c r="N40" i="1"/>
  <c r="L40" i="1"/>
  <c r="J40" i="1"/>
  <c r="H40" i="1"/>
  <c r="F40" i="1"/>
  <c r="D40" i="1"/>
  <c r="B40" i="1"/>
  <c r="B19" i="1" l="1"/>
  <c r="B21" i="1"/>
  <c r="B27" i="1"/>
  <c r="A16" i="1"/>
  <c r="C19" i="1"/>
  <c r="C23" i="1"/>
  <c r="B16" i="1"/>
  <c r="B18" i="1"/>
  <c r="B20" i="1"/>
  <c r="B22" i="1"/>
  <c r="B24" i="1"/>
  <c r="B28" i="1"/>
  <c r="A15" i="1"/>
  <c r="A21" i="1"/>
  <c r="A25" i="1"/>
  <c r="A27" i="1"/>
  <c r="A29" i="1"/>
  <c r="C16" i="1"/>
  <c r="C18" i="1"/>
  <c r="C20" i="1"/>
  <c r="C26" i="1"/>
  <c r="C28" i="1"/>
  <c r="B17" i="1"/>
  <c r="A18" i="1"/>
  <c r="A24" i="1"/>
  <c r="F19" i="1"/>
  <c r="E28" i="1"/>
  <c r="F22" i="1"/>
  <c r="F17" i="1"/>
  <c r="E15" i="1"/>
  <c r="D19" i="1"/>
  <c r="E17" i="1"/>
  <c r="E19" i="1"/>
  <c r="D15" i="1"/>
  <c r="D17" i="1"/>
  <c r="F15" i="1"/>
  <c r="E21" i="1"/>
  <c r="E24" i="1"/>
  <c r="E27" i="1"/>
  <c r="D27" i="1"/>
  <c r="E16" i="1"/>
  <c r="E18" i="1"/>
  <c r="E20" i="1"/>
  <c r="D18" i="1"/>
  <c r="F16" i="1"/>
  <c r="F18" i="1"/>
  <c r="F20" i="1"/>
  <c r="P16" i="1"/>
  <c r="R15" i="1"/>
  <c r="D21" i="1"/>
  <c r="Q17" i="1"/>
  <c r="Q20" i="1"/>
  <c r="Q22" i="1"/>
  <c r="P25" i="1"/>
  <c r="P29" i="1"/>
  <c r="R26" i="1"/>
  <c r="Q16" i="1"/>
  <c r="P15" i="1"/>
  <c r="P17" i="1"/>
  <c r="R16" i="1"/>
  <c r="R17" i="1"/>
  <c r="M23" i="1"/>
  <c r="O19" i="1"/>
  <c r="D25" i="1"/>
  <c r="F26" i="1"/>
  <c r="Y16" i="1"/>
  <c r="AA17" i="1"/>
  <c r="Z16" i="1"/>
  <c r="AC16" i="1"/>
  <c r="AC18" i="1"/>
  <c r="AC21" i="1"/>
  <c r="AC23" i="1"/>
  <c r="AB21" i="1"/>
  <c r="AB24" i="1"/>
  <c r="AD18" i="1"/>
  <c r="AC20" i="1"/>
  <c r="AD22" i="1"/>
  <c r="AB15" i="1"/>
  <c r="AB17" i="1"/>
  <c r="AB23" i="1"/>
  <c r="V15" i="1"/>
  <c r="V17" i="1"/>
  <c r="H16" i="1"/>
  <c r="G15" i="1"/>
  <c r="G17" i="1"/>
  <c r="I16" i="1"/>
  <c r="H15" i="1"/>
  <c r="G16" i="1"/>
  <c r="S15" i="1"/>
  <c r="S21" i="1"/>
  <c r="S25" i="1"/>
  <c r="S27" i="1"/>
  <c r="U20" i="1"/>
  <c r="U26" i="1"/>
  <c r="Q18" i="1"/>
  <c r="Q23" i="1"/>
  <c r="Q25" i="1"/>
  <c r="Q29" i="1"/>
  <c r="P22" i="1"/>
  <c r="P26" i="1"/>
  <c r="P28" i="1"/>
  <c r="Q19" i="1"/>
  <c r="N16" i="1"/>
  <c r="N18" i="1"/>
  <c r="N21" i="1"/>
  <c r="N23" i="1"/>
  <c r="N20" i="1"/>
  <c r="J16" i="1"/>
  <c r="E23" i="1"/>
  <c r="E25" i="1"/>
  <c r="E29" i="1"/>
  <c r="D22" i="1"/>
  <c r="D26" i="1"/>
  <c r="D28" i="1"/>
</calcChain>
</file>

<file path=xl/sharedStrings.xml><?xml version="1.0" encoding="utf-8"?>
<sst xmlns="http://schemas.openxmlformats.org/spreadsheetml/2006/main" count="20" uniqueCount="12">
  <si>
    <t>(1 a 10 poules)</t>
  </si>
  <si>
    <t>Poule 1</t>
  </si>
  <si>
    <t>Poule 2</t>
  </si>
  <si>
    <t>nb équipes</t>
  </si>
  <si>
    <t>Poule 3</t>
  </si>
  <si>
    <t>Poule 4</t>
  </si>
  <si>
    <t>Poule 5</t>
  </si>
  <si>
    <t>b</t>
  </si>
  <si>
    <t>d</t>
  </si>
  <si>
    <t>e</t>
  </si>
  <si>
    <t>équipes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</si>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</sst>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0" borderId="0" xfId="0" applyFont="1"/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0</xdr:row>
      <xdr:rowOff>152400</xdr:rowOff>
    </xdr:from>
    <xdr:to>
      <xdr:col>2</xdr:col>
      <xdr:colOff>676276</xdr:colOff>
      <xdr:row>2</xdr:row>
      <xdr:rowOff>47625</xdr:rowOff>
    </xdr:to>
    <xdr:sp macro="" textlink="">
      <xdr:nvSpPr>
        <xdr:cNvPr id="2" name="Rectangle à coins arrondis 1"/>
        <xdr:cNvSpPr/>
      </xdr:nvSpPr>
      <xdr:spPr>
        <a:xfrm>
          <a:off x="2038350" y="152400"/>
          <a:ext cx="1057276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nb de poules :</a:t>
          </a:r>
        </a:p>
      </xdr:txBody>
    </xdr:sp>
    <xdr:clientData/>
  </xdr:twoCellAnchor>
  <xdr:twoCellAnchor>
    <xdr:from>
      <xdr:col>3</xdr:col>
      <xdr:colOff>285750</xdr:colOff>
      <xdr:row>2</xdr:row>
      <xdr:rowOff>123825</xdr:rowOff>
    </xdr:from>
    <xdr:to>
      <xdr:col>3</xdr:col>
      <xdr:colOff>781050</xdr:colOff>
      <xdr:row>3</xdr:row>
      <xdr:rowOff>171450</xdr:rowOff>
    </xdr:to>
    <xdr:sp macro="[0]!nb_poules" textlink="">
      <xdr:nvSpPr>
        <xdr:cNvPr id="3" name="Rectangle à coins arrondis 2"/>
        <xdr:cNvSpPr/>
      </xdr:nvSpPr>
      <xdr:spPr>
        <a:xfrm>
          <a:off x="3752850" y="5048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0</xdr:col>
      <xdr:colOff>82550</xdr:colOff>
      <xdr:row>7</xdr:row>
      <xdr:rowOff>142875</xdr:rowOff>
    </xdr:from>
    <xdr:to>
      <xdr:col>0</xdr:col>
      <xdr:colOff>892175</xdr:colOff>
      <xdr:row>9</xdr:row>
      <xdr:rowOff>28575</xdr:rowOff>
    </xdr:to>
    <xdr:sp macro="" textlink="">
      <xdr:nvSpPr>
        <xdr:cNvPr id="8" name="Rectangle à coins arrondis 7"/>
        <xdr:cNvSpPr/>
      </xdr:nvSpPr>
      <xdr:spPr>
        <a:xfrm>
          <a:off x="82550" y="1450975"/>
          <a:ext cx="80962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catégorie:</a:t>
          </a:r>
        </a:p>
      </xdr:txBody>
    </xdr:sp>
    <xdr:clientData/>
  </xdr:twoCellAnchor>
  <xdr:twoCellAnchor>
    <xdr:from>
      <xdr:col>1</xdr:col>
      <xdr:colOff>190500</xdr:colOff>
      <xdr:row>11</xdr:row>
      <xdr:rowOff>161925</xdr:rowOff>
    </xdr:from>
    <xdr:to>
      <xdr:col>1</xdr:col>
      <xdr:colOff>685800</xdr:colOff>
      <xdr:row>13</xdr:row>
      <xdr:rowOff>19050</xdr:rowOff>
    </xdr:to>
    <xdr:sp macro="[0]!equip_p1" textlink="">
      <xdr:nvSpPr>
        <xdr:cNvPr id="16" name="Rectangle à coins arrondis 15"/>
        <xdr:cNvSpPr/>
      </xdr:nvSpPr>
      <xdr:spPr>
        <a:xfrm>
          <a:off x="1562100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3</xdr:col>
      <xdr:colOff>200025</xdr:colOff>
      <xdr:row>11</xdr:row>
      <xdr:rowOff>180975</xdr:rowOff>
    </xdr:from>
    <xdr:to>
      <xdr:col>3</xdr:col>
      <xdr:colOff>695325</xdr:colOff>
      <xdr:row>13</xdr:row>
      <xdr:rowOff>38100</xdr:rowOff>
    </xdr:to>
    <xdr:sp macro="[0]!equip_p2" textlink="">
      <xdr:nvSpPr>
        <xdr:cNvPr id="18" name="Rectangle à coins arrondis 17"/>
        <xdr:cNvSpPr/>
      </xdr:nvSpPr>
      <xdr:spPr>
        <a:xfrm>
          <a:off x="3886200" y="22860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257175</xdr:colOff>
      <xdr:row>11</xdr:row>
      <xdr:rowOff>171450</xdr:rowOff>
    </xdr:from>
    <xdr:to>
      <xdr:col>5</xdr:col>
      <xdr:colOff>752475</xdr:colOff>
      <xdr:row>13</xdr:row>
      <xdr:rowOff>28575</xdr:rowOff>
    </xdr:to>
    <xdr:sp macro="[0]!equip_p3" textlink="">
      <xdr:nvSpPr>
        <xdr:cNvPr id="20" name="Rectangle à coins arrondis 19"/>
        <xdr:cNvSpPr/>
      </xdr:nvSpPr>
      <xdr:spPr>
        <a:xfrm>
          <a:off x="58197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7</xdr:col>
      <xdr:colOff>142875</xdr:colOff>
      <xdr:row>11</xdr:row>
      <xdr:rowOff>180975</xdr:rowOff>
    </xdr:from>
    <xdr:to>
      <xdr:col>7</xdr:col>
      <xdr:colOff>638175</xdr:colOff>
      <xdr:row>13</xdr:row>
      <xdr:rowOff>38100</xdr:rowOff>
    </xdr:to>
    <xdr:sp macro="[0]!equip_p4" textlink="">
      <xdr:nvSpPr>
        <xdr:cNvPr id="21" name="Rectangle à coins arrondis 20"/>
        <xdr:cNvSpPr/>
      </xdr:nvSpPr>
      <xdr:spPr>
        <a:xfrm>
          <a:off x="7086600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9</xdr:col>
      <xdr:colOff>133350</xdr:colOff>
      <xdr:row>11</xdr:row>
      <xdr:rowOff>161925</xdr:rowOff>
    </xdr:from>
    <xdr:to>
      <xdr:col>9</xdr:col>
      <xdr:colOff>628650</xdr:colOff>
      <xdr:row>13</xdr:row>
      <xdr:rowOff>19050</xdr:rowOff>
    </xdr:to>
    <xdr:sp macro="[0]!equip_p5" textlink="">
      <xdr:nvSpPr>
        <xdr:cNvPr id="23" name="Rectangle à coins arrondis 22"/>
        <xdr:cNvSpPr/>
      </xdr:nvSpPr>
      <xdr:spPr>
        <a:xfrm>
          <a:off x="8601075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11</xdr:col>
      <xdr:colOff>133350</xdr:colOff>
      <xdr:row>11</xdr:row>
      <xdr:rowOff>171450</xdr:rowOff>
    </xdr:from>
    <xdr:to>
      <xdr:col>11</xdr:col>
      <xdr:colOff>628650</xdr:colOff>
      <xdr:row>13</xdr:row>
      <xdr:rowOff>28575</xdr:rowOff>
    </xdr:to>
    <xdr:sp macro="[0]!equip_p6" textlink="">
      <xdr:nvSpPr>
        <xdr:cNvPr id="25" name="Rectangle à coins arrondis 24"/>
        <xdr:cNvSpPr/>
      </xdr:nvSpPr>
      <xdr:spPr>
        <a:xfrm>
          <a:off x="101250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13</xdr:col>
      <xdr:colOff>171450</xdr:colOff>
      <xdr:row>12</xdr:row>
      <xdr:rowOff>0</xdr:rowOff>
    </xdr:from>
    <xdr:to>
      <xdr:col>13</xdr:col>
      <xdr:colOff>666750</xdr:colOff>
      <xdr:row>13</xdr:row>
      <xdr:rowOff>47625</xdr:rowOff>
    </xdr:to>
    <xdr:sp macro="[0]!equip_p7" textlink="">
      <xdr:nvSpPr>
        <xdr:cNvPr id="26" name="Rectangle à coins arrondis 25"/>
        <xdr:cNvSpPr/>
      </xdr:nvSpPr>
      <xdr:spPr>
        <a:xfrm>
          <a:off x="11687175" y="23336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15</xdr:col>
      <xdr:colOff>171450</xdr:colOff>
      <xdr:row>12</xdr:row>
      <xdr:rowOff>9525</xdr:rowOff>
    </xdr:from>
    <xdr:to>
      <xdr:col>15</xdr:col>
      <xdr:colOff>666750</xdr:colOff>
      <xdr:row>13</xdr:row>
      <xdr:rowOff>57150</xdr:rowOff>
    </xdr:to>
    <xdr:sp macro="[0]!equip_p8" textlink="">
      <xdr:nvSpPr>
        <xdr:cNvPr id="27" name="Rectangle à coins arrondis 26"/>
        <xdr:cNvSpPr/>
      </xdr:nvSpPr>
      <xdr:spPr>
        <a:xfrm>
          <a:off x="13211175" y="23431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17</xdr:col>
      <xdr:colOff>152400</xdr:colOff>
      <xdr:row>11</xdr:row>
      <xdr:rowOff>180975</xdr:rowOff>
    </xdr:from>
    <xdr:to>
      <xdr:col>17</xdr:col>
      <xdr:colOff>647700</xdr:colOff>
      <xdr:row>13</xdr:row>
      <xdr:rowOff>38100</xdr:rowOff>
    </xdr:to>
    <xdr:sp macro="[0]!equip_p9" textlink="">
      <xdr:nvSpPr>
        <xdr:cNvPr id="28" name="Rectangle à coins arrondis 27"/>
        <xdr:cNvSpPr/>
      </xdr:nvSpPr>
      <xdr:spPr>
        <a:xfrm>
          <a:off x="14716125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19</xdr:col>
      <xdr:colOff>161925</xdr:colOff>
      <xdr:row>11</xdr:row>
      <xdr:rowOff>171450</xdr:rowOff>
    </xdr:from>
    <xdr:to>
      <xdr:col>19</xdr:col>
      <xdr:colOff>657225</xdr:colOff>
      <xdr:row>13</xdr:row>
      <xdr:rowOff>28575</xdr:rowOff>
    </xdr:to>
    <xdr:sp macro="[0]!equip_p10" textlink="">
      <xdr:nvSpPr>
        <xdr:cNvPr id="29" name="Rectangle à coins arrondis 28"/>
        <xdr:cNvSpPr/>
      </xdr:nvSpPr>
      <xdr:spPr>
        <a:xfrm>
          <a:off x="16249650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B23"/>
  <sheetViews>
    <sheetView showGridLines="0" workbookViewId="0">
      <selection activeCell="B11" sqref="B11"/>
    </sheetView>
  </sheetViews>
  <sheetFormatPr baseColWidth="10" defaultRowHeight="15" x14ac:dyDescent="0.25"/>
  <cols>
    <col min="1" max="1" width="20.5703125" customWidth="1"/>
    <col min="2" max="20" width="15.7109375" customWidth="1"/>
  </cols>
  <sheetData>
    <row r="1" spans="1:80" ht="15.75" thickBot="1" x14ac:dyDescent="0.3">
      <c r="A1" t="s">
        <v>7</v>
      </c>
      <c r="CB1" s="2"/>
    </row>
    <row r="2" spans="1:80" ht="15.75" thickBot="1" x14ac:dyDescent="0.3">
      <c r="D2" s="5">
        <v>5</v>
      </c>
      <c r="E2" s="5" t="s">
        <v>0</v>
      </c>
    </row>
    <row r="7" spans="1:80" ht="15.75" thickBot="1" x14ac:dyDescent="0.3"/>
    <row r="8" spans="1:80" ht="15.75" thickBot="1" x14ac:dyDescent="0.3">
      <c r="B8" s="2" t="s">
        <v>1</v>
      </c>
      <c r="D8" s="2" t="s">
        <v>2</v>
      </c>
      <c r="F8" s="2" t="s">
        <v>4</v>
      </c>
      <c r="H8" s="2" t="s">
        <v>5</v>
      </c>
      <c r="J8" s="2" t="s">
        <v>6</v>
      </c>
    </row>
    <row r="9" spans="1:80" ht="15.75" thickBot="1" x14ac:dyDescent="0.3">
      <c r="B9" s="2"/>
      <c r="D9" s="2"/>
      <c r="F9" s="2"/>
      <c r="H9" s="2"/>
      <c r="J9" s="2"/>
    </row>
    <row r="10" spans="1:80" ht="15.75" thickBot="1" x14ac:dyDescent="0.3"/>
    <row r="11" spans="1:80" ht="15.75" thickBot="1" x14ac:dyDescent="0.3">
      <c r="A11" t="s">
        <v>3</v>
      </c>
      <c r="B11" s="2">
        <v>6</v>
      </c>
      <c r="C11" t="s">
        <v>3</v>
      </c>
      <c r="D11" s="2">
        <v>4</v>
      </c>
      <c r="E11" t="s">
        <v>3</v>
      </c>
      <c r="F11" s="2">
        <v>3</v>
      </c>
      <c r="G11" t="s">
        <v>3</v>
      </c>
      <c r="H11" s="2">
        <v>3</v>
      </c>
      <c r="I11" t="s">
        <v>3</v>
      </c>
      <c r="J11" s="2">
        <v>5</v>
      </c>
    </row>
    <row r="13" spans="1:80" x14ac:dyDescent="0.25">
      <c r="B13" s="4"/>
    </row>
    <row r="16" spans="1:80" ht="15.75" thickBot="1" x14ac:dyDescent="0.3"/>
    <row r="17" spans="2:10" ht="15.75" thickBot="1" x14ac:dyDescent="0.3">
      <c r="B17" s="2" t="s">
        <v>10</v>
      </c>
      <c r="D17" s="2" t="s">
        <v>10</v>
      </c>
      <c r="F17" s="2" t="s">
        <v>10</v>
      </c>
      <c r="H17" s="2" t="s">
        <v>10</v>
      </c>
      <c r="J17" s="2" t="s">
        <v>10</v>
      </c>
    </row>
    <row r="18" spans="2:10" ht="15.75" thickBot="1" x14ac:dyDescent="0.3">
      <c r="B18" s="2"/>
      <c r="D18" s="2">
        <v>1</v>
      </c>
      <c r="F18" s="2" t="s">
        <v>11</v>
      </c>
      <c r="H18" s="2" t="s">
        <v>8</v>
      </c>
      <c r="J18" s="2" t="s">
        <v>9</v>
      </c>
    </row>
    <row r="19" spans="2:10" ht="15.75" thickBot="1" x14ac:dyDescent="0.3">
      <c r="B19" s="2"/>
      <c r="D19" s="2">
        <v>2</v>
      </c>
      <c r="F19" s="2"/>
      <c r="H19" s="2"/>
      <c r="J19" s="2"/>
    </row>
    <row r="20" spans="2:10" ht="15.75" thickBot="1" x14ac:dyDescent="0.3">
      <c r="B20" s="2"/>
      <c r="D20" s="2">
        <v>3</v>
      </c>
      <c r="F20" s="2"/>
      <c r="H20" s="2"/>
      <c r="J20" s="2"/>
    </row>
    <row r="21" spans="2:10" ht="15.75" thickBot="1" x14ac:dyDescent="0.3">
      <c r="B21" s="2"/>
      <c r="D21" s="2">
        <v>4</v>
      </c>
      <c r="J21" s="2"/>
    </row>
    <row r="22" spans="2:10" ht="15.75" thickBot="1" x14ac:dyDescent="0.3">
      <c r="B22" s="2"/>
      <c r="J22" s="2"/>
    </row>
    <row r="23" spans="2:10" ht="15.75" thickBot="1" x14ac:dyDescent="0.3">
      <c r="B23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42"/>
  <sheetViews>
    <sheetView tabSelected="1" topLeftCell="A7" workbookViewId="0">
      <selection activeCell="A15" sqref="A15"/>
    </sheetView>
  </sheetViews>
  <sheetFormatPr baseColWidth="10" defaultRowHeight="15" x14ac:dyDescent="0.25"/>
  <cols>
    <col min="1" max="30" width="20.7109375" customWidth="1"/>
  </cols>
  <sheetData>
    <row r="1" spans="1:30" ht="15.75" thickBot="1" x14ac:dyDescent="0.3">
      <c r="A1" t="str">
        <f>infos!A1</f>
        <v>b</v>
      </c>
      <c r="V1" s="1"/>
      <c r="X1" s="1"/>
    </row>
    <row r="2" spans="1:30" ht="15.75" thickBot="1" x14ac:dyDescent="0.3">
      <c r="B2" s="3"/>
      <c r="E2" s="3"/>
      <c r="H2" s="3"/>
      <c r="K2" s="3"/>
      <c r="N2" s="2"/>
      <c r="Q2" s="3"/>
      <c r="T2" s="3"/>
      <c r="W2" s="3"/>
      <c r="Z2" s="3"/>
      <c r="AC2" s="2"/>
    </row>
    <row r="3" spans="1:30" ht="15.75" thickBot="1" x14ac:dyDescent="0.3">
      <c r="B3" s="2">
        <f>infos!B18</f>
        <v>0</v>
      </c>
      <c r="E3" s="2">
        <f>infos!D18</f>
        <v>1</v>
      </c>
      <c r="H3" s="2" t="str">
        <f>infos!F18</f>
        <v>c</v>
      </c>
      <c r="K3" s="2" t="str">
        <f>infos!H18</f>
        <v>d</v>
      </c>
      <c r="N3" s="2" t="str">
        <f>infos!J18</f>
        <v>e</v>
      </c>
      <c r="Q3" s="2">
        <f>infos!L18</f>
        <v>0</v>
      </c>
      <c r="T3" s="2">
        <f>infos!N18</f>
        <v>0</v>
      </c>
      <c r="W3" s="2">
        <f>infos!P18</f>
        <v>0</v>
      </c>
      <c r="Z3" s="2">
        <f>infos!R18</f>
        <v>0</v>
      </c>
      <c r="AC3" s="2">
        <f>infos!T18</f>
        <v>0</v>
      </c>
    </row>
    <row r="4" spans="1:30" ht="15.75" thickBot="1" x14ac:dyDescent="0.3">
      <c r="B4" s="2">
        <f>infos!B19</f>
        <v>0</v>
      </c>
      <c r="E4" s="2">
        <f>infos!D19</f>
        <v>2</v>
      </c>
      <c r="H4" s="2">
        <f>infos!F19</f>
        <v>0</v>
      </c>
      <c r="K4" s="2">
        <f>infos!H19</f>
        <v>0</v>
      </c>
      <c r="N4" s="2">
        <f>infos!J19</f>
        <v>0</v>
      </c>
      <c r="Q4" s="2">
        <f>infos!L19</f>
        <v>0</v>
      </c>
      <c r="T4" s="2">
        <f>infos!N19</f>
        <v>0</v>
      </c>
      <c r="W4" s="2">
        <f>infos!P19</f>
        <v>0</v>
      </c>
      <c r="Z4" s="2">
        <f>infos!R19</f>
        <v>0</v>
      </c>
      <c r="AC4" s="2">
        <f>infos!T19</f>
        <v>0</v>
      </c>
    </row>
    <row r="5" spans="1:30" ht="15.75" thickBot="1" x14ac:dyDescent="0.3">
      <c r="B5" s="2">
        <f>infos!B20</f>
        <v>0</v>
      </c>
      <c r="E5" s="2">
        <f>infos!D20</f>
        <v>3</v>
      </c>
      <c r="H5" s="2">
        <f>infos!F20</f>
        <v>0</v>
      </c>
      <c r="K5" s="2">
        <f>infos!H20</f>
        <v>0</v>
      </c>
      <c r="N5" s="2">
        <f>infos!J20</f>
        <v>0</v>
      </c>
      <c r="Q5" s="2">
        <f>infos!L20</f>
        <v>0</v>
      </c>
      <c r="T5" s="2">
        <f>infos!N20</f>
        <v>0</v>
      </c>
      <c r="W5" s="2">
        <f>infos!P20</f>
        <v>0</v>
      </c>
      <c r="Z5" s="2">
        <f>infos!R20</f>
        <v>0</v>
      </c>
      <c r="AC5" s="2">
        <f>infos!T20</f>
        <v>0</v>
      </c>
    </row>
    <row r="6" spans="1:30" ht="15.75" thickBot="1" x14ac:dyDescent="0.3">
      <c r="B6" s="2">
        <f>infos!B21</f>
        <v>0</v>
      </c>
      <c r="E6" s="2">
        <f>infos!D21</f>
        <v>4</v>
      </c>
      <c r="H6" s="2">
        <f>infos!F21</f>
        <v>0</v>
      </c>
      <c r="K6" s="2">
        <f>infos!H21</f>
        <v>0</v>
      </c>
      <c r="N6" s="2">
        <f>infos!J21</f>
        <v>0</v>
      </c>
      <c r="Q6" s="2">
        <f>infos!L21</f>
        <v>0</v>
      </c>
      <c r="T6" s="2">
        <f>infos!N21</f>
        <v>0</v>
      </c>
      <c r="W6" s="2">
        <f>infos!P21</f>
        <v>0</v>
      </c>
      <c r="Z6" s="2">
        <f>infos!R21</f>
        <v>0</v>
      </c>
      <c r="AC6" s="2">
        <f>infos!T21</f>
        <v>0</v>
      </c>
    </row>
    <row r="7" spans="1:30" ht="15.75" thickBot="1" x14ac:dyDescent="0.3">
      <c r="B7" s="2">
        <f>infos!B22</f>
        <v>0</v>
      </c>
      <c r="E7" s="2">
        <f>infos!D22</f>
        <v>0</v>
      </c>
      <c r="H7" s="2">
        <f>infos!F22</f>
        <v>0</v>
      </c>
      <c r="K7" s="2">
        <f>infos!H22</f>
        <v>0</v>
      </c>
      <c r="N7" s="2">
        <f>infos!J22</f>
        <v>0</v>
      </c>
      <c r="Q7" s="2">
        <f>infos!L22</f>
        <v>0</v>
      </c>
      <c r="T7" s="2">
        <f>infos!N22</f>
        <v>0</v>
      </c>
      <c r="W7" s="2">
        <f>infos!P22</f>
        <v>0</v>
      </c>
      <c r="Z7" s="2">
        <f>infos!R22</f>
        <v>0</v>
      </c>
      <c r="AC7" s="2">
        <f>infos!T22</f>
        <v>0</v>
      </c>
    </row>
    <row r="8" spans="1:30" ht="15.75" thickBot="1" x14ac:dyDescent="0.3">
      <c r="B8" s="2">
        <f>infos!B23</f>
        <v>0</v>
      </c>
      <c r="E8" s="2">
        <f>infos!D23</f>
        <v>0</v>
      </c>
      <c r="H8" s="2">
        <f>infos!F23</f>
        <v>0</v>
      </c>
      <c r="K8" s="2">
        <f>infos!H23</f>
        <v>0</v>
      </c>
      <c r="Q8" s="2">
        <f>infos!L23</f>
        <v>0</v>
      </c>
      <c r="T8" s="2">
        <f>infos!N23</f>
        <v>0</v>
      </c>
      <c r="W8" s="2">
        <f>infos!P23</f>
        <v>0</v>
      </c>
      <c r="Z8" s="2">
        <f>infos!R23</f>
        <v>0</v>
      </c>
      <c r="AC8" s="2">
        <f>infos!T23</f>
        <v>0</v>
      </c>
    </row>
    <row r="14" spans="1:30" ht="15.75" thickBot="1" x14ac:dyDescent="0.3"/>
    <row r="15" spans="1:30" ht="15.75" thickBot="1" x14ac:dyDescent="0.3">
      <c r="A15" s="2">
        <f>B3</f>
        <v>0</v>
      </c>
      <c r="B15" s="2">
        <f>B4</f>
        <v>0</v>
      </c>
      <c r="C15" s="2">
        <f>B8</f>
        <v>0</v>
      </c>
      <c r="D15" s="2">
        <f>E3</f>
        <v>1</v>
      </c>
      <c r="E15" s="2">
        <f>E4</f>
        <v>2</v>
      </c>
      <c r="F15" s="2">
        <f>E5</f>
        <v>3</v>
      </c>
      <c r="G15" s="2" t="str">
        <f>H3</f>
        <v>c</v>
      </c>
      <c r="H15" s="2">
        <f>H5</f>
        <v>0</v>
      </c>
      <c r="I15" s="2">
        <f>H4</f>
        <v>0</v>
      </c>
      <c r="J15" s="2" t="str">
        <f>K3</f>
        <v>d</v>
      </c>
      <c r="K15" s="2">
        <f>K5</f>
        <v>0</v>
      </c>
      <c r="L15" s="2">
        <f>K4</f>
        <v>0</v>
      </c>
      <c r="M15" s="2" t="str">
        <f>N3</f>
        <v>e</v>
      </c>
      <c r="N15" s="2">
        <f>N4</f>
        <v>0</v>
      </c>
      <c r="O15" s="2">
        <f>N7</f>
        <v>0</v>
      </c>
      <c r="P15" s="2">
        <f>Q3</f>
        <v>0</v>
      </c>
      <c r="Q15" s="2">
        <f>Q5</f>
        <v>0</v>
      </c>
      <c r="R15" s="2">
        <f>Q4</f>
        <v>0</v>
      </c>
      <c r="S15" s="2">
        <f>T3</f>
        <v>0</v>
      </c>
      <c r="T15" s="2">
        <f>T4</f>
        <v>0</v>
      </c>
      <c r="U15" s="2">
        <f>T8</f>
        <v>0</v>
      </c>
      <c r="V15" s="2">
        <f>W3</f>
        <v>0</v>
      </c>
      <c r="W15" s="2">
        <f>W4</f>
        <v>0</v>
      </c>
      <c r="X15" s="2">
        <f>W5</f>
        <v>0</v>
      </c>
      <c r="Y15" s="2">
        <f>Z3</f>
        <v>0</v>
      </c>
      <c r="Z15" s="2">
        <f>Z5</f>
        <v>0</v>
      </c>
      <c r="AA15" s="2">
        <f>Z4</f>
        <v>0</v>
      </c>
      <c r="AB15" s="2">
        <f>AC3</f>
        <v>0</v>
      </c>
      <c r="AC15" s="2">
        <f>AC4</f>
        <v>0</v>
      </c>
      <c r="AD15" s="2">
        <f>AC7</f>
        <v>0</v>
      </c>
    </row>
    <row r="16" spans="1:30" ht="15.75" thickBot="1" x14ac:dyDescent="0.3">
      <c r="A16" s="2">
        <f>B5</f>
        <v>0</v>
      </c>
      <c r="B16" s="2">
        <f>B6</f>
        <v>0</v>
      </c>
      <c r="C16" s="2">
        <f>B4</f>
        <v>0</v>
      </c>
      <c r="D16" s="2">
        <f>E5</f>
        <v>3</v>
      </c>
      <c r="E16" s="2">
        <f>E6</f>
        <v>4</v>
      </c>
      <c r="F16" s="2">
        <f>E4</f>
        <v>2</v>
      </c>
      <c r="G16" s="2">
        <f>H4</f>
        <v>0</v>
      </c>
      <c r="H16" s="2" t="str">
        <f>H3</f>
        <v>c</v>
      </c>
      <c r="I16" s="2">
        <f>H5</f>
        <v>0</v>
      </c>
      <c r="J16" s="2">
        <f>K4</f>
        <v>0</v>
      </c>
      <c r="K16" s="2" t="str">
        <f>K3</f>
        <v>d</v>
      </c>
      <c r="L16" s="2">
        <f>K5</f>
        <v>0</v>
      </c>
      <c r="M16" s="2">
        <f>N5</f>
        <v>0</v>
      </c>
      <c r="N16" s="2">
        <f>N6</f>
        <v>0</v>
      </c>
      <c r="O16" s="2">
        <f>N4</f>
        <v>0</v>
      </c>
      <c r="P16" s="2">
        <f>Q4</f>
        <v>0</v>
      </c>
      <c r="Q16" s="2">
        <f>Q3</f>
        <v>0</v>
      </c>
      <c r="R16" s="2">
        <f>Q5</f>
        <v>0</v>
      </c>
      <c r="S16" s="2">
        <f>T5</f>
        <v>0</v>
      </c>
      <c r="T16" s="2">
        <f>T6</f>
        <v>0</v>
      </c>
      <c r="U16" s="2">
        <f>T4</f>
        <v>0</v>
      </c>
      <c r="V16" s="2">
        <f>W5</f>
        <v>0</v>
      </c>
      <c r="W16" s="2">
        <f>W6</f>
        <v>0</v>
      </c>
      <c r="X16" s="2">
        <f>W4</f>
        <v>0</v>
      </c>
      <c r="Y16" s="2">
        <f>Z4</f>
        <v>0</v>
      </c>
      <c r="Z16" s="2">
        <f>Z3</f>
        <v>0</v>
      </c>
      <c r="AA16" s="2">
        <f>Z5</f>
        <v>0</v>
      </c>
      <c r="AB16" s="2">
        <f>AC5</f>
        <v>0</v>
      </c>
      <c r="AC16" s="2">
        <f>AC6</f>
        <v>0</v>
      </c>
      <c r="AD16" s="2">
        <f>AC4</f>
        <v>0</v>
      </c>
    </row>
    <row r="17" spans="1:30" ht="15.75" thickBot="1" x14ac:dyDescent="0.3">
      <c r="A17" s="2">
        <f>B8</f>
        <v>0</v>
      </c>
      <c r="B17" s="2">
        <f>B7</f>
        <v>0</v>
      </c>
      <c r="C17" s="2">
        <f>B5</f>
        <v>0</v>
      </c>
      <c r="D17" s="2">
        <f>E3</f>
        <v>1</v>
      </c>
      <c r="E17" s="2">
        <f>E5</f>
        <v>3</v>
      </c>
      <c r="F17" s="2">
        <f>E6</f>
        <v>4</v>
      </c>
      <c r="G17" s="2">
        <f>H4</f>
        <v>0</v>
      </c>
      <c r="H17" s="2">
        <f>H5</f>
        <v>0</v>
      </c>
      <c r="I17" s="2" t="str">
        <f>H3</f>
        <v>c</v>
      </c>
      <c r="J17" s="2">
        <f>K4</f>
        <v>0</v>
      </c>
      <c r="K17" s="2">
        <f>K5</f>
        <v>0</v>
      </c>
      <c r="L17" s="2" t="str">
        <f>K3</f>
        <v>d</v>
      </c>
      <c r="M17" s="2" t="str">
        <f>N3</f>
        <v>e</v>
      </c>
      <c r="N17" s="2">
        <f>N7</f>
        <v>0</v>
      </c>
      <c r="O17" s="2">
        <f>N5</f>
        <v>0</v>
      </c>
      <c r="P17" s="2">
        <f>Q4</f>
        <v>0</v>
      </c>
      <c r="Q17" s="2">
        <f>Q5</f>
        <v>0</v>
      </c>
      <c r="R17" s="2">
        <f>Q3</f>
        <v>0</v>
      </c>
      <c r="S17" s="2">
        <f>T8</f>
        <v>0</v>
      </c>
      <c r="T17" s="2">
        <f>T7</f>
        <v>0</v>
      </c>
      <c r="U17" s="2">
        <f>T5</f>
        <v>0</v>
      </c>
      <c r="V17" s="2">
        <f>W3</f>
        <v>0</v>
      </c>
      <c r="W17" s="2">
        <f>W5</f>
        <v>0</v>
      </c>
      <c r="X17" s="2">
        <f>W6</f>
        <v>0</v>
      </c>
      <c r="Y17" s="2">
        <f>Z4</f>
        <v>0</v>
      </c>
      <c r="Z17" s="2">
        <f>Z5</f>
        <v>0</v>
      </c>
      <c r="AA17" s="2">
        <f>Z3</f>
        <v>0</v>
      </c>
      <c r="AB17" s="2">
        <f>AC3</f>
        <v>0</v>
      </c>
      <c r="AC17" s="2">
        <f>AC7</f>
        <v>0</v>
      </c>
      <c r="AD17" s="2">
        <f>AC5</f>
        <v>0</v>
      </c>
    </row>
    <row r="18" spans="1:30" ht="15.75" thickBot="1" x14ac:dyDescent="0.3">
      <c r="A18" s="2">
        <f>B5</f>
        <v>0</v>
      </c>
      <c r="B18" s="2">
        <f>B4</f>
        <v>0</v>
      </c>
      <c r="C18" s="2">
        <f>B6</f>
        <v>0</v>
      </c>
      <c r="D18" s="2">
        <f>E6</f>
        <v>4</v>
      </c>
      <c r="E18" s="2">
        <f>E4</f>
        <v>2</v>
      </c>
      <c r="F18" s="2">
        <f>E3</f>
        <v>1</v>
      </c>
      <c r="M18" s="2">
        <f>N5</f>
        <v>0</v>
      </c>
      <c r="N18" s="2">
        <f>N4</f>
        <v>0</v>
      </c>
      <c r="O18" s="2">
        <f>N6</f>
        <v>0</v>
      </c>
      <c r="P18" s="2">
        <f>Q5</f>
        <v>0</v>
      </c>
      <c r="Q18" s="2">
        <f>Q4</f>
        <v>0</v>
      </c>
      <c r="R18" s="2">
        <f>Q6</f>
        <v>0</v>
      </c>
      <c r="S18" s="2">
        <f>T5</f>
        <v>0</v>
      </c>
      <c r="T18" s="2">
        <f>T4</f>
        <v>0</v>
      </c>
      <c r="U18" s="2">
        <f>T6</f>
        <v>0</v>
      </c>
      <c r="V18" s="2">
        <f>W6</f>
        <v>0</v>
      </c>
      <c r="W18" s="2">
        <f>W4</f>
        <v>0</v>
      </c>
      <c r="X18" s="2">
        <f>W3</f>
        <v>0</v>
      </c>
      <c r="AB18" s="2">
        <f>AC5</f>
        <v>0</v>
      </c>
      <c r="AC18" s="2">
        <f>AC4</f>
        <v>0</v>
      </c>
      <c r="AD18" s="2">
        <f>AC6</f>
        <v>0</v>
      </c>
    </row>
    <row r="19" spans="1:30" ht="15.75" thickBot="1" x14ac:dyDescent="0.3">
      <c r="A19" s="2">
        <f>B8</f>
        <v>0</v>
      </c>
      <c r="B19" s="2">
        <f>B3</f>
        <v>0</v>
      </c>
      <c r="C19" s="2">
        <f>B7</f>
        <v>0</v>
      </c>
      <c r="D19" s="2">
        <f>E4</f>
        <v>2</v>
      </c>
      <c r="E19" s="2">
        <f>E5</f>
        <v>3</v>
      </c>
      <c r="F19" s="2">
        <f>E6</f>
        <v>4</v>
      </c>
      <c r="M19" s="2">
        <f>N7</f>
        <v>0</v>
      </c>
      <c r="N19" s="2">
        <f>N6</f>
        <v>0</v>
      </c>
      <c r="O19" s="2" t="str">
        <f>N3</f>
        <v>e</v>
      </c>
      <c r="P19" s="2">
        <f>Q8</f>
        <v>0</v>
      </c>
      <c r="Q19" s="2">
        <f>Q3</f>
        <v>0</v>
      </c>
      <c r="R19" s="2">
        <f>Q7</f>
        <v>0</v>
      </c>
      <c r="S19" s="2">
        <f>T8</f>
        <v>0</v>
      </c>
      <c r="T19" s="2">
        <f>T3</f>
        <v>0</v>
      </c>
      <c r="U19" s="2">
        <f>T7</f>
        <v>0</v>
      </c>
      <c r="V19" s="2">
        <f>W4</f>
        <v>0</v>
      </c>
      <c r="W19" s="2">
        <f>W5</f>
        <v>0</v>
      </c>
      <c r="X19" s="2">
        <f>W6</f>
        <v>0</v>
      </c>
      <c r="AB19" s="2">
        <f>AC7</f>
        <v>0</v>
      </c>
      <c r="AC19" s="2">
        <f>AC6</f>
        <v>0</v>
      </c>
      <c r="AD19" s="2">
        <f>AC3</f>
        <v>0</v>
      </c>
    </row>
    <row r="20" spans="1:30" ht="15.75" thickBot="1" x14ac:dyDescent="0.3">
      <c r="A20" s="2">
        <f>B6</f>
        <v>0</v>
      </c>
      <c r="B20" s="2">
        <f>B7</f>
        <v>0</v>
      </c>
      <c r="C20" s="2">
        <f>B3</f>
        <v>0</v>
      </c>
      <c r="D20" s="2">
        <f>E6</f>
        <v>4</v>
      </c>
      <c r="E20" s="2">
        <f>E3</f>
        <v>1</v>
      </c>
      <c r="F20" s="2">
        <f>E4</f>
        <v>2</v>
      </c>
      <c r="M20" s="2">
        <f>N5</f>
        <v>0</v>
      </c>
      <c r="N20" s="2" t="str">
        <f>N3</f>
        <v>e</v>
      </c>
      <c r="O20" s="2">
        <f>N7</f>
        <v>0</v>
      </c>
      <c r="P20" s="2">
        <f>Q6</f>
        <v>0</v>
      </c>
      <c r="Q20" s="2">
        <f>Q7</f>
        <v>0</v>
      </c>
      <c r="R20" s="2">
        <f>Q3</f>
        <v>0</v>
      </c>
      <c r="S20" s="2">
        <f>T6</f>
        <v>0</v>
      </c>
      <c r="T20" s="2">
        <f>T7</f>
        <v>0</v>
      </c>
      <c r="U20" s="2">
        <f>T3</f>
        <v>0</v>
      </c>
      <c r="V20" s="2">
        <f>W6</f>
        <v>0</v>
      </c>
      <c r="W20" s="2">
        <f>W3</f>
        <v>0</v>
      </c>
      <c r="X20" s="2">
        <f>W4</f>
        <v>0</v>
      </c>
      <c r="AB20" s="2">
        <f>AC5</f>
        <v>0</v>
      </c>
      <c r="AC20" s="2">
        <f>AC3</f>
        <v>0</v>
      </c>
      <c r="AD20" s="2">
        <f>AC7</f>
        <v>0</v>
      </c>
    </row>
    <row r="21" spans="1:30" ht="15.75" thickBot="1" x14ac:dyDescent="0.3">
      <c r="A21" s="2">
        <f>B3</f>
        <v>0</v>
      </c>
      <c r="B21" s="2">
        <f>B5</f>
        <v>0</v>
      </c>
      <c r="C21" s="2">
        <f>B8</f>
        <v>0</v>
      </c>
      <c r="D21" s="2">
        <f>E3</f>
        <v>1</v>
      </c>
      <c r="E21" s="2">
        <f>E5</f>
        <v>3</v>
      </c>
      <c r="F21" s="2">
        <f>E8</f>
        <v>0</v>
      </c>
      <c r="M21" s="2">
        <f>N4</f>
        <v>0</v>
      </c>
      <c r="N21" s="2">
        <f>N6</f>
        <v>0</v>
      </c>
      <c r="O21" s="2">
        <f>N5</f>
        <v>0</v>
      </c>
      <c r="P21" s="2">
        <f>Q3</f>
        <v>0</v>
      </c>
      <c r="Q21" s="2">
        <f>Q5</f>
        <v>0</v>
      </c>
      <c r="R21" s="2">
        <f>Q8</f>
        <v>0</v>
      </c>
      <c r="S21" s="2">
        <f>T3</f>
        <v>0</v>
      </c>
      <c r="T21" s="2">
        <f>T5</f>
        <v>0</v>
      </c>
      <c r="U21" s="2">
        <f>T8</f>
        <v>0</v>
      </c>
      <c r="AB21" s="2">
        <f>AC4</f>
        <v>0</v>
      </c>
      <c r="AC21" s="2">
        <f>AC6</f>
        <v>0</v>
      </c>
      <c r="AD21" s="2">
        <f>AC5</f>
        <v>0</v>
      </c>
    </row>
    <row r="22" spans="1:30" ht="15.75" thickBot="1" x14ac:dyDescent="0.3">
      <c r="A22" s="2">
        <f>B4</f>
        <v>0</v>
      </c>
      <c r="B22" s="2">
        <f>B7</f>
        <v>0</v>
      </c>
      <c r="C22" s="2">
        <f>B6</f>
        <v>0</v>
      </c>
      <c r="D22" s="2">
        <f>E4</f>
        <v>2</v>
      </c>
      <c r="E22" s="2">
        <f>E7</f>
        <v>0</v>
      </c>
      <c r="F22" s="2">
        <f>E6</f>
        <v>4</v>
      </c>
      <c r="M22" s="2">
        <f>N5</f>
        <v>0</v>
      </c>
      <c r="N22" s="2">
        <f>N7</f>
        <v>0</v>
      </c>
      <c r="O22" s="2" t="str">
        <f>N3</f>
        <v>e</v>
      </c>
      <c r="P22" s="2">
        <f>Q4</f>
        <v>0</v>
      </c>
      <c r="Q22" s="2">
        <f>Q7</f>
        <v>0</v>
      </c>
      <c r="R22" s="2">
        <f>Q6</f>
        <v>0</v>
      </c>
      <c r="S22" s="2">
        <f>T4</f>
        <v>0</v>
      </c>
      <c r="T22" s="2">
        <f>T7</f>
        <v>0</v>
      </c>
      <c r="U22" s="2">
        <f>T6</f>
        <v>0</v>
      </c>
      <c r="AB22" s="2">
        <f>AC5</f>
        <v>0</v>
      </c>
      <c r="AC22" s="2">
        <f>AC7</f>
        <v>0</v>
      </c>
      <c r="AD22" s="2">
        <f>AC3</f>
        <v>0</v>
      </c>
    </row>
    <row r="23" spans="1:30" ht="15.75" thickBot="1" x14ac:dyDescent="0.3">
      <c r="A23" s="2">
        <f>B8</f>
        <v>0</v>
      </c>
      <c r="B23" s="2">
        <f>B6</f>
        <v>0</v>
      </c>
      <c r="C23" s="2">
        <f>B5</f>
        <v>0</v>
      </c>
      <c r="D23" s="2">
        <f>E8</f>
        <v>0</v>
      </c>
      <c r="E23" s="2">
        <f>E6</f>
        <v>4</v>
      </c>
      <c r="F23" s="2">
        <f>E5</f>
        <v>3</v>
      </c>
      <c r="M23" s="2" t="str">
        <f>N3</f>
        <v>e</v>
      </c>
      <c r="N23" s="2">
        <f>N6</f>
        <v>0</v>
      </c>
      <c r="O23" s="2">
        <f>N4</f>
        <v>0</v>
      </c>
      <c r="P23" s="2">
        <f>Q8</f>
        <v>0</v>
      </c>
      <c r="Q23" s="2">
        <f>Q6</f>
        <v>0</v>
      </c>
      <c r="R23" s="2">
        <f>Q5</f>
        <v>0</v>
      </c>
      <c r="S23" s="2">
        <f>T8</f>
        <v>0</v>
      </c>
      <c r="T23" s="2">
        <f>T6</f>
        <v>0</v>
      </c>
      <c r="U23" s="2">
        <f>T5</f>
        <v>0</v>
      </c>
      <c r="AB23" s="2">
        <f>AC3</f>
        <v>0</v>
      </c>
      <c r="AC23" s="2">
        <f>AC6</f>
        <v>0</v>
      </c>
      <c r="AD23" s="2">
        <f>AC4</f>
        <v>0</v>
      </c>
    </row>
    <row r="24" spans="1:30" ht="15.75" thickBot="1" x14ac:dyDescent="0.3">
      <c r="A24" s="2">
        <f>B5</f>
        <v>0</v>
      </c>
      <c r="B24" s="2">
        <f>B7</f>
        <v>0</v>
      </c>
      <c r="C24" s="2">
        <f>B4</f>
        <v>0</v>
      </c>
      <c r="D24" s="2">
        <f>E5</f>
        <v>3</v>
      </c>
      <c r="E24" s="2">
        <f>E7</f>
        <v>0</v>
      </c>
      <c r="F24" s="2">
        <f>E4</f>
        <v>2</v>
      </c>
      <c r="M24" s="2">
        <f>N4</f>
        <v>0</v>
      </c>
      <c r="N24" s="2">
        <f>N7</f>
        <v>0</v>
      </c>
      <c r="O24" s="2">
        <f>N6</f>
        <v>0</v>
      </c>
      <c r="P24" s="2">
        <f>Q5</f>
        <v>0</v>
      </c>
      <c r="Q24" s="2">
        <f>Q7</f>
        <v>0</v>
      </c>
      <c r="R24" s="2">
        <f>Q4</f>
        <v>0</v>
      </c>
      <c r="S24" s="2">
        <f>T5</f>
        <v>0</v>
      </c>
      <c r="T24" s="2">
        <f>T7</f>
        <v>0</v>
      </c>
      <c r="U24" s="2">
        <f>T4</f>
        <v>0</v>
      </c>
      <c r="AB24" s="2">
        <f>AC4</f>
        <v>0</v>
      </c>
      <c r="AC24" s="2">
        <f>AC7</f>
        <v>0</v>
      </c>
      <c r="AD24" s="2">
        <f>AC6</f>
        <v>0</v>
      </c>
    </row>
    <row r="25" spans="1:30" ht="15.75" thickBot="1" x14ac:dyDescent="0.3">
      <c r="A25" s="2">
        <f>B3</f>
        <v>0</v>
      </c>
      <c r="B25" s="2">
        <f>B6</f>
        <v>0</v>
      </c>
      <c r="C25" s="2">
        <f>B7</f>
        <v>0</v>
      </c>
      <c r="D25" s="2">
        <f>E3</f>
        <v>1</v>
      </c>
      <c r="E25" s="2">
        <f>E6</f>
        <v>4</v>
      </c>
      <c r="F25" s="2">
        <f>E7</f>
        <v>0</v>
      </c>
      <c r="P25" s="2">
        <f>Q3</f>
        <v>0</v>
      </c>
      <c r="Q25" s="2">
        <f>Q6</f>
        <v>0</v>
      </c>
      <c r="R25" s="2">
        <f>Q7</f>
        <v>0</v>
      </c>
      <c r="S25" s="2">
        <f>T3</f>
        <v>0</v>
      </c>
      <c r="T25" s="2">
        <f>T6</f>
        <v>0</v>
      </c>
      <c r="U25" s="2">
        <f>T7</f>
        <v>0</v>
      </c>
    </row>
    <row r="26" spans="1:30" ht="15.75" thickBot="1" x14ac:dyDescent="0.3">
      <c r="A26" s="2">
        <f>B4</f>
        <v>0</v>
      </c>
      <c r="B26" s="2">
        <f>B8</f>
        <v>0</v>
      </c>
      <c r="C26" s="2">
        <f>B3</f>
        <v>0</v>
      </c>
      <c r="D26" s="2">
        <f>E4</f>
        <v>2</v>
      </c>
      <c r="E26" s="2">
        <f>E8</f>
        <v>0</v>
      </c>
      <c r="F26" s="2">
        <f>E3</f>
        <v>1</v>
      </c>
      <c r="P26" s="2">
        <f>Q4</f>
        <v>0</v>
      </c>
      <c r="Q26" s="2">
        <f>Q8</f>
        <v>0</v>
      </c>
      <c r="R26" s="2">
        <f>Q3</f>
        <v>0</v>
      </c>
      <c r="S26" s="2">
        <f>T4</f>
        <v>0</v>
      </c>
      <c r="T26" s="2">
        <f>T8</f>
        <v>0</v>
      </c>
      <c r="U26" s="2">
        <f>T3</f>
        <v>0</v>
      </c>
    </row>
    <row r="27" spans="1:30" ht="15.75" thickBot="1" x14ac:dyDescent="0.3">
      <c r="A27" s="2">
        <f>B3</f>
        <v>0</v>
      </c>
      <c r="B27" s="2">
        <f>B7</f>
        <v>0</v>
      </c>
      <c r="C27" s="2">
        <f>B4</f>
        <v>0</v>
      </c>
      <c r="D27" s="2">
        <f>E3</f>
        <v>1</v>
      </c>
      <c r="E27" s="2">
        <f>E7</f>
        <v>0</v>
      </c>
      <c r="F27" s="2">
        <f>E4</f>
        <v>2</v>
      </c>
      <c r="P27" s="2">
        <f>Q3</f>
        <v>0</v>
      </c>
      <c r="Q27" s="2">
        <f>Q7</f>
        <v>0</v>
      </c>
      <c r="R27" s="2">
        <f>Q4</f>
        <v>0</v>
      </c>
      <c r="S27" s="2">
        <f>T3</f>
        <v>0</v>
      </c>
      <c r="T27" s="2">
        <f>T7</f>
        <v>0</v>
      </c>
      <c r="U27" s="2">
        <f>T4</f>
        <v>0</v>
      </c>
    </row>
    <row r="28" spans="1:30" ht="15.75" thickBot="1" x14ac:dyDescent="0.3">
      <c r="A28" s="2">
        <f>B4</f>
        <v>0</v>
      </c>
      <c r="B28" s="2">
        <f>B6</f>
        <v>0</v>
      </c>
      <c r="C28" s="2">
        <f>B7</f>
        <v>0</v>
      </c>
      <c r="D28" s="2">
        <f>E4</f>
        <v>2</v>
      </c>
      <c r="E28" s="2">
        <f>E6</f>
        <v>4</v>
      </c>
      <c r="F28" s="2">
        <f>E7</f>
        <v>0</v>
      </c>
      <c r="P28" s="2">
        <f>Q4</f>
        <v>0</v>
      </c>
      <c r="Q28" s="2">
        <f>Q6</f>
        <v>0</v>
      </c>
      <c r="R28" s="2">
        <f>Q7</f>
        <v>0</v>
      </c>
      <c r="S28" s="2">
        <f>T4</f>
        <v>0</v>
      </c>
      <c r="T28" s="2">
        <f>T6</f>
        <v>0</v>
      </c>
      <c r="U28" s="2">
        <f>T7</f>
        <v>0</v>
      </c>
    </row>
    <row r="29" spans="1:30" ht="15.75" thickBot="1" x14ac:dyDescent="0.3">
      <c r="A29" s="2">
        <f>B5</f>
        <v>0</v>
      </c>
      <c r="B29" s="2">
        <f>B8</f>
        <v>0</v>
      </c>
      <c r="C29" s="2">
        <f>B3</f>
        <v>0</v>
      </c>
      <c r="D29" s="2">
        <f>E5</f>
        <v>3</v>
      </c>
      <c r="E29" s="2">
        <f>E8</f>
        <v>0</v>
      </c>
      <c r="F29" s="2">
        <f>E3</f>
        <v>1</v>
      </c>
      <c r="P29" s="2">
        <f>Q5</f>
        <v>0</v>
      </c>
      <c r="Q29" s="2">
        <f>Q8</f>
        <v>0</v>
      </c>
      <c r="R29" s="2">
        <f>Q3</f>
        <v>0</v>
      </c>
      <c r="S29" s="2">
        <f>T5</f>
        <v>0</v>
      </c>
      <c r="T29" s="2">
        <f>T8</f>
        <v>0</v>
      </c>
      <c r="U29" s="2">
        <f>T3</f>
        <v>0</v>
      </c>
    </row>
    <row r="40" spans="1:36" x14ac:dyDescent="0.25">
      <c r="A40" t="str">
        <f>A1</f>
        <v>b</v>
      </c>
      <c r="B40" s="1">
        <f>infos!B11</f>
        <v>6</v>
      </c>
      <c r="C40" s="1"/>
      <c r="D40" s="1">
        <f>infos!D11</f>
        <v>4</v>
      </c>
      <c r="F40" s="1">
        <f>infos!F11</f>
        <v>3</v>
      </c>
      <c r="G40" s="1"/>
      <c r="H40" s="1">
        <f>infos!H11</f>
        <v>3</v>
      </c>
      <c r="J40" s="1">
        <f>infos!J11</f>
        <v>5</v>
      </c>
      <c r="K40" s="1"/>
      <c r="L40" s="1">
        <f>infos!L11</f>
        <v>0</v>
      </c>
      <c r="N40" s="1">
        <f>infos!N11</f>
        <v>0</v>
      </c>
      <c r="O40" s="1"/>
      <c r="P40" s="1">
        <f>infos!P11</f>
        <v>0</v>
      </c>
      <c r="R40" s="1">
        <f>infos!R11</f>
        <v>0</v>
      </c>
      <c r="S40" s="1"/>
      <c r="T40" s="1">
        <f>infos!T11</f>
        <v>0</v>
      </c>
      <c r="V40" s="1"/>
      <c r="W40" s="1"/>
      <c r="X40" s="1"/>
      <c r="Z40" s="1"/>
      <c r="AA40" s="1"/>
      <c r="AB40" s="1"/>
      <c r="AD40" s="1"/>
      <c r="AE40" s="1"/>
      <c r="AF40" s="1"/>
      <c r="AH40" s="1"/>
      <c r="AI40" s="1"/>
      <c r="AJ40" s="1"/>
    </row>
    <row r="42" spans="1:36" x14ac:dyDescent="0.25">
      <c r="A42">
        <f>infos!D2</f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12" sqref="C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infos</vt:lpstr>
      <vt:lpstr>poules-équipes</vt:lpstr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Aurélien</cp:lastModifiedBy>
  <dcterms:created xsi:type="dcterms:W3CDTF">2014-01-14T07:01:42Z</dcterms:created>
  <dcterms:modified xsi:type="dcterms:W3CDTF">2014-01-15T16:18:48Z</dcterms:modified>
</cp:coreProperties>
</file>