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SkyDrive\alpac\tournoi alpac\chabala 2014\"/>
    </mc:Choice>
  </mc:AlternateContent>
  <bookViews>
    <workbookView xWindow="0" yWindow="0" windowWidth="19200" windowHeight="7340" activeTab="1"/>
  </bookViews>
  <sheets>
    <sheet name="infos" sheetId="2" r:id="rId1"/>
    <sheet name="poules-équipes" sheetId="1" r:id="rId2"/>
    <sheet name="liste matchs" sheetId="3" r:id="rId3"/>
  </sheets>
  <calcPr calcId="152511"/>
</workbook>
</file>

<file path=xl/calcChain.xml><?xml version="1.0" encoding="utf-8"?>
<calcChain xmlns="http://schemas.openxmlformats.org/spreadsheetml/2006/main">
  <c r="E7" i="1" l="1"/>
  <c r="E8" i="1"/>
  <c r="B6" i="1"/>
  <c r="A20" i="1" s="1"/>
  <c r="B28" i="1" l="1"/>
  <c r="C18" i="1"/>
  <c r="B25" i="1"/>
  <c r="B16" i="1"/>
  <c r="C22" i="1"/>
  <c r="B23" i="1"/>
  <c r="A42" i="1"/>
  <c r="Z4" i="1"/>
  <c r="AA15" i="1" s="1"/>
  <c r="Z5" i="1"/>
  <c r="Z17" i="1" s="1"/>
  <c r="Z6" i="1"/>
  <c r="Z7" i="1"/>
  <c r="Z8" i="1"/>
  <c r="Z3" i="1"/>
  <c r="Y15" i="1" s="1"/>
  <c r="AC4" i="1"/>
  <c r="AD16" i="1" s="1"/>
  <c r="AC5" i="1"/>
  <c r="AB22" i="1" s="1"/>
  <c r="AC6" i="1"/>
  <c r="AD24" i="1" s="1"/>
  <c r="AC7" i="1"/>
  <c r="AC17" i="1" s="1"/>
  <c r="AC8" i="1"/>
  <c r="AC3" i="1"/>
  <c r="AD19" i="1" s="1"/>
  <c r="W4" i="1"/>
  <c r="W5" i="1"/>
  <c r="W19" i="1" s="1"/>
  <c r="W6" i="1"/>
  <c r="W7" i="1"/>
  <c r="W8" i="1"/>
  <c r="W3" i="1"/>
  <c r="X18" i="1" s="1"/>
  <c r="T4" i="1"/>
  <c r="T5" i="1"/>
  <c r="U17" i="1" s="1"/>
  <c r="T6" i="1"/>
  <c r="T7" i="1"/>
  <c r="U19" i="1" s="1"/>
  <c r="T8" i="1"/>
  <c r="T3" i="1"/>
  <c r="U29" i="1" s="1"/>
  <c r="Q4" i="1"/>
  <c r="R27" i="1" s="1"/>
  <c r="Q5" i="1"/>
  <c r="Q15" i="1" s="1"/>
  <c r="Q6" i="1"/>
  <c r="P20" i="1" s="1"/>
  <c r="Q7" i="1"/>
  <c r="R19" i="1" s="1"/>
  <c r="Q8" i="1"/>
  <c r="R21" i="1" s="1"/>
  <c r="Q3" i="1"/>
  <c r="R29" i="1" s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D23" i="1"/>
  <c r="AD20" i="1"/>
  <c r="AD17" i="1"/>
  <c r="AB16" i="1"/>
  <c r="AC19" i="1"/>
  <c r="AC15" i="1"/>
  <c r="X20" i="1"/>
  <c r="X19" i="1"/>
  <c r="X17" i="1"/>
  <c r="X16" i="1"/>
  <c r="V20" i="1"/>
  <c r="V19" i="1"/>
  <c r="V18" i="1"/>
  <c r="W18" i="1"/>
  <c r="W16" i="1"/>
  <c r="W15" i="1"/>
  <c r="U27" i="1"/>
  <c r="U24" i="1"/>
  <c r="U22" i="1"/>
  <c r="U21" i="1"/>
  <c r="U18" i="1"/>
  <c r="U16" i="1"/>
  <c r="U15" i="1"/>
  <c r="S28" i="1"/>
  <c r="S26" i="1"/>
  <c r="S24" i="1"/>
  <c r="S23" i="1"/>
  <c r="S22" i="1"/>
  <c r="S20" i="1"/>
  <c r="S19" i="1"/>
  <c r="S17" i="1"/>
  <c r="T29" i="1"/>
  <c r="T28" i="1"/>
  <c r="T26" i="1"/>
  <c r="T25" i="1"/>
  <c r="T23" i="1"/>
  <c r="T22" i="1"/>
  <c r="T18" i="1"/>
  <c r="T16" i="1"/>
  <c r="T15" i="1"/>
  <c r="R25" i="1"/>
  <c r="R24" i="1"/>
  <c r="R22" i="1"/>
  <c r="R18" i="1"/>
  <c r="P23" i="1"/>
  <c r="P19" i="1"/>
  <c r="Q28" i="1"/>
  <c r="Q26" i="1"/>
  <c r="A1" i="1"/>
  <c r="A40" i="1" s="1"/>
  <c r="T40" i="1"/>
  <c r="R40" i="1"/>
  <c r="P40" i="1"/>
  <c r="N40" i="1"/>
  <c r="L40" i="1"/>
  <c r="J40" i="1"/>
  <c r="H40" i="1"/>
  <c r="F40" i="1"/>
  <c r="D40" i="1"/>
  <c r="B40" i="1"/>
  <c r="I20" i="1" l="1"/>
  <c r="H24" i="1"/>
  <c r="G19" i="1"/>
  <c r="H17" i="1"/>
  <c r="I15" i="1"/>
  <c r="H22" i="1"/>
  <c r="I24" i="1"/>
  <c r="H16" i="1"/>
  <c r="H23" i="1"/>
  <c r="H19" i="1"/>
  <c r="H21" i="1"/>
  <c r="I18" i="1"/>
  <c r="H20" i="1"/>
  <c r="I19" i="1"/>
  <c r="G17" i="1"/>
  <c r="G23" i="1"/>
  <c r="I22" i="1"/>
  <c r="G15" i="1"/>
  <c r="G22" i="1"/>
  <c r="G18" i="1"/>
  <c r="I17" i="1"/>
  <c r="G20" i="1"/>
  <c r="G16" i="1"/>
  <c r="I21" i="1"/>
  <c r="I16" i="1"/>
  <c r="I23" i="1"/>
  <c r="G21" i="1"/>
  <c r="H15" i="1"/>
  <c r="F42" i="1" s="1"/>
  <c r="G24" i="1"/>
  <c r="H18" i="1"/>
  <c r="F20" i="1"/>
  <c r="F16" i="1"/>
  <c r="E15" i="1"/>
  <c r="D19" i="1"/>
  <c r="E18" i="1"/>
  <c r="E20" i="1"/>
  <c r="D17" i="1"/>
  <c r="D15" i="1"/>
  <c r="F18" i="1"/>
  <c r="E17" i="1"/>
  <c r="F15" i="1"/>
  <c r="E19" i="1"/>
  <c r="D16" i="1"/>
  <c r="D18" i="1"/>
  <c r="E16" i="1"/>
  <c r="F17" i="1"/>
  <c r="F19" i="1"/>
  <c r="D20" i="1"/>
  <c r="Q27" i="1"/>
  <c r="R28" i="1"/>
  <c r="T19" i="1"/>
  <c r="S16" i="1"/>
  <c r="U23" i="1"/>
  <c r="AB18" i="1"/>
  <c r="T21" i="1"/>
  <c r="AB20" i="1"/>
  <c r="AD21" i="1"/>
  <c r="Y17" i="1"/>
  <c r="Q24" i="1"/>
  <c r="S18" i="1"/>
  <c r="S29" i="1"/>
  <c r="D42" i="1"/>
  <c r="C21" i="1"/>
  <c r="A17" i="1"/>
  <c r="A19" i="1"/>
  <c r="C15" i="1"/>
  <c r="C42" i="1" s="1"/>
  <c r="B29" i="1"/>
  <c r="A23" i="1"/>
  <c r="B26" i="1"/>
  <c r="C29" i="1"/>
  <c r="B19" i="1"/>
  <c r="C20" i="1"/>
  <c r="A27" i="1"/>
  <c r="A15" i="1"/>
  <c r="A21" i="1"/>
  <c r="C26" i="1"/>
  <c r="A25" i="1"/>
  <c r="A28" i="1"/>
  <c r="B15" i="1"/>
  <c r="C24" i="1"/>
  <c r="C16" i="1"/>
  <c r="B18" i="1"/>
  <c r="C27" i="1"/>
  <c r="A26" i="1"/>
  <c r="A22" i="1"/>
  <c r="C25" i="1"/>
  <c r="B27" i="1"/>
  <c r="C28" i="1"/>
  <c r="B22" i="1"/>
  <c r="B24" i="1"/>
  <c r="C19" i="1"/>
  <c r="B17" i="1"/>
  <c r="B20" i="1"/>
  <c r="C17" i="1"/>
  <c r="A24" i="1"/>
  <c r="A16" i="1"/>
  <c r="A29" i="1"/>
  <c r="C23" i="1"/>
  <c r="A18" i="1"/>
  <c r="B21" i="1"/>
  <c r="O24" i="1"/>
  <c r="N16" i="1"/>
  <c r="N23" i="1"/>
  <c r="N19" i="1"/>
  <c r="N21" i="1"/>
  <c r="O18" i="1"/>
  <c r="O20" i="1"/>
  <c r="N24" i="1"/>
  <c r="N17" i="1"/>
  <c r="O15" i="1"/>
  <c r="N22" i="1"/>
  <c r="M19" i="1"/>
  <c r="M22" i="1"/>
  <c r="M18" i="1"/>
  <c r="O17" i="1"/>
  <c r="M20" i="1"/>
  <c r="M16" i="1"/>
  <c r="O21" i="1"/>
  <c r="N20" i="1"/>
  <c r="M15" i="1"/>
  <c r="O19" i="1"/>
  <c r="M17" i="1"/>
  <c r="M23" i="1"/>
  <c r="O22" i="1"/>
  <c r="O16" i="1"/>
  <c r="O23" i="1"/>
  <c r="M21" i="1"/>
  <c r="N15" i="1"/>
  <c r="M24" i="1"/>
  <c r="N18" i="1"/>
  <c r="K16" i="1"/>
  <c r="L17" i="1"/>
  <c r="J15" i="1"/>
  <c r="K17" i="1"/>
  <c r="K15" i="1"/>
  <c r="L16" i="1"/>
  <c r="L15" i="1"/>
  <c r="J17" i="1"/>
  <c r="J16" i="1"/>
  <c r="P24" i="1"/>
  <c r="U28" i="1"/>
  <c r="P18" i="1"/>
  <c r="AC24" i="1"/>
  <c r="P21" i="1"/>
  <c r="T20" i="1"/>
  <c r="T24" i="1"/>
  <c r="U25" i="1"/>
  <c r="W20" i="1"/>
  <c r="AD15" i="1"/>
  <c r="Q21" i="1"/>
  <c r="R20" i="1"/>
  <c r="T17" i="1"/>
  <c r="N42" i="1" s="1"/>
  <c r="W17" i="1"/>
  <c r="P42" i="1" s="1"/>
  <c r="V16" i="1"/>
  <c r="X15" i="1"/>
  <c r="AC22" i="1"/>
  <c r="AB19" i="1"/>
  <c r="AA16" i="1"/>
  <c r="Z15" i="1"/>
  <c r="P27" i="1"/>
  <c r="R23" i="1"/>
  <c r="T27" i="1"/>
  <c r="P16" i="1"/>
  <c r="R15" i="1"/>
  <c r="Q17" i="1"/>
  <c r="Q20" i="1"/>
  <c r="Q22" i="1"/>
  <c r="P25" i="1"/>
  <c r="P29" i="1"/>
  <c r="R26" i="1"/>
  <c r="Q16" i="1"/>
  <c r="P15" i="1"/>
  <c r="P17" i="1"/>
  <c r="R16" i="1"/>
  <c r="R17" i="1"/>
  <c r="Y16" i="1"/>
  <c r="AA17" i="1"/>
  <c r="Z16" i="1"/>
  <c r="AC16" i="1"/>
  <c r="T42" i="1" s="1"/>
  <c r="AC18" i="1"/>
  <c r="AC21" i="1"/>
  <c r="AC23" i="1"/>
  <c r="AB21" i="1"/>
  <c r="AB24" i="1"/>
  <c r="AD18" i="1"/>
  <c r="AC20" i="1"/>
  <c r="AD22" i="1"/>
  <c r="AB15" i="1"/>
  <c r="AB17" i="1"/>
  <c r="AB23" i="1"/>
  <c r="V15" i="1"/>
  <c r="V17" i="1"/>
  <c r="S15" i="1"/>
  <c r="S21" i="1"/>
  <c r="S25" i="1"/>
  <c r="S27" i="1"/>
  <c r="U20" i="1"/>
  <c r="U26" i="1"/>
  <c r="Q18" i="1"/>
  <c r="L42" i="1" s="1"/>
  <c r="Q23" i="1"/>
  <c r="Q25" i="1"/>
  <c r="Q29" i="1"/>
  <c r="P22" i="1"/>
  <c r="P26" i="1"/>
  <c r="P28" i="1"/>
  <c r="Q19" i="1"/>
  <c r="J42" i="1" l="1"/>
  <c r="R42" i="1"/>
  <c r="H42" i="1"/>
  <c r="B42" i="1"/>
</calcChain>
</file>

<file path=xl/sharedStrings.xml><?xml version="1.0" encoding="utf-8"?>
<sst xmlns="http://schemas.openxmlformats.org/spreadsheetml/2006/main" count="589" uniqueCount="47">
  <si>
    <t>(1 a 10 poules)</t>
  </si>
  <si>
    <t>Poule 1</t>
  </si>
  <si>
    <t>Poule 2</t>
  </si>
  <si>
    <t>nb équipes</t>
  </si>
  <si>
    <t>Poule 3</t>
  </si>
  <si>
    <t>équipes</t>
  </si>
  <si>
    <t>http://forum.excel-pratique.com/excel/probleme-de-copier-coller-t46983.html</t>
  </si>
  <si>
    <t>domicile</t>
  </si>
  <si>
    <t>extérieur</t>
  </si>
  <si>
    <t>heure</t>
  </si>
  <si>
    <t>journée</t>
  </si>
  <si>
    <t>poules</t>
  </si>
  <si>
    <t>catégorie</t>
  </si>
  <si>
    <t>score1</t>
  </si>
  <si>
    <t>score 2</t>
  </si>
  <si>
    <t>A1</t>
  </si>
  <si>
    <t>A2</t>
  </si>
  <si>
    <t>A3</t>
  </si>
  <si>
    <t>A4</t>
  </si>
  <si>
    <t>B1</t>
  </si>
  <si>
    <t>B2</t>
  </si>
  <si>
    <t>B3</t>
  </si>
  <si>
    <t>B4</t>
  </si>
  <si>
    <t>arbitrage</t>
  </si>
  <si>
    <t>f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</si>
  <si>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</si>
  <si>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</si>
  <si>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</si>
  <si>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</si>
  <si>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</si>
  <si>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</si>
  <si>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</si>
  <si>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</si>
  <si>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</si>
  <si>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</si>
  <si>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</si>
  <si>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</si>
  <si>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</si>
  <si>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</si>
  <si>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</si>
  <si>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A5</t>
  </si>
  <si>
    <t>A6</t>
  </si>
  <si>
    <t>c1</t>
  </si>
  <si>
    <t>c2</t>
  </si>
  <si>
    <t>c3</t>
  </si>
  <si>
    <t>c4</t>
  </si>
  <si>
    <t>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</si>
</sst>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0</xdr:col>
      <xdr:colOff>82550</xdr:colOff>
      <xdr:row>7</xdr:row>
      <xdr:rowOff>142875</xdr:rowOff>
    </xdr:from>
    <xdr:to>
      <xdr:col>0</xdr:col>
      <xdr:colOff>892175</xdr:colOff>
      <xdr:row>9</xdr:row>
      <xdr:rowOff>28575</xdr:rowOff>
    </xdr:to>
    <xdr:sp macro="" textlink="">
      <xdr:nvSpPr>
        <xdr:cNvPr id="8" name="Rectangle à coins arrondis 7"/>
        <xdr:cNvSpPr/>
      </xdr:nvSpPr>
      <xdr:spPr>
        <a:xfrm>
          <a:off x="82550" y="1450975"/>
          <a:ext cx="8096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catégorie: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equip_p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equip_p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equip_p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equip_p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equip_p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equip_p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equip_p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equip_p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equip_p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equip_p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24</xdr:row>
      <xdr:rowOff>0</xdr:rowOff>
    </xdr:from>
    <xdr:to>
      <xdr:col>6</xdr:col>
      <xdr:colOff>895350</xdr:colOff>
      <xdr:row>25</xdr:row>
      <xdr:rowOff>76200</xdr:rowOff>
    </xdr:to>
    <xdr:sp macro="[0]!copie_essai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412750</xdr:colOff>
      <xdr:row>9</xdr:row>
      <xdr:rowOff>95250</xdr:rowOff>
    </xdr:from>
    <xdr:to>
      <xdr:col>3</xdr:col>
      <xdr:colOff>137583</xdr:colOff>
      <xdr:row>12</xdr:row>
      <xdr:rowOff>105834</xdr:rowOff>
    </xdr:to>
    <xdr:sp macro="[0]!copie_essai" textlink="">
      <xdr:nvSpPr>
        <xdr:cNvPr id="2" name="Arrondir un rectangle à un seul coin 1"/>
        <xdr:cNvSpPr/>
      </xdr:nvSpPr>
      <xdr:spPr>
        <a:xfrm>
          <a:off x="1799167" y="1894417"/>
          <a:ext cx="2497666" cy="582084"/>
        </a:xfrm>
        <a:prstGeom prst="round1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Recopie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probleme-de-copier-coller-t4698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B23"/>
  <sheetViews>
    <sheetView showGridLines="0" topLeftCell="A8" workbookViewId="0">
      <selection activeCell="G22" sqref="G22"/>
    </sheetView>
  </sheetViews>
  <sheetFormatPr baseColWidth="10" defaultRowHeight="14.5" x14ac:dyDescent="0.35"/>
  <cols>
    <col min="1" max="1" width="20.54296875" customWidth="1"/>
    <col min="2" max="20" width="15.7265625" customWidth="1"/>
  </cols>
  <sheetData>
    <row r="1" spans="1:80" ht="15" thickBot="1" x14ac:dyDescent="0.4">
      <c r="A1" t="s">
        <v>24</v>
      </c>
      <c r="CB1" s="2"/>
    </row>
    <row r="2" spans="1:80" ht="15" thickBot="1" x14ac:dyDescent="0.4">
      <c r="D2" s="5">
        <v>3</v>
      </c>
      <c r="E2" s="5" t="s">
        <v>0</v>
      </c>
    </row>
    <row r="7" spans="1:80" ht="15" thickBot="1" x14ac:dyDescent="0.4"/>
    <row r="8" spans="1:80" ht="15" thickBot="1" x14ac:dyDescent="0.4">
      <c r="B8" s="5" t="s">
        <v>1</v>
      </c>
      <c r="D8" s="5" t="s">
        <v>2</v>
      </c>
      <c r="F8" s="5" t="s">
        <v>4</v>
      </c>
    </row>
    <row r="9" spans="1:80" ht="15" thickBot="1" x14ac:dyDescent="0.4">
      <c r="B9" s="5"/>
      <c r="D9" s="5"/>
      <c r="F9" s="5"/>
    </row>
    <row r="10" spans="1:80" ht="15" thickBot="1" x14ac:dyDescent="0.4"/>
    <row r="11" spans="1:80" ht="15" thickBot="1" x14ac:dyDescent="0.4">
      <c r="A11" t="s">
        <v>3</v>
      </c>
      <c r="B11" s="5">
        <v>6</v>
      </c>
      <c r="C11" t="s">
        <v>3</v>
      </c>
      <c r="D11" s="5">
        <v>4</v>
      </c>
      <c r="E11" t="s">
        <v>3</v>
      </c>
      <c r="F11" s="5">
        <v>5</v>
      </c>
    </row>
    <row r="13" spans="1:80" x14ac:dyDescent="0.35">
      <c r="B13" s="4"/>
    </row>
    <row r="16" spans="1:80" ht="15" thickBot="1" x14ac:dyDescent="0.4"/>
    <row r="17" spans="2:6" ht="15" thickBot="1" x14ac:dyDescent="0.4">
      <c r="B17" s="5" t="s">
        <v>5</v>
      </c>
      <c r="D17" s="5" t="s">
        <v>5</v>
      </c>
      <c r="F17" s="5" t="s">
        <v>5</v>
      </c>
    </row>
    <row r="18" spans="2:6" ht="15" thickBot="1" x14ac:dyDescent="0.4">
      <c r="B18" s="5" t="s">
        <v>15</v>
      </c>
      <c r="D18" s="5" t="s">
        <v>19</v>
      </c>
      <c r="F18" s="5" t="s">
        <v>42</v>
      </c>
    </row>
    <row r="19" spans="2:6" ht="15" thickBot="1" x14ac:dyDescent="0.4">
      <c r="B19" s="5" t="s">
        <v>16</v>
      </c>
      <c r="D19" s="5" t="s">
        <v>20</v>
      </c>
      <c r="F19" s="5" t="s">
        <v>43</v>
      </c>
    </row>
    <row r="20" spans="2:6" ht="15" thickBot="1" x14ac:dyDescent="0.4">
      <c r="B20" s="5" t="s">
        <v>17</v>
      </c>
      <c r="D20" s="5" t="s">
        <v>21</v>
      </c>
      <c r="F20" s="5" t="s">
        <v>44</v>
      </c>
    </row>
    <row r="21" spans="2:6" ht="15" thickBot="1" x14ac:dyDescent="0.4">
      <c r="B21" s="5" t="s">
        <v>18</v>
      </c>
      <c r="D21" s="5" t="s">
        <v>22</v>
      </c>
      <c r="F21" s="5" t="s">
        <v>45</v>
      </c>
    </row>
    <row r="22" spans="2:6" ht="15" thickBot="1" x14ac:dyDescent="0.4">
      <c r="B22" s="5" t="s">
        <v>40</v>
      </c>
      <c r="F22" s="5" t="s">
        <v>46</v>
      </c>
    </row>
    <row r="23" spans="2:6" ht="15" thickBot="1" x14ac:dyDescent="0.4">
      <c r="B23" s="5" t="s">
        <v>41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64"/>
  <sheetViews>
    <sheetView tabSelected="1" topLeftCell="A18" zoomScale="90" zoomScaleNormal="90" workbookViewId="0">
      <selection activeCell="D9" sqref="D9"/>
    </sheetView>
  </sheetViews>
  <sheetFormatPr baseColWidth="10" defaultRowHeight="14.5" x14ac:dyDescent="0.35"/>
  <cols>
    <col min="1" max="15" width="20.6328125" customWidth="1"/>
    <col min="16" max="30" width="20.7265625" customWidth="1"/>
  </cols>
  <sheetData>
    <row r="1" spans="1:30" ht="15" thickBot="1" x14ac:dyDescent="0.4">
      <c r="A1" t="str">
        <f>infos!A1</f>
        <v>f</v>
      </c>
      <c r="F1" s="6" t="s">
        <v>6</v>
      </c>
      <c r="V1" s="1"/>
      <c r="X1" s="1"/>
    </row>
    <row r="2" spans="1:30" ht="15" thickBot="1" x14ac:dyDescent="0.4">
      <c r="B2" s="7"/>
      <c r="E2" s="7"/>
      <c r="H2" s="7"/>
      <c r="K2" s="7"/>
      <c r="N2" s="5"/>
      <c r="Q2" s="3"/>
      <c r="T2" s="3"/>
      <c r="W2" s="3"/>
      <c r="Z2" s="3"/>
      <c r="AC2" s="2"/>
    </row>
    <row r="3" spans="1:30" ht="15" thickBot="1" x14ac:dyDescent="0.4">
      <c r="B3" s="5" t="str">
        <f>infos!B18</f>
        <v>A1</v>
      </c>
      <c r="E3" s="5" t="str">
        <f>infos!D18</f>
        <v>B1</v>
      </c>
      <c r="H3" s="5" t="str">
        <f>infos!F18</f>
        <v>c1</v>
      </c>
      <c r="K3" s="5">
        <f>infos!H18</f>
        <v>0</v>
      </c>
      <c r="N3" s="5">
        <f>infos!J18</f>
        <v>0</v>
      </c>
      <c r="Q3" s="2">
        <f>infos!L18</f>
        <v>0</v>
      </c>
      <c r="T3" s="2">
        <f>infos!N18</f>
        <v>0</v>
      </c>
      <c r="W3" s="2">
        <f>infos!P18</f>
        <v>0</v>
      </c>
      <c r="Z3" s="2">
        <f>infos!R18</f>
        <v>0</v>
      </c>
      <c r="AC3" s="2">
        <f>infos!T18</f>
        <v>0</v>
      </c>
    </row>
    <row r="4" spans="1:30" ht="15" thickBot="1" x14ac:dyDescent="0.4">
      <c r="B4" s="5" t="str">
        <f>infos!B19</f>
        <v>A2</v>
      </c>
      <c r="E4" s="5" t="str">
        <f>infos!D19</f>
        <v>B2</v>
      </c>
      <c r="H4" s="5" t="str">
        <f>infos!F19</f>
        <v>c2</v>
      </c>
      <c r="K4" s="5">
        <f>infos!H19</f>
        <v>0</v>
      </c>
      <c r="N4" s="5">
        <f>infos!J19</f>
        <v>0</v>
      </c>
      <c r="Q4" s="2">
        <f>infos!L19</f>
        <v>0</v>
      </c>
      <c r="T4" s="2">
        <f>infos!N19</f>
        <v>0</v>
      </c>
      <c r="W4" s="2">
        <f>infos!P19</f>
        <v>0</v>
      </c>
      <c r="Z4" s="2">
        <f>infos!R19</f>
        <v>0</v>
      </c>
      <c r="AC4" s="2">
        <f>infos!T19</f>
        <v>0</v>
      </c>
    </row>
    <row r="5" spans="1:30" ht="15" thickBot="1" x14ac:dyDescent="0.4">
      <c r="B5" s="5" t="str">
        <f>infos!B20</f>
        <v>A3</v>
      </c>
      <c r="E5" s="5" t="str">
        <f>infos!D20</f>
        <v>B3</v>
      </c>
      <c r="H5" s="5" t="str">
        <f>infos!F20</f>
        <v>c3</v>
      </c>
      <c r="K5" s="5">
        <f>infos!H20</f>
        <v>0</v>
      </c>
      <c r="N5" s="5">
        <f>infos!J20</f>
        <v>0</v>
      </c>
      <c r="Q5" s="2">
        <f>infos!L20</f>
        <v>0</v>
      </c>
      <c r="T5" s="2">
        <f>infos!N20</f>
        <v>0</v>
      </c>
      <c r="W5" s="2">
        <f>infos!P20</f>
        <v>0</v>
      </c>
      <c r="Z5" s="2">
        <f>infos!R20</f>
        <v>0</v>
      </c>
      <c r="AC5" s="2">
        <f>infos!T20</f>
        <v>0</v>
      </c>
    </row>
    <row r="6" spans="1:30" ht="15" thickBot="1" x14ac:dyDescent="0.4">
      <c r="B6" s="5" t="str">
        <f>infos!B21</f>
        <v>A4</v>
      </c>
      <c r="E6" s="5" t="str">
        <f>infos!D21</f>
        <v>B4</v>
      </c>
      <c r="H6" s="5" t="str">
        <f>infos!F21</f>
        <v>c4</v>
      </c>
      <c r="K6" s="2">
        <f>infos!H21</f>
        <v>0</v>
      </c>
      <c r="N6" s="5">
        <f>infos!J21</f>
        <v>0</v>
      </c>
      <c r="Q6" s="2">
        <f>infos!L21</f>
        <v>0</v>
      </c>
      <c r="T6" s="2">
        <f>infos!N21</f>
        <v>0</v>
      </c>
      <c r="W6" s="2">
        <f>infos!P21</f>
        <v>0</v>
      </c>
      <c r="Z6" s="2">
        <f>infos!R21</f>
        <v>0</v>
      </c>
      <c r="AC6" s="2">
        <f>infos!T21</f>
        <v>0</v>
      </c>
    </row>
    <row r="7" spans="1:30" ht="15" thickBot="1" x14ac:dyDescent="0.4">
      <c r="B7" s="5" t="str">
        <f>infos!B22</f>
        <v>A5</v>
      </c>
      <c r="E7" s="2">
        <f>infos!D22</f>
        <v>0</v>
      </c>
      <c r="H7" s="5" t="str">
        <f>infos!F22</f>
        <v>c5</v>
      </c>
      <c r="K7" s="2">
        <f>infos!H22</f>
        <v>0</v>
      </c>
      <c r="N7" s="5">
        <f>infos!J22</f>
        <v>0</v>
      </c>
      <c r="Q7" s="2">
        <f>infos!L22</f>
        <v>0</v>
      </c>
      <c r="T7" s="2">
        <f>infos!N22</f>
        <v>0</v>
      </c>
      <c r="W7" s="2">
        <f>infos!P22</f>
        <v>0</v>
      </c>
      <c r="Z7" s="2">
        <f>infos!R22</f>
        <v>0</v>
      </c>
      <c r="AC7" s="2">
        <f>infos!T22</f>
        <v>0</v>
      </c>
    </row>
    <row r="8" spans="1:30" ht="15" thickBot="1" x14ac:dyDescent="0.4">
      <c r="B8" s="5" t="str">
        <f>infos!B23</f>
        <v>A6</v>
      </c>
      <c r="E8" s="2">
        <f>infos!D23</f>
        <v>0</v>
      </c>
      <c r="H8" s="2">
        <f>infos!F23</f>
        <v>0</v>
      </c>
      <c r="K8" s="2">
        <f>infos!H23</f>
        <v>0</v>
      </c>
      <c r="Q8" s="2">
        <f>infos!L23</f>
        <v>0</v>
      </c>
      <c r="T8" s="2">
        <f>infos!N23</f>
        <v>0</v>
      </c>
      <c r="W8" s="2">
        <f>infos!P23</f>
        <v>0</v>
      </c>
      <c r="Z8" s="2">
        <f>infos!R23</f>
        <v>0</v>
      </c>
      <c r="AC8" s="2">
        <f>infos!T23</f>
        <v>0</v>
      </c>
    </row>
    <row r="14" spans="1:30" ht="15" thickBot="1" x14ac:dyDescent="0.4"/>
    <row r="15" spans="1:30" ht="15" thickBot="1" x14ac:dyDescent="0.4">
      <c r="A15" s="5" t="str">
        <f>B3</f>
        <v>A1</v>
      </c>
      <c r="B15" s="5" t="str">
        <f>B4</f>
        <v>A2</v>
      </c>
      <c r="C15" s="5" t="str">
        <f>B8</f>
        <v>A6</v>
      </c>
      <c r="D15" s="5" t="str">
        <f>E3</f>
        <v>B1</v>
      </c>
      <c r="E15" s="5" t="str">
        <f>E4</f>
        <v>B2</v>
      </c>
      <c r="F15" s="5" t="str">
        <f>E5</f>
        <v>B3</v>
      </c>
      <c r="G15" s="5" t="str">
        <f>H3</f>
        <v>c1</v>
      </c>
      <c r="H15" s="5" t="str">
        <f>H4</f>
        <v>c2</v>
      </c>
      <c r="I15" s="5" t="str">
        <f>H7</f>
        <v>c5</v>
      </c>
      <c r="J15" s="5">
        <f>K3</f>
        <v>0</v>
      </c>
      <c r="K15" s="5">
        <f>K5</f>
        <v>0</v>
      </c>
      <c r="L15" s="5">
        <f>K4</f>
        <v>0</v>
      </c>
      <c r="M15" s="5">
        <f>N3</f>
        <v>0</v>
      </c>
      <c r="N15" s="5">
        <f>N4</f>
        <v>0</v>
      </c>
      <c r="O15" s="5">
        <f>N7</f>
        <v>0</v>
      </c>
      <c r="P15" s="2">
        <f>Q3</f>
        <v>0</v>
      </c>
      <c r="Q15" s="2">
        <f>Q5</f>
        <v>0</v>
      </c>
      <c r="R15" s="2">
        <f>Q4</f>
        <v>0</v>
      </c>
      <c r="S15" s="2">
        <f>T3</f>
        <v>0</v>
      </c>
      <c r="T15" s="2">
        <f>T4</f>
        <v>0</v>
      </c>
      <c r="U15" s="2">
        <f>T8</f>
        <v>0</v>
      </c>
      <c r="V15" s="2">
        <f>W3</f>
        <v>0</v>
      </c>
      <c r="W15" s="2">
        <f>W4</f>
        <v>0</v>
      </c>
      <c r="X15" s="2">
        <f>W5</f>
        <v>0</v>
      </c>
      <c r="Y15" s="2">
        <f>Z3</f>
        <v>0</v>
      </c>
      <c r="Z15" s="2">
        <f>Z5</f>
        <v>0</v>
      </c>
      <c r="AA15" s="2">
        <f>Z4</f>
        <v>0</v>
      </c>
      <c r="AB15" s="2">
        <f>AC3</f>
        <v>0</v>
      </c>
      <c r="AC15" s="2">
        <f>AC4</f>
        <v>0</v>
      </c>
      <c r="AD15" s="2">
        <f>AC7</f>
        <v>0</v>
      </c>
    </row>
    <row r="16" spans="1:30" ht="15" thickBot="1" x14ac:dyDescent="0.4">
      <c r="A16" s="5" t="str">
        <f>B5</f>
        <v>A3</v>
      </c>
      <c r="B16" s="5" t="str">
        <f>B6</f>
        <v>A4</v>
      </c>
      <c r="C16" s="5" t="str">
        <f>B4</f>
        <v>A2</v>
      </c>
      <c r="D16" s="5" t="str">
        <f>E5</f>
        <v>B3</v>
      </c>
      <c r="E16" s="5" t="str">
        <f>E6</f>
        <v>B4</v>
      </c>
      <c r="F16" s="5" t="str">
        <f>E4</f>
        <v>B2</v>
      </c>
      <c r="G16" s="5" t="str">
        <f>H5</f>
        <v>c3</v>
      </c>
      <c r="H16" s="5" t="str">
        <f>H6</f>
        <v>c4</v>
      </c>
      <c r="I16" s="5" t="str">
        <f>H4</f>
        <v>c2</v>
      </c>
      <c r="J16" s="5">
        <f>K4</f>
        <v>0</v>
      </c>
      <c r="K16" s="5">
        <f>K3</f>
        <v>0</v>
      </c>
      <c r="L16" s="5">
        <f>K5</f>
        <v>0</v>
      </c>
      <c r="M16" s="5">
        <f>N5</f>
        <v>0</v>
      </c>
      <c r="N16" s="5">
        <f>N6</f>
        <v>0</v>
      </c>
      <c r="O16" s="5">
        <f>N4</f>
        <v>0</v>
      </c>
      <c r="P16" s="2">
        <f>Q4</f>
        <v>0</v>
      </c>
      <c r="Q16" s="2">
        <f>Q3</f>
        <v>0</v>
      </c>
      <c r="R16" s="2">
        <f>Q5</f>
        <v>0</v>
      </c>
      <c r="S16" s="2">
        <f>T5</f>
        <v>0</v>
      </c>
      <c r="T16" s="2">
        <f>T6</f>
        <v>0</v>
      </c>
      <c r="U16" s="2">
        <f>T4</f>
        <v>0</v>
      </c>
      <c r="V16" s="2">
        <f>W5</f>
        <v>0</v>
      </c>
      <c r="W16" s="2">
        <f>W6</f>
        <v>0</v>
      </c>
      <c r="X16" s="2">
        <f>W4</f>
        <v>0</v>
      </c>
      <c r="Y16" s="2">
        <f>Z4</f>
        <v>0</v>
      </c>
      <c r="Z16" s="2">
        <f>Z3</f>
        <v>0</v>
      </c>
      <c r="AA16" s="2">
        <f>Z5</f>
        <v>0</v>
      </c>
      <c r="AB16" s="2">
        <f>AC5</f>
        <v>0</v>
      </c>
      <c r="AC16" s="2">
        <f>AC6</f>
        <v>0</v>
      </c>
      <c r="AD16" s="2">
        <f>AC4</f>
        <v>0</v>
      </c>
    </row>
    <row r="17" spans="1:30" ht="15" thickBot="1" x14ac:dyDescent="0.4">
      <c r="A17" s="5" t="str">
        <f>B8</f>
        <v>A6</v>
      </c>
      <c r="B17" s="5" t="str">
        <f>B7</f>
        <v>A5</v>
      </c>
      <c r="C17" s="5" t="str">
        <f>B5</f>
        <v>A3</v>
      </c>
      <c r="D17" s="5" t="str">
        <f>E3</f>
        <v>B1</v>
      </c>
      <c r="E17" s="5" t="str">
        <f>E5</f>
        <v>B3</v>
      </c>
      <c r="F17" s="5" t="str">
        <f>E6</f>
        <v>B4</v>
      </c>
      <c r="G17" s="5" t="str">
        <f>H3</f>
        <v>c1</v>
      </c>
      <c r="H17" s="5" t="str">
        <f>H7</f>
        <v>c5</v>
      </c>
      <c r="I17" s="5" t="str">
        <f>H5</f>
        <v>c3</v>
      </c>
      <c r="J17" s="5">
        <f>K4</f>
        <v>0</v>
      </c>
      <c r="K17" s="5">
        <f>K5</f>
        <v>0</v>
      </c>
      <c r="L17" s="5">
        <f>K3</f>
        <v>0</v>
      </c>
      <c r="M17" s="5">
        <f>N3</f>
        <v>0</v>
      </c>
      <c r="N17" s="5">
        <f>N7</f>
        <v>0</v>
      </c>
      <c r="O17" s="5">
        <f>N5</f>
        <v>0</v>
      </c>
      <c r="P17" s="2">
        <f>Q4</f>
        <v>0</v>
      </c>
      <c r="Q17" s="2">
        <f>Q5</f>
        <v>0</v>
      </c>
      <c r="R17" s="2">
        <f>Q3</f>
        <v>0</v>
      </c>
      <c r="S17" s="2">
        <f>T8</f>
        <v>0</v>
      </c>
      <c r="T17" s="2">
        <f>T7</f>
        <v>0</v>
      </c>
      <c r="U17" s="2">
        <f>T5</f>
        <v>0</v>
      </c>
      <c r="V17" s="2">
        <f>W3</f>
        <v>0</v>
      </c>
      <c r="W17" s="2">
        <f>W5</f>
        <v>0</v>
      </c>
      <c r="X17" s="2">
        <f>W6</f>
        <v>0</v>
      </c>
      <c r="Y17" s="2">
        <f>Z4</f>
        <v>0</v>
      </c>
      <c r="Z17" s="2">
        <f>Z5</f>
        <v>0</v>
      </c>
      <c r="AA17" s="2">
        <f>Z3</f>
        <v>0</v>
      </c>
      <c r="AB17" s="2">
        <f>AC3</f>
        <v>0</v>
      </c>
      <c r="AC17" s="2">
        <f>AC7</f>
        <v>0</v>
      </c>
      <c r="AD17" s="2">
        <f>AC5</f>
        <v>0</v>
      </c>
    </row>
    <row r="18" spans="1:30" ht="15" thickBot="1" x14ac:dyDescent="0.4">
      <c r="A18" s="5" t="str">
        <f>B5</f>
        <v>A3</v>
      </c>
      <c r="B18" s="5" t="str">
        <f>B4</f>
        <v>A2</v>
      </c>
      <c r="C18" s="5" t="str">
        <f>B6</f>
        <v>A4</v>
      </c>
      <c r="D18" s="5" t="str">
        <f>E6</f>
        <v>B4</v>
      </c>
      <c r="E18" s="5" t="str">
        <f>E4</f>
        <v>B2</v>
      </c>
      <c r="F18" s="5" t="str">
        <f>E3</f>
        <v>B1</v>
      </c>
      <c r="G18" s="5" t="str">
        <f>H5</f>
        <v>c3</v>
      </c>
      <c r="H18" s="5" t="str">
        <f>H4</f>
        <v>c2</v>
      </c>
      <c r="I18" s="5" t="str">
        <f>H6</f>
        <v>c4</v>
      </c>
      <c r="M18" s="5">
        <f>N5</f>
        <v>0</v>
      </c>
      <c r="N18" s="5">
        <f>N4</f>
        <v>0</v>
      </c>
      <c r="O18" s="5">
        <f>N6</f>
        <v>0</v>
      </c>
      <c r="P18" s="2">
        <f>Q5</f>
        <v>0</v>
      </c>
      <c r="Q18" s="2">
        <f>Q4</f>
        <v>0</v>
      </c>
      <c r="R18" s="2">
        <f>Q6</f>
        <v>0</v>
      </c>
      <c r="S18" s="2">
        <f>T5</f>
        <v>0</v>
      </c>
      <c r="T18" s="2">
        <f>T4</f>
        <v>0</v>
      </c>
      <c r="U18" s="2">
        <f>T6</f>
        <v>0</v>
      </c>
      <c r="V18" s="2">
        <f>W6</f>
        <v>0</v>
      </c>
      <c r="W18" s="2">
        <f>W4</f>
        <v>0</v>
      </c>
      <c r="X18" s="2">
        <f>W3</f>
        <v>0</v>
      </c>
      <c r="AB18" s="2">
        <f>AC5</f>
        <v>0</v>
      </c>
      <c r="AC18" s="2">
        <f>AC4</f>
        <v>0</v>
      </c>
      <c r="AD18" s="2">
        <f>AC6</f>
        <v>0</v>
      </c>
    </row>
    <row r="19" spans="1:30" ht="15" thickBot="1" x14ac:dyDescent="0.4">
      <c r="A19" s="5" t="str">
        <f>B8</f>
        <v>A6</v>
      </c>
      <c r="B19" s="5" t="str">
        <f>B3</f>
        <v>A1</v>
      </c>
      <c r="C19" s="5" t="str">
        <f>B7</f>
        <v>A5</v>
      </c>
      <c r="D19" s="5" t="str">
        <f>E4</f>
        <v>B2</v>
      </c>
      <c r="E19" s="5" t="str">
        <f>E5</f>
        <v>B3</v>
      </c>
      <c r="F19" s="5" t="str">
        <f>E6</f>
        <v>B4</v>
      </c>
      <c r="G19" s="5" t="str">
        <f>H7</f>
        <v>c5</v>
      </c>
      <c r="H19" s="5" t="str">
        <f>H6</f>
        <v>c4</v>
      </c>
      <c r="I19" s="5" t="str">
        <f>H3</f>
        <v>c1</v>
      </c>
      <c r="M19" s="5">
        <f>N7</f>
        <v>0</v>
      </c>
      <c r="N19" s="5">
        <f>N6</f>
        <v>0</v>
      </c>
      <c r="O19" s="5">
        <f>N3</f>
        <v>0</v>
      </c>
      <c r="P19" s="2">
        <f>Q8</f>
        <v>0</v>
      </c>
      <c r="Q19" s="2">
        <f>Q3</f>
        <v>0</v>
      </c>
      <c r="R19" s="2">
        <f>Q7</f>
        <v>0</v>
      </c>
      <c r="S19" s="2">
        <f>T8</f>
        <v>0</v>
      </c>
      <c r="T19" s="2">
        <f>T3</f>
        <v>0</v>
      </c>
      <c r="U19" s="2">
        <f>T7</f>
        <v>0</v>
      </c>
      <c r="V19" s="2">
        <f>W4</f>
        <v>0</v>
      </c>
      <c r="W19" s="2">
        <f>W5</f>
        <v>0</v>
      </c>
      <c r="X19" s="2">
        <f>W6</f>
        <v>0</v>
      </c>
      <c r="AB19" s="2">
        <f>AC7</f>
        <v>0</v>
      </c>
      <c r="AC19" s="2">
        <f>AC6</f>
        <v>0</v>
      </c>
      <c r="AD19" s="2">
        <f>AC3</f>
        <v>0</v>
      </c>
    </row>
    <row r="20" spans="1:30" ht="15" thickBot="1" x14ac:dyDescent="0.4">
      <c r="A20" s="5" t="str">
        <f>B6</f>
        <v>A4</v>
      </c>
      <c r="B20" s="5" t="str">
        <f>B7</f>
        <v>A5</v>
      </c>
      <c r="C20" s="5" t="str">
        <f>B3</f>
        <v>A1</v>
      </c>
      <c r="D20" s="5" t="str">
        <f>E6</f>
        <v>B4</v>
      </c>
      <c r="E20" s="5" t="str">
        <f>E3</f>
        <v>B1</v>
      </c>
      <c r="F20" s="5" t="str">
        <f>E4</f>
        <v>B2</v>
      </c>
      <c r="G20" s="5" t="str">
        <f>H5</f>
        <v>c3</v>
      </c>
      <c r="H20" s="5" t="str">
        <f>H3</f>
        <v>c1</v>
      </c>
      <c r="I20" s="5" t="str">
        <f>H7</f>
        <v>c5</v>
      </c>
      <c r="M20" s="5">
        <f>N5</f>
        <v>0</v>
      </c>
      <c r="N20" s="5">
        <f>N3</f>
        <v>0</v>
      </c>
      <c r="O20" s="5">
        <f>N7</f>
        <v>0</v>
      </c>
      <c r="P20" s="2">
        <f>Q6</f>
        <v>0</v>
      </c>
      <c r="Q20" s="2">
        <f>Q7</f>
        <v>0</v>
      </c>
      <c r="R20" s="2">
        <f>Q3</f>
        <v>0</v>
      </c>
      <c r="S20" s="2">
        <f>T6</f>
        <v>0</v>
      </c>
      <c r="T20" s="2">
        <f>T7</f>
        <v>0</v>
      </c>
      <c r="U20" s="2">
        <f>T3</f>
        <v>0</v>
      </c>
      <c r="V20" s="2">
        <f>W6</f>
        <v>0</v>
      </c>
      <c r="W20" s="2">
        <f>W3</f>
        <v>0</v>
      </c>
      <c r="X20" s="2">
        <f>W4</f>
        <v>0</v>
      </c>
      <c r="AB20" s="2">
        <f>AC5</f>
        <v>0</v>
      </c>
      <c r="AC20" s="2">
        <f>AC3</f>
        <v>0</v>
      </c>
      <c r="AD20" s="2">
        <f>AC7</f>
        <v>0</v>
      </c>
    </row>
    <row r="21" spans="1:30" ht="15" thickBot="1" x14ac:dyDescent="0.4">
      <c r="A21" s="5" t="str">
        <f>B3</f>
        <v>A1</v>
      </c>
      <c r="B21" s="5" t="str">
        <f>B5</f>
        <v>A3</v>
      </c>
      <c r="C21" s="5" t="str">
        <f>B8</f>
        <v>A6</v>
      </c>
      <c r="D21" s="2"/>
      <c r="E21" s="2"/>
      <c r="F21" s="2"/>
      <c r="G21" s="5" t="str">
        <f>H4</f>
        <v>c2</v>
      </c>
      <c r="H21" s="5" t="str">
        <f>H6</f>
        <v>c4</v>
      </c>
      <c r="I21" s="5" t="str">
        <f>H5</f>
        <v>c3</v>
      </c>
      <c r="M21" s="5">
        <f>N4</f>
        <v>0</v>
      </c>
      <c r="N21" s="5">
        <f>N6</f>
        <v>0</v>
      </c>
      <c r="O21" s="5">
        <f>N5</f>
        <v>0</v>
      </c>
      <c r="P21" s="2">
        <f>Q3</f>
        <v>0</v>
      </c>
      <c r="Q21" s="2">
        <f>Q5</f>
        <v>0</v>
      </c>
      <c r="R21" s="2">
        <f>Q8</f>
        <v>0</v>
      </c>
      <c r="S21" s="2">
        <f>T3</f>
        <v>0</v>
      </c>
      <c r="T21" s="2">
        <f>T5</f>
        <v>0</v>
      </c>
      <c r="U21" s="2">
        <f>T8</f>
        <v>0</v>
      </c>
      <c r="AB21" s="2">
        <f>AC4</f>
        <v>0</v>
      </c>
      <c r="AC21" s="2">
        <f>AC6</f>
        <v>0</v>
      </c>
      <c r="AD21" s="2">
        <f>AC5</f>
        <v>0</v>
      </c>
    </row>
    <row r="22" spans="1:30" ht="15" thickBot="1" x14ac:dyDescent="0.4">
      <c r="A22" s="5" t="str">
        <f>B4</f>
        <v>A2</v>
      </c>
      <c r="B22" s="5" t="str">
        <f>B7</f>
        <v>A5</v>
      </c>
      <c r="C22" s="5" t="str">
        <f>B6</f>
        <v>A4</v>
      </c>
      <c r="D22" s="2"/>
      <c r="E22" s="2"/>
      <c r="F22" s="2"/>
      <c r="G22" s="5" t="str">
        <f>H5</f>
        <v>c3</v>
      </c>
      <c r="H22" s="5" t="str">
        <f>H7</f>
        <v>c5</v>
      </c>
      <c r="I22" s="5" t="str">
        <f>H3</f>
        <v>c1</v>
      </c>
      <c r="M22" s="5">
        <f>N5</f>
        <v>0</v>
      </c>
      <c r="N22" s="5">
        <f>N7</f>
        <v>0</v>
      </c>
      <c r="O22" s="5">
        <f>N3</f>
        <v>0</v>
      </c>
      <c r="P22" s="2">
        <f>Q4</f>
        <v>0</v>
      </c>
      <c r="Q22" s="2">
        <f>Q7</f>
        <v>0</v>
      </c>
      <c r="R22" s="2">
        <f>Q6</f>
        <v>0</v>
      </c>
      <c r="S22" s="2">
        <f>T4</f>
        <v>0</v>
      </c>
      <c r="T22" s="2">
        <f>T7</f>
        <v>0</v>
      </c>
      <c r="U22" s="2">
        <f>T6</f>
        <v>0</v>
      </c>
      <c r="AB22" s="2">
        <f>AC5</f>
        <v>0</v>
      </c>
      <c r="AC22" s="2">
        <f>AC7</f>
        <v>0</v>
      </c>
      <c r="AD22" s="2">
        <f>AC3</f>
        <v>0</v>
      </c>
    </row>
    <row r="23" spans="1:30" ht="15" thickBot="1" x14ac:dyDescent="0.4">
      <c r="A23" s="5" t="str">
        <f>B8</f>
        <v>A6</v>
      </c>
      <c r="B23" s="5" t="str">
        <f>B6</f>
        <v>A4</v>
      </c>
      <c r="C23" s="5" t="str">
        <f>B5</f>
        <v>A3</v>
      </c>
      <c r="D23" s="2"/>
      <c r="E23" s="2"/>
      <c r="F23" s="2"/>
      <c r="G23" s="5" t="str">
        <f>H3</f>
        <v>c1</v>
      </c>
      <c r="H23" s="5" t="str">
        <f>H6</f>
        <v>c4</v>
      </c>
      <c r="I23" s="5" t="str">
        <f>H4</f>
        <v>c2</v>
      </c>
      <c r="M23" s="5">
        <f>N3</f>
        <v>0</v>
      </c>
      <c r="N23" s="5">
        <f>N6</f>
        <v>0</v>
      </c>
      <c r="O23" s="5">
        <f>N4</f>
        <v>0</v>
      </c>
      <c r="P23" s="2">
        <f>Q8</f>
        <v>0</v>
      </c>
      <c r="Q23" s="2">
        <f>Q6</f>
        <v>0</v>
      </c>
      <c r="R23" s="2">
        <f>Q5</f>
        <v>0</v>
      </c>
      <c r="S23" s="2">
        <f>T8</f>
        <v>0</v>
      </c>
      <c r="T23" s="2">
        <f>T6</f>
        <v>0</v>
      </c>
      <c r="U23" s="2">
        <f>T5</f>
        <v>0</v>
      </c>
      <c r="AB23" s="2">
        <f>AC3</f>
        <v>0</v>
      </c>
      <c r="AC23" s="2">
        <f>AC6</f>
        <v>0</v>
      </c>
      <c r="AD23" s="2">
        <f>AC4</f>
        <v>0</v>
      </c>
    </row>
    <row r="24" spans="1:30" ht="15" thickBot="1" x14ac:dyDescent="0.4">
      <c r="A24" s="5" t="str">
        <f>B5</f>
        <v>A3</v>
      </c>
      <c r="B24" s="5" t="str">
        <f>B7</f>
        <v>A5</v>
      </c>
      <c r="C24" s="5" t="str">
        <f>B4</f>
        <v>A2</v>
      </c>
      <c r="D24" s="2"/>
      <c r="E24" s="2"/>
      <c r="F24" s="2"/>
      <c r="G24" s="5" t="str">
        <f>H4</f>
        <v>c2</v>
      </c>
      <c r="H24" s="5" t="str">
        <f>H7</f>
        <v>c5</v>
      </c>
      <c r="I24" s="5" t="str">
        <f>H6</f>
        <v>c4</v>
      </c>
      <c r="M24" s="5">
        <f>N4</f>
        <v>0</v>
      </c>
      <c r="N24" s="5">
        <f>N7</f>
        <v>0</v>
      </c>
      <c r="O24" s="5">
        <f>N6</f>
        <v>0</v>
      </c>
      <c r="P24" s="2">
        <f>Q5</f>
        <v>0</v>
      </c>
      <c r="Q24" s="2">
        <f>Q7</f>
        <v>0</v>
      </c>
      <c r="R24" s="2">
        <f>Q4</f>
        <v>0</v>
      </c>
      <c r="S24" s="2">
        <f>T5</f>
        <v>0</v>
      </c>
      <c r="T24" s="2">
        <f>T7</f>
        <v>0</v>
      </c>
      <c r="U24" s="2">
        <f>T4</f>
        <v>0</v>
      </c>
      <c r="AB24" s="2">
        <f>AC4</f>
        <v>0</v>
      </c>
      <c r="AC24" s="2">
        <f>AC7</f>
        <v>0</v>
      </c>
      <c r="AD24" s="2">
        <f>AC6</f>
        <v>0</v>
      </c>
    </row>
    <row r="25" spans="1:30" ht="15" thickBot="1" x14ac:dyDescent="0.4">
      <c r="A25" s="5" t="str">
        <f>B3</f>
        <v>A1</v>
      </c>
      <c r="B25" s="5" t="str">
        <f>B6</f>
        <v>A4</v>
      </c>
      <c r="C25" s="5" t="str">
        <f>B7</f>
        <v>A5</v>
      </c>
      <c r="D25" s="2"/>
      <c r="E25" s="2"/>
      <c r="F25" s="2"/>
      <c r="P25" s="2">
        <f>Q3</f>
        <v>0</v>
      </c>
      <c r="Q25" s="2">
        <f>Q6</f>
        <v>0</v>
      </c>
      <c r="R25" s="2">
        <f>Q7</f>
        <v>0</v>
      </c>
      <c r="S25" s="2">
        <f>T3</f>
        <v>0</v>
      </c>
      <c r="T25" s="2">
        <f>T6</f>
        <v>0</v>
      </c>
      <c r="U25" s="2">
        <f>T7</f>
        <v>0</v>
      </c>
    </row>
    <row r="26" spans="1:30" ht="15" thickBot="1" x14ac:dyDescent="0.4">
      <c r="A26" s="5" t="str">
        <f>B4</f>
        <v>A2</v>
      </c>
      <c r="B26" s="5" t="str">
        <f>B8</f>
        <v>A6</v>
      </c>
      <c r="C26" s="5" t="str">
        <f>B3</f>
        <v>A1</v>
      </c>
      <c r="D26" s="2"/>
      <c r="E26" s="2"/>
      <c r="F26" s="2"/>
      <c r="P26" s="2">
        <f>Q4</f>
        <v>0</v>
      </c>
      <c r="Q26" s="2">
        <f>Q8</f>
        <v>0</v>
      </c>
      <c r="R26" s="2">
        <f>Q3</f>
        <v>0</v>
      </c>
      <c r="S26" s="2">
        <f>T4</f>
        <v>0</v>
      </c>
      <c r="T26" s="2">
        <f>T8</f>
        <v>0</v>
      </c>
      <c r="U26" s="2">
        <f>T3</f>
        <v>0</v>
      </c>
    </row>
    <row r="27" spans="1:30" ht="15" thickBot="1" x14ac:dyDescent="0.4">
      <c r="A27" s="5" t="str">
        <f>B3</f>
        <v>A1</v>
      </c>
      <c r="B27" s="5" t="str">
        <f>B7</f>
        <v>A5</v>
      </c>
      <c r="C27" s="5" t="str">
        <f>B4</f>
        <v>A2</v>
      </c>
      <c r="D27" s="2"/>
      <c r="E27" s="2"/>
      <c r="F27" s="2"/>
      <c r="P27" s="2">
        <f>Q3</f>
        <v>0</v>
      </c>
      <c r="Q27" s="2">
        <f>Q7</f>
        <v>0</v>
      </c>
      <c r="R27" s="2">
        <f>Q4</f>
        <v>0</v>
      </c>
      <c r="S27" s="2">
        <f>T3</f>
        <v>0</v>
      </c>
      <c r="T27" s="2">
        <f>T7</f>
        <v>0</v>
      </c>
      <c r="U27" s="2">
        <f>T4</f>
        <v>0</v>
      </c>
    </row>
    <row r="28" spans="1:30" ht="15" thickBot="1" x14ac:dyDescent="0.4">
      <c r="A28" s="5" t="str">
        <f>B4</f>
        <v>A2</v>
      </c>
      <c r="B28" s="5" t="str">
        <f>B6</f>
        <v>A4</v>
      </c>
      <c r="C28" s="5" t="str">
        <f>B7</f>
        <v>A5</v>
      </c>
      <c r="D28" s="2"/>
      <c r="E28" s="2"/>
      <c r="F28" s="2"/>
      <c r="P28" s="2">
        <f>Q4</f>
        <v>0</v>
      </c>
      <c r="Q28" s="2">
        <f>Q6</f>
        <v>0</v>
      </c>
      <c r="R28" s="2">
        <f>Q7</f>
        <v>0</v>
      </c>
      <c r="S28" s="2">
        <f>T4</f>
        <v>0</v>
      </c>
      <c r="T28" s="2">
        <f>T6</f>
        <v>0</v>
      </c>
      <c r="U28" s="2">
        <f>T7</f>
        <v>0</v>
      </c>
    </row>
    <row r="29" spans="1:30" ht="15" thickBot="1" x14ac:dyDescent="0.4">
      <c r="A29" s="5" t="str">
        <f>B5</f>
        <v>A3</v>
      </c>
      <c r="B29" s="5" t="str">
        <f>B8</f>
        <v>A6</v>
      </c>
      <c r="C29" s="5" t="str">
        <f>B3</f>
        <v>A1</v>
      </c>
      <c r="D29" s="2"/>
      <c r="E29" s="2"/>
      <c r="F29" s="2"/>
      <c r="P29" s="2">
        <f>Q5</f>
        <v>0</v>
      </c>
      <c r="Q29" s="2">
        <f>Q8</f>
        <v>0</v>
      </c>
      <c r="R29" s="2">
        <f>Q3</f>
        <v>0</v>
      </c>
      <c r="S29" s="2">
        <f>T5</f>
        <v>0</v>
      </c>
      <c r="T29" s="2">
        <f>T8</f>
        <v>0</v>
      </c>
      <c r="U29" s="2">
        <f>T3</f>
        <v>0</v>
      </c>
    </row>
    <row r="40" spans="1:36" x14ac:dyDescent="0.35">
      <c r="A40" t="str">
        <f>A1</f>
        <v>f</v>
      </c>
      <c r="B40" s="1">
        <f>infos!B11</f>
        <v>6</v>
      </c>
      <c r="C40" s="1"/>
      <c r="D40" s="1">
        <f>infos!D11</f>
        <v>4</v>
      </c>
      <c r="F40" s="1">
        <f>infos!F11</f>
        <v>5</v>
      </c>
      <c r="G40" s="1"/>
      <c r="H40" s="1">
        <f>infos!H11</f>
        <v>0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35">
      <c r="A42">
        <f>infos!D2</f>
        <v>3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6</v>
      </c>
      <c r="F42">
        <f>15-(COUNTIF(H15:H29,""))</f>
        <v>10</v>
      </c>
      <c r="H42">
        <f>15-(COUNTIF(K15:K29,""))</f>
        <v>3</v>
      </c>
      <c r="J42">
        <f>15-(COUNTIF(N15:N29,""))</f>
        <v>10</v>
      </c>
      <c r="L42">
        <f>15-(COUNTIF(Q15:Q29,""))</f>
        <v>15</v>
      </c>
      <c r="N42">
        <f>15-(COUNTIF(T15:T29,""))</f>
        <v>15</v>
      </c>
      <c r="P42">
        <f>15-(COUNTIF(W15:W29,""))</f>
        <v>6</v>
      </c>
      <c r="R42">
        <f>15-(COUNTIF(Z15:Z29,""))</f>
        <v>3</v>
      </c>
      <c r="T42">
        <f>15-(COUNTIF(AC15:AC29,""))</f>
        <v>10</v>
      </c>
    </row>
    <row r="50" spans="1:8" x14ac:dyDescent="0.35">
      <c r="A50" t="s">
        <v>25</v>
      </c>
      <c r="B50" t="s">
        <v>1</v>
      </c>
      <c r="D50" t="s">
        <v>25</v>
      </c>
      <c r="E50" t="s">
        <v>2</v>
      </c>
      <c r="G50" t="s">
        <v>25</v>
      </c>
      <c r="H50" t="s">
        <v>4</v>
      </c>
    </row>
    <row r="51" spans="1:8" x14ac:dyDescent="0.35">
      <c r="A51" t="s">
        <v>26</v>
      </c>
      <c r="B51" t="s">
        <v>1</v>
      </c>
      <c r="D51" t="s">
        <v>26</v>
      </c>
      <c r="E51" t="s">
        <v>2</v>
      </c>
      <c r="G51" t="s">
        <v>26</v>
      </c>
      <c r="H51" t="s">
        <v>4</v>
      </c>
    </row>
    <row r="52" spans="1:8" x14ac:dyDescent="0.35">
      <c r="A52" t="s">
        <v>27</v>
      </c>
      <c r="B52" t="s">
        <v>1</v>
      </c>
      <c r="D52" t="s">
        <v>27</v>
      </c>
      <c r="E52" t="s">
        <v>2</v>
      </c>
      <c r="G52" t="s">
        <v>27</v>
      </c>
      <c r="H52" t="s">
        <v>4</v>
      </c>
    </row>
    <row r="53" spans="1:8" x14ac:dyDescent="0.35">
      <c r="A53" t="s">
        <v>28</v>
      </c>
      <c r="B53" t="s">
        <v>1</v>
      </c>
      <c r="D53" t="s">
        <v>28</v>
      </c>
      <c r="E53" t="s">
        <v>2</v>
      </c>
      <c r="G53" t="s">
        <v>28</v>
      </c>
      <c r="H53" t="s">
        <v>4</v>
      </c>
    </row>
    <row r="54" spans="1:8" x14ac:dyDescent="0.35">
      <c r="A54" t="s">
        <v>29</v>
      </c>
      <c r="B54" t="s">
        <v>1</v>
      </c>
      <c r="D54" t="s">
        <v>29</v>
      </c>
      <c r="E54" t="s">
        <v>2</v>
      </c>
      <c r="G54" t="s">
        <v>29</v>
      </c>
      <c r="H54" t="s">
        <v>4</v>
      </c>
    </row>
    <row r="55" spans="1:8" x14ac:dyDescent="0.35">
      <c r="A55" t="s">
        <v>30</v>
      </c>
      <c r="B55" t="s">
        <v>1</v>
      </c>
      <c r="D55" t="s">
        <v>30</v>
      </c>
      <c r="E55" t="s">
        <v>2</v>
      </c>
      <c r="G55" t="s">
        <v>30</v>
      </c>
      <c r="H55" t="s">
        <v>4</v>
      </c>
    </row>
    <row r="56" spans="1:8" x14ac:dyDescent="0.35">
      <c r="A56" t="s">
        <v>31</v>
      </c>
      <c r="B56" t="s">
        <v>1</v>
      </c>
      <c r="G56" t="s">
        <v>31</v>
      </c>
      <c r="H56" t="s">
        <v>4</v>
      </c>
    </row>
    <row r="57" spans="1:8" x14ac:dyDescent="0.35">
      <c r="A57" t="s">
        <v>32</v>
      </c>
      <c r="B57" t="s">
        <v>1</v>
      </c>
      <c r="G57" t="s">
        <v>32</v>
      </c>
      <c r="H57" t="s">
        <v>4</v>
      </c>
    </row>
    <row r="58" spans="1:8" x14ac:dyDescent="0.35">
      <c r="A58" t="s">
        <v>33</v>
      </c>
      <c r="B58" t="s">
        <v>1</v>
      </c>
      <c r="G58" t="s">
        <v>33</v>
      </c>
      <c r="H58" t="s">
        <v>4</v>
      </c>
    </row>
    <row r="59" spans="1:8" x14ac:dyDescent="0.35">
      <c r="A59" t="s">
        <v>34</v>
      </c>
      <c r="B59" t="s">
        <v>1</v>
      </c>
      <c r="G59" t="s">
        <v>34</v>
      </c>
      <c r="H59" t="s">
        <v>4</v>
      </c>
    </row>
    <row r="60" spans="1:8" x14ac:dyDescent="0.35">
      <c r="A60" t="s">
        <v>35</v>
      </c>
      <c r="B60" t="s">
        <v>1</v>
      </c>
    </row>
    <row r="61" spans="1:8" x14ac:dyDescent="0.35">
      <c r="A61" t="s">
        <v>36</v>
      </c>
      <c r="B61" t="s">
        <v>1</v>
      </c>
    </row>
    <row r="62" spans="1:8" x14ac:dyDescent="0.35">
      <c r="A62" t="s">
        <v>37</v>
      </c>
      <c r="B62" t="s">
        <v>1</v>
      </c>
    </row>
    <row r="63" spans="1:8" x14ac:dyDescent="0.35">
      <c r="A63" t="s">
        <v>38</v>
      </c>
      <c r="B63" t="s">
        <v>1</v>
      </c>
    </row>
    <row r="64" spans="1:8" x14ac:dyDescent="0.35">
      <c r="A64" t="s">
        <v>39</v>
      </c>
      <c r="B64" t="s">
        <v>1</v>
      </c>
    </row>
  </sheetData>
  <hyperlinks>
    <hyperlink ref="F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9:J306"/>
  <sheetViews>
    <sheetView workbookViewId="0">
      <selection activeCell="B297" sqref="B297:C306"/>
    </sheetView>
  </sheetViews>
  <sheetFormatPr baseColWidth="10" defaultRowHeight="14.5" x14ac:dyDescent="0.35"/>
  <cols>
    <col min="1" max="1" width="5.7265625" style="8" bestFit="1" customWidth="1"/>
    <col min="2" max="2" width="7.26953125" style="8" bestFit="1" customWidth="1"/>
    <col min="3" max="3" width="8.36328125" style="8" bestFit="1" customWidth="1"/>
    <col min="4" max="4" width="8.453125" style="8" bestFit="1" customWidth="1"/>
    <col min="5" max="5" width="7.81640625" style="8" bestFit="1" customWidth="1"/>
    <col min="6" max="6" width="6.26953125" style="8" bestFit="1" customWidth="1"/>
    <col min="7" max="7" width="6.7265625" style="8" bestFit="1" customWidth="1"/>
    <col min="8" max="9" width="8.36328125" style="8" bestFit="1" customWidth="1"/>
    <col min="10" max="10" width="10.90625" style="8"/>
  </cols>
  <sheetData>
    <row r="9" spans="1:9" x14ac:dyDescent="0.35">
      <c r="A9" s="8" t="s">
        <v>9</v>
      </c>
      <c r="B9" s="8" t="s">
        <v>10</v>
      </c>
      <c r="C9" s="8" t="s">
        <v>11</v>
      </c>
      <c r="D9" s="8" t="s">
        <v>12</v>
      </c>
      <c r="E9" s="8" t="s">
        <v>7</v>
      </c>
      <c r="F9" s="8" t="s">
        <v>13</v>
      </c>
      <c r="G9" s="8" t="s">
        <v>14</v>
      </c>
      <c r="H9" s="8" t="s">
        <v>8</v>
      </c>
      <c r="I9" s="8" t="s">
        <v>23</v>
      </c>
    </row>
    <row r="10" spans="1:9" x14ac:dyDescent="0.35">
      <c r="E10" s="8" t="s">
        <v>15</v>
      </c>
      <c r="H10" s="8" t="s">
        <v>16</v>
      </c>
      <c r="I10" s="8" t="s">
        <v>41</v>
      </c>
    </row>
    <row r="11" spans="1:9" x14ac:dyDescent="0.35">
      <c r="E11" s="8" t="s">
        <v>17</v>
      </c>
      <c r="H11" s="8" t="s">
        <v>18</v>
      </c>
      <c r="I11" s="8" t="s">
        <v>16</v>
      </c>
    </row>
    <row r="12" spans="1:9" x14ac:dyDescent="0.35">
      <c r="E12" s="8" t="s">
        <v>41</v>
      </c>
      <c r="H12" s="8" t="s">
        <v>40</v>
      </c>
      <c r="I12" s="8" t="s">
        <v>17</v>
      </c>
    </row>
    <row r="13" spans="1:9" x14ac:dyDescent="0.35">
      <c r="E13" s="8" t="s">
        <v>17</v>
      </c>
      <c r="H13" s="8" t="s">
        <v>16</v>
      </c>
      <c r="I13" s="8" t="s">
        <v>18</v>
      </c>
    </row>
    <row r="14" spans="1:9" x14ac:dyDescent="0.35">
      <c r="E14" s="8" t="s">
        <v>41</v>
      </c>
      <c r="H14" s="8" t="s">
        <v>15</v>
      </c>
      <c r="I14" s="8" t="s">
        <v>40</v>
      </c>
    </row>
    <row r="15" spans="1:9" x14ac:dyDescent="0.35">
      <c r="E15" s="8" t="s">
        <v>18</v>
      </c>
      <c r="H15" s="8" t="s">
        <v>40</v>
      </c>
      <c r="I15" s="8" t="s">
        <v>15</v>
      </c>
    </row>
    <row r="16" spans="1:9" x14ac:dyDescent="0.35">
      <c r="E16" s="8" t="s">
        <v>15</v>
      </c>
      <c r="H16" s="8" t="s">
        <v>17</v>
      </c>
      <c r="I16" s="8" t="s">
        <v>41</v>
      </c>
    </row>
    <row r="17" spans="5:9" x14ac:dyDescent="0.35">
      <c r="E17" s="8" t="s">
        <v>16</v>
      </c>
      <c r="H17" s="8" t="s">
        <v>40</v>
      </c>
      <c r="I17" s="8" t="s">
        <v>18</v>
      </c>
    </row>
    <row r="18" spans="5:9" x14ac:dyDescent="0.35">
      <c r="E18" s="8" t="s">
        <v>41</v>
      </c>
      <c r="H18" s="8" t="s">
        <v>18</v>
      </c>
      <c r="I18" s="8" t="s">
        <v>17</v>
      </c>
    </row>
    <row r="19" spans="5:9" x14ac:dyDescent="0.35">
      <c r="E19" s="8" t="s">
        <v>17</v>
      </c>
      <c r="H19" s="8" t="s">
        <v>40</v>
      </c>
      <c r="I19" s="8" t="s">
        <v>16</v>
      </c>
    </row>
    <row r="20" spans="5:9" x14ac:dyDescent="0.35">
      <c r="E20" s="8" t="s">
        <v>15</v>
      </c>
      <c r="H20" s="8" t="s">
        <v>18</v>
      </c>
      <c r="I20" s="8" t="s">
        <v>40</v>
      </c>
    </row>
    <row r="21" spans="5:9" x14ac:dyDescent="0.35">
      <c r="E21" s="8" t="s">
        <v>16</v>
      </c>
      <c r="H21" s="8" t="s">
        <v>41</v>
      </c>
      <c r="I21" s="8" t="s">
        <v>15</v>
      </c>
    </row>
    <row r="22" spans="5:9" x14ac:dyDescent="0.35">
      <c r="E22" s="8" t="s">
        <v>15</v>
      </c>
      <c r="H22" s="8" t="s">
        <v>40</v>
      </c>
      <c r="I22" s="8" t="s">
        <v>16</v>
      </c>
    </row>
    <row r="23" spans="5:9" x14ac:dyDescent="0.35">
      <c r="E23" s="8" t="s">
        <v>16</v>
      </c>
      <c r="H23" s="8" t="s">
        <v>18</v>
      </c>
      <c r="I23" s="8" t="s">
        <v>40</v>
      </c>
    </row>
    <row r="24" spans="5:9" x14ac:dyDescent="0.35">
      <c r="E24" s="8" t="s">
        <v>17</v>
      </c>
      <c r="H24" s="8" t="s">
        <v>41</v>
      </c>
      <c r="I24" s="8" t="s">
        <v>15</v>
      </c>
    </row>
    <row r="25" spans="5:9" x14ac:dyDescent="0.35">
      <c r="E25" s="8" t="s">
        <v>19</v>
      </c>
      <c r="H25" s="8" t="s">
        <v>20</v>
      </c>
      <c r="I25" s="8" t="s">
        <v>21</v>
      </c>
    </row>
    <row r="26" spans="5:9" x14ac:dyDescent="0.35">
      <c r="E26" s="8" t="s">
        <v>21</v>
      </c>
      <c r="H26" s="8" t="s">
        <v>22</v>
      </c>
      <c r="I26" s="8" t="s">
        <v>20</v>
      </c>
    </row>
    <row r="27" spans="5:9" x14ac:dyDescent="0.35">
      <c r="E27" s="8" t="s">
        <v>19</v>
      </c>
      <c r="H27" s="8" t="s">
        <v>21</v>
      </c>
      <c r="I27" s="8" t="s">
        <v>22</v>
      </c>
    </row>
    <row r="28" spans="5:9" x14ac:dyDescent="0.35">
      <c r="E28" s="8" t="s">
        <v>22</v>
      </c>
      <c r="H28" s="8" t="s">
        <v>20</v>
      </c>
      <c r="I28" s="8" t="s">
        <v>19</v>
      </c>
    </row>
    <row r="29" spans="5:9" x14ac:dyDescent="0.35">
      <c r="E29" s="8" t="s">
        <v>20</v>
      </c>
      <c r="H29" s="8" t="s">
        <v>21</v>
      </c>
      <c r="I29" s="8" t="s">
        <v>22</v>
      </c>
    </row>
    <row r="30" spans="5:9" x14ac:dyDescent="0.35">
      <c r="E30" s="8" t="s">
        <v>22</v>
      </c>
      <c r="H30" s="8" t="s">
        <v>19</v>
      </c>
      <c r="I30" s="8" t="s">
        <v>20</v>
      </c>
    </row>
    <row r="31" spans="5:9" x14ac:dyDescent="0.35">
      <c r="E31" s="8" t="s">
        <v>42</v>
      </c>
      <c r="H31" s="8" t="s">
        <v>43</v>
      </c>
      <c r="I31" s="8" t="s">
        <v>46</v>
      </c>
    </row>
    <row r="32" spans="5:9" x14ac:dyDescent="0.35">
      <c r="E32" s="8" t="s">
        <v>44</v>
      </c>
      <c r="H32" s="8" t="s">
        <v>45</v>
      </c>
      <c r="I32" s="8" t="s">
        <v>43</v>
      </c>
    </row>
    <row r="33" spans="5:9" x14ac:dyDescent="0.35">
      <c r="E33" s="8" t="s">
        <v>42</v>
      </c>
      <c r="H33" s="8" t="s">
        <v>46</v>
      </c>
      <c r="I33" s="8" t="s">
        <v>44</v>
      </c>
    </row>
    <row r="34" spans="5:9" x14ac:dyDescent="0.35">
      <c r="E34" s="8" t="s">
        <v>44</v>
      </c>
      <c r="H34" s="8" t="s">
        <v>43</v>
      </c>
      <c r="I34" s="8" t="s">
        <v>45</v>
      </c>
    </row>
    <row r="35" spans="5:9" x14ac:dyDescent="0.35">
      <c r="E35" s="8" t="s">
        <v>46</v>
      </c>
      <c r="H35" s="8" t="s">
        <v>45</v>
      </c>
      <c r="I35" s="8" t="s">
        <v>42</v>
      </c>
    </row>
    <row r="36" spans="5:9" x14ac:dyDescent="0.35">
      <c r="E36" s="8" t="s">
        <v>44</v>
      </c>
      <c r="H36" s="8" t="s">
        <v>42</v>
      </c>
      <c r="I36" s="8" t="s">
        <v>46</v>
      </c>
    </row>
    <row r="37" spans="5:9" x14ac:dyDescent="0.35">
      <c r="E37" s="8" t="s">
        <v>43</v>
      </c>
      <c r="H37" s="8" t="s">
        <v>45</v>
      </c>
      <c r="I37" s="8" t="s">
        <v>44</v>
      </c>
    </row>
    <row r="38" spans="5:9" x14ac:dyDescent="0.35">
      <c r="E38" s="8" t="s">
        <v>44</v>
      </c>
      <c r="H38" s="8" t="s">
        <v>46</v>
      </c>
      <c r="I38" s="8" t="s">
        <v>42</v>
      </c>
    </row>
    <row r="39" spans="5:9" x14ac:dyDescent="0.35">
      <c r="E39" s="8" t="s">
        <v>42</v>
      </c>
      <c r="H39" s="8" t="s">
        <v>45</v>
      </c>
      <c r="I39" s="8" t="s">
        <v>43</v>
      </c>
    </row>
    <row r="40" spans="5:9" x14ac:dyDescent="0.35">
      <c r="E40" s="8" t="s">
        <v>43</v>
      </c>
      <c r="H40" s="8" t="s">
        <v>46</v>
      </c>
      <c r="I40" s="8" t="s">
        <v>45</v>
      </c>
    </row>
    <row r="98" spans="2:3" x14ac:dyDescent="0.35">
      <c r="C98" s="8">
        <v>0</v>
      </c>
    </row>
    <row r="100" spans="2:3" x14ac:dyDescent="0.35">
      <c r="C100" s="8">
        <v>3</v>
      </c>
    </row>
    <row r="108" spans="2:3" x14ac:dyDescent="0.35">
      <c r="B108" s="8" t="s">
        <v>25</v>
      </c>
      <c r="C108" s="8" t="s">
        <v>4</v>
      </c>
    </row>
    <row r="109" spans="2:3" x14ac:dyDescent="0.35">
      <c r="B109" s="8" t="s">
        <v>26</v>
      </c>
      <c r="C109" s="8" t="s">
        <v>4</v>
      </c>
    </row>
    <row r="110" spans="2:3" x14ac:dyDescent="0.35">
      <c r="B110" s="8" t="s">
        <v>27</v>
      </c>
      <c r="C110" s="8" t="s">
        <v>4</v>
      </c>
    </row>
    <row r="111" spans="2:3" x14ac:dyDescent="0.35">
      <c r="B111" s="8" t="s">
        <v>28</v>
      </c>
      <c r="C111" s="8" t="s">
        <v>4</v>
      </c>
    </row>
    <row r="112" spans="2:3" x14ac:dyDescent="0.35">
      <c r="B112" s="8" t="s">
        <v>29</v>
      </c>
      <c r="C112" s="8" t="s">
        <v>4</v>
      </c>
    </row>
    <row r="113" spans="2:3" x14ac:dyDescent="0.35">
      <c r="B113" s="8" t="s">
        <v>30</v>
      </c>
      <c r="C113" s="8" t="s">
        <v>4</v>
      </c>
    </row>
    <row r="114" spans="2:3" x14ac:dyDescent="0.35">
      <c r="B114" s="8" t="s">
        <v>31</v>
      </c>
      <c r="C114" s="8" t="s">
        <v>4</v>
      </c>
    </row>
    <row r="115" spans="2:3" x14ac:dyDescent="0.35">
      <c r="B115" s="8" t="s">
        <v>32</v>
      </c>
      <c r="C115" s="8" t="s">
        <v>4</v>
      </c>
    </row>
    <row r="116" spans="2:3" x14ac:dyDescent="0.35">
      <c r="B116" s="8" t="s">
        <v>33</v>
      </c>
      <c r="C116" s="8" t="s">
        <v>4</v>
      </c>
    </row>
    <row r="117" spans="2:3" x14ac:dyDescent="0.35">
      <c r="B117" s="8" t="s">
        <v>34</v>
      </c>
      <c r="C117" s="8" t="s">
        <v>4</v>
      </c>
    </row>
    <row r="118" spans="2:3" x14ac:dyDescent="0.35">
      <c r="B118" s="8" t="s">
        <v>12</v>
      </c>
      <c r="C118" s="8" t="s">
        <v>7</v>
      </c>
    </row>
    <row r="119" spans="2:3" x14ac:dyDescent="0.35">
      <c r="B119" s="8" t="s">
        <v>14</v>
      </c>
      <c r="C119" s="8" t="s">
        <v>8</v>
      </c>
    </row>
    <row r="120" spans="2:3" x14ac:dyDescent="0.35">
      <c r="B120" s="8" t="s">
        <v>12</v>
      </c>
      <c r="C120" s="8" t="s">
        <v>7</v>
      </c>
    </row>
    <row r="121" spans="2:3" x14ac:dyDescent="0.35">
      <c r="B121" s="8" t="s">
        <v>14</v>
      </c>
      <c r="C121" s="8" t="s">
        <v>8</v>
      </c>
    </row>
    <row r="122" spans="2:3" x14ac:dyDescent="0.35">
      <c r="B122" s="8" t="s">
        <v>9</v>
      </c>
      <c r="C122" s="8" t="s">
        <v>10</v>
      </c>
    </row>
    <row r="123" spans="2:3" x14ac:dyDescent="0.35">
      <c r="B123" s="8" t="s">
        <v>12</v>
      </c>
      <c r="C123" s="8" t="s">
        <v>7</v>
      </c>
    </row>
    <row r="124" spans="2:3" x14ac:dyDescent="0.35">
      <c r="B124" s="8" t="s">
        <v>14</v>
      </c>
      <c r="C124" s="8" t="s">
        <v>8</v>
      </c>
    </row>
    <row r="125" spans="2:3" x14ac:dyDescent="0.35">
      <c r="B125" s="8" t="s">
        <v>9</v>
      </c>
      <c r="C125" s="8" t="s">
        <v>10</v>
      </c>
    </row>
    <row r="126" spans="2:3" x14ac:dyDescent="0.35">
      <c r="B126" s="8" t="s">
        <v>12</v>
      </c>
      <c r="C126" s="8" t="s">
        <v>7</v>
      </c>
    </row>
    <row r="127" spans="2:3" x14ac:dyDescent="0.35">
      <c r="B127" s="8" t="s">
        <v>14</v>
      </c>
      <c r="C127" s="8" t="s">
        <v>8</v>
      </c>
    </row>
    <row r="128" spans="2:3" x14ac:dyDescent="0.35">
      <c r="B128" s="8" t="s">
        <v>25</v>
      </c>
      <c r="C128" s="8" t="s">
        <v>1</v>
      </c>
    </row>
    <row r="129" spans="2:3" x14ac:dyDescent="0.35">
      <c r="B129" s="8" t="s">
        <v>26</v>
      </c>
      <c r="C129" s="8" t="s">
        <v>1</v>
      </c>
    </row>
    <row r="130" spans="2:3" x14ac:dyDescent="0.35">
      <c r="B130" s="8" t="s">
        <v>27</v>
      </c>
      <c r="C130" s="8" t="s">
        <v>1</v>
      </c>
    </row>
    <row r="131" spans="2:3" x14ac:dyDescent="0.35">
      <c r="B131" s="8" t="s">
        <v>28</v>
      </c>
      <c r="C131" s="8" t="s">
        <v>1</v>
      </c>
    </row>
    <row r="132" spans="2:3" x14ac:dyDescent="0.35">
      <c r="B132" s="8" t="s">
        <v>29</v>
      </c>
      <c r="C132" s="8" t="s">
        <v>1</v>
      </c>
    </row>
    <row r="133" spans="2:3" x14ac:dyDescent="0.35">
      <c r="B133" s="8" t="s">
        <v>30</v>
      </c>
      <c r="C133" s="8" t="s">
        <v>1</v>
      </c>
    </row>
    <row r="134" spans="2:3" x14ac:dyDescent="0.35">
      <c r="B134" s="8" t="s">
        <v>31</v>
      </c>
      <c r="C134" s="8" t="s">
        <v>1</v>
      </c>
    </row>
    <row r="135" spans="2:3" x14ac:dyDescent="0.35">
      <c r="B135" s="8" t="s">
        <v>32</v>
      </c>
      <c r="C135" s="8" t="s">
        <v>1</v>
      </c>
    </row>
    <row r="136" spans="2:3" x14ac:dyDescent="0.35">
      <c r="B136" s="8" t="s">
        <v>33</v>
      </c>
      <c r="C136" s="8" t="s">
        <v>1</v>
      </c>
    </row>
    <row r="137" spans="2:3" x14ac:dyDescent="0.35">
      <c r="B137" s="8" t="s">
        <v>34</v>
      </c>
      <c r="C137" s="8" t="s">
        <v>1</v>
      </c>
    </row>
    <row r="138" spans="2:3" x14ac:dyDescent="0.35">
      <c r="B138" s="8" t="s">
        <v>35</v>
      </c>
      <c r="C138" s="8" t="s">
        <v>1</v>
      </c>
    </row>
    <row r="139" spans="2:3" x14ac:dyDescent="0.35">
      <c r="B139" s="8" t="s">
        <v>36</v>
      </c>
      <c r="C139" s="8" t="s">
        <v>1</v>
      </c>
    </row>
    <row r="140" spans="2:3" x14ac:dyDescent="0.35">
      <c r="B140" s="8" t="s">
        <v>37</v>
      </c>
      <c r="C140" s="8" t="s">
        <v>1</v>
      </c>
    </row>
    <row r="141" spans="2:3" x14ac:dyDescent="0.35">
      <c r="B141" s="8" t="s">
        <v>38</v>
      </c>
      <c r="C141" s="8" t="s">
        <v>1</v>
      </c>
    </row>
    <row r="142" spans="2:3" x14ac:dyDescent="0.35">
      <c r="B142" s="8" t="s">
        <v>39</v>
      </c>
      <c r="C142" s="8" t="s">
        <v>1</v>
      </c>
    </row>
    <row r="143" spans="2:3" x14ac:dyDescent="0.35">
      <c r="B143" s="8" t="s">
        <v>25</v>
      </c>
      <c r="C143" s="8" t="s">
        <v>2</v>
      </c>
    </row>
    <row r="144" spans="2:3" x14ac:dyDescent="0.35">
      <c r="B144" s="8" t="s">
        <v>26</v>
      </c>
      <c r="C144" s="8" t="s">
        <v>2</v>
      </c>
    </row>
    <row r="145" spans="2:3" x14ac:dyDescent="0.35">
      <c r="B145" s="8" t="s">
        <v>27</v>
      </c>
      <c r="C145" s="8" t="s">
        <v>2</v>
      </c>
    </row>
    <row r="146" spans="2:3" x14ac:dyDescent="0.35">
      <c r="B146" s="8" t="s">
        <v>28</v>
      </c>
      <c r="C146" s="8" t="s">
        <v>2</v>
      </c>
    </row>
    <row r="147" spans="2:3" x14ac:dyDescent="0.35">
      <c r="B147" s="8" t="s">
        <v>29</v>
      </c>
      <c r="C147" s="8" t="s">
        <v>2</v>
      </c>
    </row>
    <row r="148" spans="2:3" x14ac:dyDescent="0.35">
      <c r="B148" s="8" t="s">
        <v>30</v>
      </c>
      <c r="C148" s="8" t="s">
        <v>2</v>
      </c>
    </row>
    <row r="149" spans="2:3" x14ac:dyDescent="0.35">
      <c r="B149" s="8" t="s">
        <v>25</v>
      </c>
      <c r="C149" s="8" t="s">
        <v>4</v>
      </c>
    </row>
    <row r="150" spans="2:3" x14ac:dyDescent="0.35">
      <c r="B150" s="8" t="s">
        <v>26</v>
      </c>
      <c r="C150" s="8" t="s">
        <v>4</v>
      </c>
    </row>
    <row r="151" spans="2:3" x14ac:dyDescent="0.35">
      <c r="B151" s="8" t="s">
        <v>27</v>
      </c>
      <c r="C151" s="8" t="s">
        <v>4</v>
      </c>
    </row>
    <row r="152" spans="2:3" x14ac:dyDescent="0.35">
      <c r="B152" s="8" t="s">
        <v>28</v>
      </c>
      <c r="C152" s="8" t="s">
        <v>4</v>
      </c>
    </row>
    <row r="153" spans="2:3" x14ac:dyDescent="0.35">
      <c r="B153" s="8" t="s">
        <v>29</v>
      </c>
      <c r="C153" s="8" t="s">
        <v>4</v>
      </c>
    </row>
    <row r="154" spans="2:3" x14ac:dyDescent="0.35">
      <c r="B154" s="8" t="s">
        <v>30</v>
      </c>
      <c r="C154" s="8" t="s">
        <v>4</v>
      </c>
    </row>
    <row r="155" spans="2:3" x14ac:dyDescent="0.35">
      <c r="B155" s="8" t="s">
        <v>31</v>
      </c>
      <c r="C155" s="8" t="s">
        <v>4</v>
      </c>
    </row>
    <row r="156" spans="2:3" x14ac:dyDescent="0.35">
      <c r="B156" s="8" t="s">
        <v>32</v>
      </c>
      <c r="C156" s="8" t="s">
        <v>4</v>
      </c>
    </row>
    <row r="157" spans="2:3" x14ac:dyDescent="0.35">
      <c r="B157" s="8" t="s">
        <v>33</v>
      </c>
      <c r="C157" s="8" t="s">
        <v>4</v>
      </c>
    </row>
    <row r="158" spans="2:3" x14ac:dyDescent="0.35">
      <c r="B158" s="8" t="s">
        <v>34</v>
      </c>
      <c r="C158" s="8" t="s">
        <v>4</v>
      </c>
    </row>
    <row r="159" spans="2:3" x14ac:dyDescent="0.35">
      <c r="B159" s="8" t="s">
        <v>9</v>
      </c>
      <c r="C159" s="8" t="s">
        <v>10</v>
      </c>
    </row>
    <row r="160" spans="2:3" x14ac:dyDescent="0.35">
      <c r="B160" s="8" t="s">
        <v>12</v>
      </c>
      <c r="C160" s="8" t="s">
        <v>7</v>
      </c>
    </row>
    <row r="161" spans="2:3" x14ac:dyDescent="0.35">
      <c r="B161" s="8" t="s">
        <v>14</v>
      </c>
      <c r="C161" s="8" t="s">
        <v>8</v>
      </c>
    </row>
    <row r="162" spans="2:3" x14ac:dyDescent="0.35">
      <c r="B162" s="8" t="s">
        <v>9</v>
      </c>
      <c r="C162" s="8" t="s">
        <v>10</v>
      </c>
    </row>
    <row r="163" spans="2:3" x14ac:dyDescent="0.35">
      <c r="B163" s="8" t="s">
        <v>12</v>
      </c>
      <c r="C163" s="8" t="s">
        <v>7</v>
      </c>
    </row>
    <row r="164" spans="2:3" x14ac:dyDescent="0.35">
      <c r="B164" s="8" t="s">
        <v>14</v>
      </c>
      <c r="C164" s="8" t="s">
        <v>8</v>
      </c>
    </row>
    <row r="165" spans="2:3" x14ac:dyDescent="0.35">
      <c r="B165" s="8" t="s">
        <v>9</v>
      </c>
      <c r="C165" s="8" t="s">
        <v>10</v>
      </c>
    </row>
    <row r="166" spans="2:3" x14ac:dyDescent="0.35">
      <c r="B166" s="8" t="s">
        <v>12</v>
      </c>
      <c r="C166" s="8" t="s">
        <v>7</v>
      </c>
    </row>
    <row r="167" spans="2:3" x14ac:dyDescent="0.35">
      <c r="B167" s="8" t="s">
        <v>14</v>
      </c>
      <c r="C167" s="8" t="s">
        <v>8</v>
      </c>
    </row>
    <row r="168" spans="2:3" x14ac:dyDescent="0.35">
      <c r="B168" s="8" t="s">
        <v>9</v>
      </c>
      <c r="C168" s="8" t="s">
        <v>10</v>
      </c>
    </row>
    <row r="169" spans="2:3" x14ac:dyDescent="0.35">
      <c r="B169" s="8" t="s">
        <v>12</v>
      </c>
      <c r="C169" s="8" t="s">
        <v>7</v>
      </c>
    </row>
    <row r="170" spans="2:3" x14ac:dyDescent="0.35">
      <c r="B170" s="8" t="s">
        <v>14</v>
      </c>
      <c r="C170" s="8" t="s">
        <v>8</v>
      </c>
    </row>
    <row r="171" spans="2:3" x14ac:dyDescent="0.35">
      <c r="B171" s="8" t="s">
        <v>9</v>
      </c>
      <c r="C171" s="8" t="s">
        <v>10</v>
      </c>
    </row>
    <row r="172" spans="2:3" x14ac:dyDescent="0.35">
      <c r="B172" s="8" t="s">
        <v>12</v>
      </c>
      <c r="C172" s="8" t="s">
        <v>7</v>
      </c>
    </row>
    <row r="173" spans="2:3" x14ac:dyDescent="0.35">
      <c r="B173" s="8" t="s">
        <v>14</v>
      </c>
      <c r="C173" s="8" t="s">
        <v>8</v>
      </c>
    </row>
    <row r="174" spans="2:3" x14ac:dyDescent="0.35">
      <c r="B174" s="8" t="s">
        <v>9</v>
      </c>
      <c r="C174" s="8" t="s">
        <v>10</v>
      </c>
    </row>
    <row r="175" spans="2:3" x14ac:dyDescent="0.35">
      <c r="B175" s="8" t="s">
        <v>12</v>
      </c>
      <c r="C175" s="8" t="s">
        <v>7</v>
      </c>
    </row>
    <row r="176" spans="2:3" x14ac:dyDescent="0.35">
      <c r="B176" s="8" t="s">
        <v>14</v>
      </c>
      <c r="C176" s="8" t="s">
        <v>8</v>
      </c>
    </row>
    <row r="177" spans="2:3" x14ac:dyDescent="0.35">
      <c r="B177" s="8" t="s">
        <v>25</v>
      </c>
      <c r="C177" s="8" t="s">
        <v>1</v>
      </c>
    </row>
    <row r="178" spans="2:3" x14ac:dyDescent="0.35">
      <c r="B178" s="8" t="s">
        <v>26</v>
      </c>
      <c r="C178" s="8" t="s">
        <v>1</v>
      </c>
    </row>
    <row r="179" spans="2:3" x14ac:dyDescent="0.35">
      <c r="B179" s="8" t="s">
        <v>27</v>
      </c>
      <c r="C179" s="8" t="s">
        <v>1</v>
      </c>
    </row>
    <row r="180" spans="2:3" x14ac:dyDescent="0.35">
      <c r="B180" s="8" t="s">
        <v>28</v>
      </c>
      <c r="C180" s="8" t="s">
        <v>1</v>
      </c>
    </row>
    <row r="181" spans="2:3" x14ac:dyDescent="0.35">
      <c r="B181" s="8" t="s">
        <v>29</v>
      </c>
      <c r="C181" s="8" t="s">
        <v>1</v>
      </c>
    </row>
    <row r="182" spans="2:3" x14ac:dyDescent="0.35">
      <c r="B182" s="8" t="s">
        <v>30</v>
      </c>
      <c r="C182" s="8" t="s">
        <v>1</v>
      </c>
    </row>
    <row r="183" spans="2:3" x14ac:dyDescent="0.35">
      <c r="B183" s="8" t="s">
        <v>31</v>
      </c>
      <c r="C183" s="8" t="s">
        <v>1</v>
      </c>
    </row>
    <row r="184" spans="2:3" x14ac:dyDescent="0.35">
      <c r="B184" s="8" t="s">
        <v>32</v>
      </c>
      <c r="C184" s="8" t="s">
        <v>1</v>
      </c>
    </row>
    <row r="185" spans="2:3" x14ac:dyDescent="0.35">
      <c r="B185" s="8" t="s">
        <v>33</v>
      </c>
      <c r="C185" s="8" t="s">
        <v>1</v>
      </c>
    </row>
    <row r="186" spans="2:3" x14ac:dyDescent="0.35">
      <c r="B186" s="8" t="s">
        <v>34</v>
      </c>
      <c r="C186" s="8" t="s">
        <v>1</v>
      </c>
    </row>
    <row r="187" spans="2:3" x14ac:dyDescent="0.35">
      <c r="B187" s="8" t="s">
        <v>35</v>
      </c>
      <c r="C187" s="8" t="s">
        <v>1</v>
      </c>
    </row>
    <row r="188" spans="2:3" x14ac:dyDescent="0.35">
      <c r="B188" s="8" t="s">
        <v>36</v>
      </c>
      <c r="C188" s="8" t="s">
        <v>1</v>
      </c>
    </row>
    <row r="189" spans="2:3" x14ac:dyDescent="0.35">
      <c r="B189" s="8" t="s">
        <v>37</v>
      </c>
      <c r="C189" s="8" t="s">
        <v>1</v>
      </c>
    </row>
    <row r="190" spans="2:3" x14ac:dyDescent="0.35">
      <c r="B190" s="8" t="s">
        <v>38</v>
      </c>
      <c r="C190" s="8" t="s">
        <v>1</v>
      </c>
    </row>
    <row r="191" spans="2:3" x14ac:dyDescent="0.35">
      <c r="B191" s="8" t="s">
        <v>39</v>
      </c>
      <c r="C191" s="8" t="s">
        <v>1</v>
      </c>
    </row>
    <row r="192" spans="2:3" x14ac:dyDescent="0.35">
      <c r="B192" s="8" t="s">
        <v>25</v>
      </c>
      <c r="C192" s="8" t="s">
        <v>2</v>
      </c>
    </row>
    <row r="193" spans="2:3" x14ac:dyDescent="0.35">
      <c r="B193" s="8" t="s">
        <v>26</v>
      </c>
      <c r="C193" s="8" t="s">
        <v>2</v>
      </c>
    </row>
    <row r="194" spans="2:3" x14ac:dyDescent="0.35">
      <c r="B194" s="8" t="s">
        <v>27</v>
      </c>
      <c r="C194" s="8" t="s">
        <v>2</v>
      </c>
    </row>
    <row r="195" spans="2:3" x14ac:dyDescent="0.35">
      <c r="B195" s="8" t="s">
        <v>28</v>
      </c>
      <c r="C195" s="8" t="s">
        <v>2</v>
      </c>
    </row>
    <row r="196" spans="2:3" x14ac:dyDescent="0.35">
      <c r="B196" s="8" t="s">
        <v>29</v>
      </c>
      <c r="C196" s="8" t="s">
        <v>2</v>
      </c>
    </row>
    <row r="197" spans="2:3" x14ac:dyDescent="0.35">
      <c r="B197" s="8" t="s">
        <v>30</v>
      </c>
      <c r="C197" s="8" t="s">
        <v>2</v>
      </c>
    </row>
    <row r="198" spans="2:3" x14ac:dyDescent="0.35">
      <c r="B198" s="8" t="s">
        <v>25</v>
      </c>
      <c r="C198" s="8" t="s">
        <v>4</v>
      </c>
    </row>
    <row r="199" spans="2:3" x14ac:dyDescent="0.35">
      <c r="B199" s="8" t="s">
        <v>26</v>
      </c>
      <c r="C199" s="8" t="s">
        <v>4</v>
      </c>
    </row>
    <row r="200" spans="2:3" x14ac:dyDescent="0.35">
      <c r="B200" s="8" t="s">
        <v>27</v>
      </c>
      <c r="C200" s="8" t="s">
        <v>4</v>
      </c>
    </row>
    <row r="201" spans="2:3" x14ac:dyDescent="0.35">
      <c r="B201" s="8" t="s">
        <v>28</v>
      </c>
      <c r="C201" s="8" t="s">
        <v>4</v>
      </c>
    </row>
    <row r="202" spans="2:3" x14ac:dyDescent="0.35">
      <c r="B202" s="8" t="s">
        <v>29</v>
      </c>
      <c r="C202" s="8" t="s">
        <v>4</v>
      </c>
    </row>
    <row r="203" spans="2:3" x14ac:dyDescent="0.35">
      <c r="B203" s="8" t="s">
        <v>30</v>
      </c>
      <c r="C203" s="8" t="s">
        <v>4</v>
      </c>
    </row>
    <row r="204" spans="2:3" x14ac:dyDescent="0.35">
      <c r="B204" s="8" t="s">
        <v>31</v>
      </c>
      <c r="C204" s="8" t="s">
        <v>4</v>
      </c>
    </row>
    <row r="205" spans="2:3" x14ac:dyDescent="0.35">
      <c r="B205" s="8" t="s">
        <v>32</v>
      </c>
      <c r="C205" s="8" t="s">
        <v>4</v>
      </c>
    </row>
    <row r="206" spans="2:3" x14ac:dyDescent="0.35">
      <c r="B206" s="8" t="s">
        <v>33</v>
      </c>
      <c r="C206" s="8" t="s">
        <v>4</v>
      </c>
    </row>
    <row r="207" spans="2:3" x14ac:dyDescent="0.35">
      <c r="B207" s="8" t="s">
        <v>34</v>
      </c>
      <c r="C207" s="8" t="s">
        <v>4</v>
      </c>
    </row>
    <row r="208" spans="2:3" x14ac:dyDescent="0.35">
      <c r="B208" s="8" t="s">
        <v>9</v>
      </c>
      <c r="C208" s="8" t="s">
        <v>10</v>
      </c>
    </row>
    <row r="209" spans="2:3" x14ac:dyDescent="0.35">
      <c r="B209" s="8" t="s">
        <v>12</v>
      </c>
      <c r="C209" s="8" t="s">
        <v>7</v>
      </c>
    </row>
    <row r="210" spans="2:3" x14ac:dyDescent="0.35">
      <c r="B210" s="8" t="s">
        <v>14</v>
      </c>
      <c r="C210" s="8" t="s">
        <v>8</v>
      </c>
    </row>
    <row r="211" spans="2:3" x14ac:dyDescent="0.35">
      <c r="B211" s="8" t="s">
        <v>9</v>
      </c>
      <c r="C211" s="8" t="s">
        <v>10</v>
      </c>
    </row>
    <row r="212" spans="2:3" x14ac:dyDescent="0.35">
      <c r="B212" s="8" t="s">
        <v>12</v>
      </c>
      <c r="C212" s="8" t="s">
        <v>7</v>
      </c>
    </row>
    <row r="213" spans="2:3" x14ac:dyDescent="0.35">
      <c r="B213" s="8" t="s">
        <v>14</v>
      </c>
      <c r="C213" s="8" t="s">
        <v>8</v>
      </c>
    </row>
    <row r="214" spans="2:3" x14ac:dyDescent="0.35">
      <c r="B214" s="8" t="s">
        <v>25</v>
      </c>
      <c r="C214" s="8" t="s">
        <v>1</v>
      </c>
    </row>
    <row r="215" spans="2:3" x14ac:dyDescent="0.35">
      <c r="B215" s="8" t="s">
        <v>26</v>
      </c>
      <c r="C215" s="8" t="s">
        <v>1</v>
      </c>
    </row>
    <row r="216" spans="2:3" x14ac:dyDescent="0.35">
      <c r="B216" s="8" t="s">
        <v>27</v>
      </c>
      <c r="C216" s="8" t="s">
        <v>1</v>
      </c>
    </row>
    <row r="217" spans="2:3" x14ac:dyDescent="0.35">
      <c r="B217" s="8" t="s">
        <v>28</v>
      </c>
      <c r="C217" s="8" t="s">
        <v>1</v>
      </c>
    </row>
    <row r="218" spans="2:3" x14ac:dyDescent="0.35">
      <c r="B218" s="8" t="s">
        <v>29</v>
      </c>
      <c r="C218" s="8" t="s">
        <v>1</v>
      </c>
    </row>
    <row r="219" spans="2:3" x14ac:dyDescent="0.35">
      <c r="B219" s="8" t="s">
        <v>30</v>
      </c>
      <c r="C219" s="8" t="s">
        <v>1</v>
      </c>
    </row>
    <row r="220" spans="2:3" x14ac:dyDescent="0.35">
      <c r="B220" s="8" t="s">
        <v>31</v>
      </c>
      <c r="C220" s="8" t="s">
        <v>1</v>
      </c>
    </row>
    <row r="221" spans="2:3" x14ac:dyDescent="0.35">
      <c r="B221" s="8" t="s">
        <v>32</v>
      </c>
      <c r="C221" s="8" t="s">
        <v>1</v>
      </c>
    </row>
    <row r="222" spans="2:3" x14ac:dyDescent="0.35">
      <c r="B222" s="8" t="s">
        <v>33</v>
      </c>
      <c r="C222" s="8" t="s">
        <v>1</v>
      </c>
    </row>
    <row r="223" spans="2:3" x14ac:dyDescent="0.35">
      <c r="B223" s="8" t="s">
        <v>34</v>
      </c>
      <c r="C223" s="8" t="s">
        <v>1</v>
      </c>
    </row>
    <row r="224" spans="2:3" x14ac:dyDescent="0.35">
      <c r="B224" s="8" t="s">
        <v>35</v>
      </c>
      <c r="C224" s="8" t="s">
        <v>1</v>
      </c>
    </row>
    <row r="225" spans="2:3" x14ac:dyDescent="0.35">
      <c r="B225" s="8" t="s">
        <v>36</v>
      </c>
      <c r="C225" s="8" t="s">
        <v>1</v>
      </c>
    </row>
    <row r="226" spans="2:3" x14ac:dyDescent="0.35">
      <c r="B226" s="8" t="s">
        <v>37</v>
      </c>
      <c r="C226" s="8" t="s">
        <v>1</v>
      </c>
    </row>
    <row r="227" spans="2:3" x14ac:dyDescent="0.35">
      <c r="B227" s="8" t="s">
        <v>38</v>
      </c>
      <c r="C227" s="8" t="s">
        <v>1</v>
      </c>
    </row>
    <row r="228" spans="2:3" x14ac:dyDescent="0.35">
      <c r="B228" s="8" t="s">
        <v>39</v>
      </c>
      <c r="C228" s="8" t="s">
        <v>1</v>
      </c>
    </row>
    <row r="229" spans="2:3" x14ac:dyDescent="0.35">
      <c r="B229" s="8" t="s">
        <v>25</v>
      </c>
      <c r="C229" s="8" t="s">
        <v>2</v>
      </c>
    </row>
    <row r="230" spans="2:3" x14ac:dyDescent="0.35">
      <c r="B230" s="8" t="s">
        <v>26</v>
      </c>
      <c r="C230" s="8" t="s">
        <v>2</v>
      </c>
    </row>
    <row r="231" spans="2:3" x14ac:dyDescent="0.35">
      <c r="B231" s="8" t="s">
        <v>27</v>
      </c>
      <c r="C231" s="8" t="s">
        <v>2</v>
      </c>
    </row>
    <row r="232" spans="2:3" x14ac:dyDescent="0.35">
      <c r="B232" s="8" t="s">
        <v>28</v>
      </c>
      <c r="C232" s="8" t="s">
        <v>2</v>
      </c>
    </row>
    <row r="233" spans="2:3" x14ac:dyDescent="0.35">
      <c r="B233" s="8" t="s">
        <v>29</v>
      </c>
      <c r="C233" s="8" t="s">
        <v>2</v>
      </c>
    </row>
    <row r="234" spans="2:3" x14ac:dyDescent="0.35">
      <c r="B234" s="8" t="s">
        <v>30</v>
      </c>
      <c r="C234" s="8" t="s">
        <v>2</v>
      </c>
    </row>
    <row r="235" spans="2:3" x14ac:dyDescent="0.35">
      <c r="B235" s="8" t="s">
        <v>25</v>
      </c>
      <c r="C235" s="8" t="s">
        <v>4</v>
      </c>
    </row>
    <row r="236" spans="2:3" x14ac:dyDescent="0.35">
      <c r="B236" s="8" t="s">
        <v>26</v>
      </c>
      <c r="C236" s="8" t="s">
        <v>4</v>
      </c>
    </row>
    <row r="237" spans="2:3" x14ac:dyDescent="0.35">
      <c r="B237" s="8" t="s">
        <v>27</v>
      </c>
      <c r="C237" s="8" t="s">
        <v>4</v>
      </c>
    </row>
    <row r="238" spans="2:3" x14ac:dyDescent="0.35">
      <c r="B238" s="8" t="s">
        <v>28</v>
      </c>
      <c r="C238" s="8" t="s">
        <v>4</v>
      </c>
    </row>
    <row r="239" spans="2:3" x14ac:dyDescent="0.35">
      <c r="B239" s="8" t="s">
        <v>29</v>
      </c>
      <c r="C239" s="8" t="s">
        <v>4</v>
      </c>
    </row>
    <row r="240" spans="2:3" x14ac:dyDescent="0.35">
      <c r="B240" s="8" t="s">
        <v>30</v>
      </c>
      <c r="C240" s="8" t="s">
        <v>4</v>
      </c>
    </row>
    <row r="241" spans="2:3" x14ac:dyDescent="0.35">
      <c r="B241" s="8" t="s">
        <v>31</v>
      </c>
      <c r="C241" s="8" t="s">
        <v>4</v>
      </c>
    </row>
    <row r="242" spans="2:3" x14ac:dyDescent="0.35">
      <c r="B242" s="8" t="s">
        <v>32</v>
      </c>
      <c r="C242" s="8" t="s">
        <v>4</v>
      </c>
    </row>
    <row r="243" spans="2:3" x14ac:dyDescent="0.35">
      <c r="B243" s="8" t="s">
        <v>33</v>
      </c>
      <c r="C243" s="8" t="s">
        <v>4</v>
      </c>
    </row>
    <row r="244" spans="2:3" x14ac:dyDescent="0.35">
      <c r="B244" s="8" t="s">
        <v>34</v>
      </c>
      <c r="C244" s="8" t="s">
        <v>4</v>
      </c>
    </row>
    <row r="245" spans="2:3" x14ac:dyDescent="0.35">
      <c r="B245" s="8" t="s">
        <v>25</v>
      </c>
      <c r="C245" s="8" t="s">
        <v>1</v>
      </c>
    </row>
    <row r="246" spans="2:3" x14ac:dyDescent="0.35">
      <c r="B246" s="8" t="s">
        <v>26</v>
      </c>
      <c r="C246" s="8" t="s">
        <v>1</v>
      </c>
    </row>
    <row r="247" spans="2:3" x14ac:dyDescent="0.35">
      <c r="B247" s="8" t="s">
        <v>27</v>
      </c>
      <c r="C247" s="8" t="s">
        <v>1</v>
      </c>
    </row>
    <row r="248" spans="2:3" x14ac:dyDescent="0.35">
      <c r="B248" s="8" t="s">
        <v>28</v>
      </c>
      <c r="C248" s="8" t="s">
        <v>1</v>
      </c>
    </row>
    <row r="249" spans="2:3" x14ac:dyDescent="0.35">
      <c r="B249" s="8" t="s">
        <v>29</v>
      </c>
      <c r="C249" s="8" t="s">
        <v>1</v>
      </c>
    </row>
    <row r="250" spans="2:3" x14ac:dyDescent="0.35">
      <c r="B250" s="8" t="s">
        <v>30</v>
      </c>
      <c r="C250" s="8" t="s">
        <v>1</v>
      </c>
    </row>
    <row r="251" spans="2:3" x14ac:dyDescent="0.35">
      <c r="B251" s="8" t="s">
        <v>31</v>
      </c>
      <c r="C251" s="8" t="s">
        <v>1</v>
      </c>
    </row>
    <row r="252" spans="2:3" x14ac:dyDescent="0.35">
      <c r="B252" s="8" t="s">
        <v>32</v>
      </c>
      <c r="C252" s="8" t="s">
        <v>1</v>
      </c>
    </row>
    <row r="253" spans="2:3" x14ac:dyDescent="0.35">
      <c r="B253" s="8" t="s">
        <v>33</v>
      </c>
      <c r="C253" s="8" t="s">
        <v>1</v>
      </c>
    </row>
    <row r="254" spans="2:3" x14ac:dyDescent="0.35">
      <c r="B254" s="8" t="s">
        <v>34</v>
      </c>
      <c r="C254" s="8" t="s">
        <v>1</v>
      </c>
    </row>
    <row r="255" spans="2:3" x14ac:dyDescent="0.35">
      <c r="B255" s="8" t="s">
        <v>35</v>
      </c>
      <c r="C255" s="8" t="s">
        <v>1</v>
      </c>
    </row>
    <row r="256" spans="2:3" x14ac:dyDescent="0.35">
      <c r="B256" s="8" t="s">
        <v>36</v>
      </c>
      <c r="C256" s="8" t="s">
        <v>1</v>
      </c>
    </row>
    <row r="257" spans="2:3" x14ac:dyDescent="0.35">
      <c r="B257" s="8" t="s">
        <v>37</v>
      </c>
      <c r="C257" s="8" t="s">
        <v>1</v>
      </c>
    </row>
    <row r="258" spans="2:3" x14ac:dyDescent="0.35">
      <c r="B258" s="8" t="s">
        <v>38</v>
      </c>
      <c r="C258" s="8" t="s">
        <v>1</v>
      </c>
    </row>
    <row r="259" spans="2:3" x14ac:dyDescent="0.35">
      <c r="B259" s="8" t="s">
        <v>39</v>
      </c>
      <c r="C259" s="8" t="s">
        <v>1</v>
      </c>
    </row>
    <row r="260" spans="2:3" x14ac:dyDescent="0.35">
      <c r="B260" s="8" t="s">
        <v>25</v>
      </c>
      <c r="C260" s="8" t="s">
        <v>2</v>
      </c>
    </row>
    <row r="261" spans="2:3" x14ac:dyDescent="0.35">
      <c r="B261" s="8" t="s">
        <v>26</v>
      </c>
      <c r="C261" s="8" t="s">
        <v>2</v>
      </c>
    </row>
    <row r="262" spans="2:3" x14ac:dyDescent="0.35">
      <c r="B262" s="8" t="s">
        <v>27</v>
      </c>
      <c r="C262" s="8" t="s">
        <v>2</v>
      </c>
    </row>
    <row r="263" spans="2:3" x14ac:dyDescent="0.35">
      <c r="B263" s="8" t="s">
        <v>28</v>
      </c>
      <c r="C263" s="8" t="s">
        <v>2</v>
      </c>
    </row>
    <row r="264" spans="2:3" x14ac:dyDescent="0.35">
      <c r="B264" s="8" t="s">
        <v>29</v>
      </c>
      <c r="C264" s="8" t="s">
        <v>2</v>
      </c>
    </row>
    <row r="265" spans="2:3" x14ac:dyDescent="0.35">
      <c r="B265" s="8" t="s">
        <v>30</v>
      </c>
      <c r="C265" s="8" t="s">
        <v>2</v>
      </c>
    </row>
    <row r="266" spans="2:3" x14ac:dyDescent="0.35">
      <c r="B266" s="8" t="s">
        <v>25</v>
      </c>
      <c r="C266" s="8" t="s">
        <v>4</v>
      </c>
    </row>
    <row r="267" spans="2:3" x14ac:dyDescent="0.35">
      <c r="B267" s="8" t="s">
        <v>26</v>
      </c>
      <c r="C267" s="8" t="s">
        <v>4</v>
      </c>
    </row>
    <row r="268" spans="2:3" x14ac:dyDescent="0.35">
      <c r="B268" s="8" t="s">
        <v>27</v>
      </c>
      <c r="C268" s="8" t="s">
        <v>4</v>
      </c>
    </row>
    <row r="269" spans="2:3" x14ac:dyDescent="0.35">
      <c r="B269" s="8" t="s">
        <v>28</v>
      </c>
      <c r="C269" s="8" t="s">
        <v>4</v>
      </c>
    </row>
    <row r="270" spans="2:3" x14ac:dyDescent="0.35">
      <c r="B270" s="8" t="s">
        <v>29</v>
      </c>
      <c r="C270" s="8" t="s">
        <v>4</v>
      </c>
    </row>
    <row r="271" spans="2:3" x14ac:dyDescent="0.35">
      <c r="B271" s="8" t="s">
        <v>30</v>
      </c>
      <c r="C271" s="8" t="s">
        <v>4</v>
      </c>
    </row>
    <row r="272" spans="2:3" x14ac:dyDescent="0.35">
      <c r="B272" s="8" t="s">
        <v>31</v>
      </c>
      <c r="C272" s="8" t="s">
        <v>4</v>
      </c>
    </row>
    <row r="273" spans="2:3" x14ac:dyDescent="0.35">
      <c r="B273" s="8" t="s">
        <v>32</v>
      </c>
      <c r="C273" s="8" t="s">
        <v>4</v>
      </c>
    </row>
    <row r="274" spans="2:3" x14ac:dyDescent="0.35">
      <c r="B274" s="8" t="s">
        <v>33</v>
      </c>
      <c r="C274" s="8" t="s">
        <v>4</v>
      </c>
    </row>
    <row r="275" spans="2:3" x14ac:dyDescent="0.35">
      <c r="B275" s="8" t="s">
        <v>34</v>
      </c>
      <c r="C275" s="8" t="s">
        <v>4</v>
      </c>
    </row>
    <row r="276" spans="2:3" x14ac:dyDescent="0.35">
      <c r="B276" s="8" t="s">
        <v>25</v>
      </c>
      <c r="C276" s="8" t="s">
        <v>1</v>
      </c>
    </row>
    <row r="277" spans="2:3" x14ac:dyDescent="0.35">
      <c r="B277" s="8" t="s">
        <v>26</v>
      </c>
      <c r="C277" s="8" t="s">
        <v>1</v>
      </c>
    </row>
    <row r="278" spans="2:3" x14ac:dyDescent="0.35">
      <c r="B278" s="8" t="s">
        <v>27</v>
      </c>
      <c r="C278" s="8" t="s">
        <v>1</v>
      </c>
    </row>
    <row r="279" spans="2:3" x14ac:dyDescent="0.35">
      <c r="B279" s="8" t="s">
        <v>28</v>
      </c>
      <c r="C279" s="8" t="s">
        <v>1</v>
      </c>
    </row>
    <row r="280" spans="2:3" x14ac:dyDescent="0.35">
      <c r="B280" s="8" t="s">
        <v>29</v>
      </c>
      <c r="C280" s="8" t="s">
        <v>1</v>
      </c>
    </row>
    <row r="281" spans="2:3" x14ac:dyDescent="0.35">
      <c r="B281" s="8" t="s">
        <v>30</v>
      </c>
      <c r="C281" s="8" t="s">
        <v>1</v>
      </c>
    </row>
    <row r="282" spans="2:3" x14ac:dyDescent="0.35">
      <c r="B282" s="8" t="s">
        <v>31</v>
      </c>
      <c r="C282" s="8" t="s">
        <v>1</v>
      </c>
    </row>
    <row r="283" spans="2:3" x14ac:dyDescent="0.35">
      <c r="B283" s="8" t="s">
        <v>32</v>
      </c>
      <c r="C283" s="8" t="s">
        <v>1</v>
      </c>
    </row>
    <row r="284" spans="2:3" x14ac:dyDescent="0.35">
      <c r="B284" s="8" t="s">
        <v>33</v>
      </c>
      <c r="C284" s="8" t="s">
        <v>1</v>
      </c>
    </row>
    <row r="285" spans="2:3" x14ac:dyDescent="0.35">
      <c r="B285" s="8" t="s">
        <v>34</v>
      </c>
      <c r="C285" s="8" t="s">
        <v>1</v>
      </c>
    </row>
    <row r="286" spans="2:3" x14ac:dyDescent="0.35">
      <c r="B286" s="8" t="s">
        <v>35</v>
      </c>
      <c r="C286" s="8" t="s">
        <v>1</v>
      </c>
    </row>
    <row r="287" spans="2:3" x14ac:dyDescent="0.35">
      <c r="B287" s="8" t="s">
        <v>36</v>
      </c>
      <c r="C287" s="8" t="s">
        <v>1</v>
      </c>
    </row>
    <row r="288" spans="2:3" x14ac:dyDescent="0.35">
      <c r="B288" s="8" t="s">
        <v>37</v>
      </c>
      <c r="C288" s="8" t="s">
        <v>1</v>
      </c>
    </row>
    <row r="289" spans="2:3" x14ac:dyDescent="0.35">
      <c r="B289" s="8" t="s">
        <v>38</v>
      </c>
      <c r="C289" s="8" t="s">
        <v>1</v>
      </c>
    </row>
    <row r="290" spans="2:3" x14ac:dyDescent="0.35">
      <c r="B290" s="8" t="s">
        <v>39</v>
      </c>
      <c r="C290" s="8" t="s">
        <v>1</v>
      </c>
    </row>
    <row r="291" spans="2:3" x14ac:dyDescent="0.35">
      <c r="B291" s="8" t="s">
        <v>25</v>
      </c>
      <c r="C291" s="8" t="s">
        <v>2</v>
      </c>
    </row>
    <row r="292" spans="2:3" x14ac:dyDescent="0.35">
      <c r="B292" s="8" t="s">
        <v>26</v>
      </c>
      <c r="C292" s="8" t="s">
        <v>2</v>
      </c>
    </row>
    <row r="293" spans="2:3" x14ac:dyDescent="0.35">
      <c r="B293" s="8" t="s">
        <v>27</v>
      </c>
      <c r="C293" s="8" t="s">
        <v>2</v>
      </c>
    </row>
    <row r="294" spans="2:3" x14ac:dyDescent="0.35">
      <c r="B294" s="8" t="s">
        <v>28</v>
      </c>
      <c r="C294" s="8" t="s">
        <v>2</v>
      </c>
    </row>
    <row r="295" spans="2:3" x14ac:dyDescent="0.35">
      <c r="B295" s="8" t="s">
        <v>29</v>
      </c>
      <c r="C295" s="8" t="s">
        <v>2</v>
      </c>
    </row>
    <row r="296" spans="2:3" x14ac:dyDescent="0.35">
      <c r="B296" s="8" t="s">
        <v>30</v>
      </c>
      <c r="C296" s="8" t="s">
        <v>2</v>
      </c>
    </row>
    <row r="297" spans="2:3" x14ac:dyDescent="0.35">
      <c r="B297" s="8" t="s">
        <v>25</v>
      </c>
      <c r="C297" s="8" t="s">
        <v>4</v>
      </c>
    </row>
    <row r="298" spans="2:3" x14ac:dyDescent="0.35">
      <c r="B298" s="8" t="s">
        <v>26</v>
      </c>
      <c r="C298" s="8" t="s">
        <v>4</v>
      </c>
    </row>
    <row r="299" spans="2:3" x14ac:dyDescent="0.35">
      <c r="B299" s="8" t="s">
        <v>27</v>
      </c>
      <c r="C299" s="8" t="s">
        <v>4</v>
      </c>
    </row>
    <row r="300" spans="2:3" x14ac:dyDescent="0.35">
      <c r="B300" s="8" t="s">
        <v>28</v>
      </c>
      <c r="C300" s="8" t="s">
        <v>4</v>
      </c>
    </row>
    <row r="301" spans="2:3" x14ac:dyDescent="0.35">
      <c r="B301" s="8" t="s">
        <v>29</v>
      </c>
      <c r="C301" s="8" t="s">
        <v>4</v>
      </c>
    </row>
    <row r="302" spans="2:3" x14ac:dyDescent="0.35">
      <c r="B302" s="8" t="s">
        <v>30</v>
      </c>
      <c r="C302" s="8" t="s">
        <v>4</v>
      </c>
    </row>
    <row r="303" spans="2:3" x14ac:dyDescent="0.35">
      <c r="B303" s="8" t="s">
        <v>31</v>
      </c>
      <c r="C303" s="8" t="s">
        <v>4</v>
      </c>
    </row>
    <row r="304" spans="2:3" x14ac:dyDescent="0.35">
      <c r="B304" s="8" t="s">
        <v>32</v>
      </c>
      <c r="C304" s="8" t="s">
        <v>4</v>
      </c>
    </row>
    <row r="305" spans="2:3" x14ac:dyDescent="0.35">
      <c r="B305" s="8" t="s">
        <v>33</v>
      </c>
      <c r="C305" s="8" t="s">
        <v>4</v>
      </c>
    </row>
    <row r="306" spans="2:3" x14ac:dyDescent="0.35">
      <c r="B306" s="8" t="s">
        <v>34</v>
      </c>
      <c r="C306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</vt:lpstr>
      <vt:lpstr>poules-équipes</vt:lpstr>
      <vt:lpstr>liste matchs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aurelien page</cp:lastModifiedBy>
  <dcterms:created xsi:type="dcterms:W3CDTF">2014-01-14T07:01:42Z</dcterms:created>
  <dcterms:modified xsi:type="dcterms:W3CDTF">2014-01-15T22:57:34Z</dcterms:modified>
</cp:coreProperties>
</file>