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20730" windowHeight="10035"/>
  </bookViews>
  <sheets>
    <sheet name="Feuil1" sheetId="1" r:id="rId1"/>
  </sheets>
  <definedNames>
    <definedName name="DPer">DATE(YEAR(Feuil1!$C1),MONTH(Feuil1!$C1)+Feuil1!$D1,DAY(Feuil1!$C1))</definedName>
  </definedNames>
  <calcPr calcId="124519"/>
</workbook>
</file>

<file path=xl/calcChain.xml><?xml version="1.0" encoding="utf-8"?>
<calcChain xmlns="http://schemas.openxmlformats.org/spreadsheetml/2006/main">
  <c r="E7" i="1"/>
  <c r="E5"/>
  <c r="E11"/>
  <c r="E10"/>
  <c r="E9" l="1"/>
  <c r="E8"/>
  <c r="E6"/>
</calcChain>
</file>

<file path=xl/sharedStrings.xml><?xml version="1.0" encoding="utf-8"?>
<sst xmlns="http://schemas.openxmlformats.org/spreadsheetml/2006/main" count="12" uniqueCount="12">
  <si>
    <t>zo</t>
  </si>
  <si>
    <t>bu</t>
  </si>
  <si>
    <t>meu</t>
  </si>
  <si>
    <t>zobu</t>
  </si>
  <si>
    <t>dfazf</t>
  </si>
  <si>
    <t>kkl</t>
  </si>
  <si>
    <t>ETAT DE STOCK PRODUITS FINIS</t>
  </si>
  <si>
    <t>PRODUIT FINIS</t>
  </si>
  <si>
    <t>QUANTITE STOCK</t>
  </si>
  <si>
    <t>DATE FABRICATION</t>
  </si>
  <si>
    <t>DUREE DE VIE(MOIS)</t>
  </si>
  <si>
    <t>DATE PEREMPTION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</si>
</sst>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i/>
      <u/>
      <sz val="20"/>
      <color rgb="FFC00000"/>
      <name val="Arial"/>
      <family val="2"/>
    </font>
    <font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Border="1"/>
    <xf numFmtId="14" fontId="0" fillId="0" borderId="0" xfId="0" applyNumberFormat="1" applyBorder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14" fontId="2" fillId="0" borderId="0" xfId="0" applyNumberFormat="1" applyFont="1" applyBorder="1"/>
  </cellXfs>
  <cellStyles count="1">
    <cellStyle name="Normal" xfId="0" builtinId="0"/>
  </cellStyles>
  <dxfs count="7"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numFmt numFmtId="19" formatCode="dd/mm/yyyy"/>
    </dxf>
    <dxf>
      <numFmt numFmtId="19" formatCode="dd/mm/yyyy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E11" totalsRowShown="0" headerRowDxfId="6">
  <tableColumns count="5">
    <tableColumn id="1" name="PRODUIT FINIS"/>
    <tableColumn id="5" name="QUANTITE STOCK"/>
    <tableColumn id="2" name="DATE FABRICATION" dataDxfId="5"/>
    <tableColumn id="3" name="DUREE DE VIE(MOIS)"/>
    <tableColumn id="4" name="DATE PEREMPTION" dataDxfId="4">
      <calculatedColumnFormula>DPer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zoomScale="84" zoomScaleNormal="84" workbookViewId="0">
      <selection activeCell="E5" sqref="E5"/>
    </sheetView>
  </sheetViews>
  <sheetFormatPr baseColWidth="10" defaultRowHeight="15"/>
  <cols>
    <col min="1" max="1" width="37.85546875" customWidth="1"/>
    <col min="2" max="2" width="26.85546875" customWidth="1"/>
    <col min="3" max="3" width="33.28515625" customWidth="1"/>
    <col min="4" max="4" width="37" customWidth="1"/>
    <col min="5" max="5" width="32.140625" customWidth="1"/>
  </cols>
  <sheetData>
    <row r="1" spans="1:11" ht="25.5">
      <c r="C1" s="4" t="s">
        <v>6</v>
      </c>
      <c r="D1" s="4"/>
      <c r="E1" s="4"/>
      <c r="F1" s="4"/>
      <c r="G1" s="4"/>
      <c r="H1" s="4"/>
      <c r="I1" s="4"/>
      <c r="J1" s="4"/>
      <c r="K1" s="4"/>
    </row>
    <row r="2" spans="1:11">
      <c r="F2" s="1"/>
    </row>
    <row r="4" spans="1:11" ht="18.75">
      <c r="A4" s="5" t="s">
        <v>7</v>
      </c>
      <c r="B4" s="5" t="s">
        <v>8</v>
      </c>
      <c r="C4" s="5" t="s">
        <v>9</v>
      </c>
      <c r="D4" s="5" t="s">
        <v>10</v>
      </c>
      <c r="E4" s="5" t="s">
        <v>11</v>
      </c>
    </row>
    <row r="5" spans="1:11" ht="18.75">
      <c r="A5" s="6"/>
      <c r="B5" s="6"/>
      <c r="C5" s="7">
        <v>40937</v>
      </c>
      <c r="D5" s="6">
        <v>12</v>
      </c>
      <c r="E5" s="7">
        <f>DPer</f>
        <v>41303</v>
      </c>
    </row>
    <row r="6" spans="1:11" ht="18.75">
      <c r="A6" s="6" t="s">
        <v>0</v>
      </c>
      <c r="B6" s="6"/>
      <c r="C6" s="7">
        <v>40247</v>
      </c>
      <c r="D6" s="6">
        <v>36</v>
      </c>
      <c r="E6" s="7">
        <f t="shared" ref="E5:E10" si="0">DPer</f>
        <v>41343</v>
      </c>
    </row>
    <row r="7" spans="1:11" ht="18.75">
      <c r="A7" s="6" t="s">
        <v>1</v>
      </c>
      <c r="B7" s="6"/>
      <c r="C7" s="7">
        <v>40968</v>
      </c>
      <c r="D7" s="6">
        <v>36</v>
      </c>
      <c r="E7" s="7">
        <f>DPer</f>
        <v>42064</v>
      </c>
    </row>
    <row r="8" spans="1:11" ht="18.75">
      <c r="A8" s="6" t="s">
        <v>2</v>
      </c>
      <c r="B8" s="6"/>
      <c r="C8" s="7">
        <v>41215</v>
      </c>
      <c r="D8" s="6">
        <v>3</v>
      </c>
      <c r="E8" s="7">
        <f t="shared" si="0"/>
        <v>41307</v>
      </c>
    </row>
    <row r="9" spans="1:11" ht="18.75">
      <c r="A9" s="6" t="s">
        <v>3</v>
      </c>
      <c r="B9" s="6"/>
      <c r="C9" s="7">
        <v>41246</v>
      </c>
      <c r="D9" s="6">
        <v>24</v>
      </c>
      <c r="E9" s="7">
        <f t="shared" si="0"/>
        <v>41976</v>
      </c>
    </row>
    <row r="10" spans="1:11" ht="18.75">
      <c r="A10" s="8" t="s">
        <v>4</v>
      </c>
      <c r="B10" s="8"/>
      <c r="C10" s="9">
        <v>40909</v>
      </c>
      <c r="D10" s="8">
        <v>6</v>
      </c>
      <c r="E10" s="9">
        <f t="shared" si="0"/>
        <v>41091</v>
      </c>
    </row>
    <row r="11" spans="1:11">
      <c r="A11" s="2" t="s">
        <v>5</v>
      </c>
      <c r="B11" s="2"/>
      <c r="C11" s="3">
        <v>41306</v>
      </c>
      <c r="D11" s="2">
        <v>8</v>
      </c>
      <c r="E11" s="3">
        <f>DPer</f>
        <v>41548</v>
      </c>
    </row>
  </sheetData>
  <mergeCells count="1">
    <mergeCell ref="C1:K1"/>
  </mergeCells>
  <conditionalFormatting sqref="A5:E11">
    <cfRule type="expression" dxfId="1" priority="2">
      <formula>"AUJOURDHUI()&gt;=($E5-$D5*1/5) 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</dc:creator>
  <cp:lastModifiedBy>aabdellali</cp:lastModifiedBy>
  <dcterms:created xsi:type="dcterms:W3CDTF">2013-01-29T08:14:30Z</dcterms:created>
  <dcterms:modified xsi:type="dcterms:W3CDTF">2013-01-29T10:36:46Z</dcterms:modified>
</cp:coreProperties>
</file>