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 activeTab="1"/>
  </bookViews>
  <sheets>
    <sheet name="Saisie horaire projet" sheetId="1" r:id="rId1"/>
    <sheet name="Suivi horaire projet" sheetId="2" r:id="rId2"/>
  </sheets>
  <externalReferences>
    <externalReference r:id="rId3"/>
  </externalReferences>
  <definedNames>
    <definedName name="deb">'[1]BDD Projet-Prestation-Prix'!$E$7</definedName>
    <definedName name="index">[1]!Tab_ppp[c86939-G21Tournage vidéo (par heure)1]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/>
  <c r="C10"/>
  <c r="C9"/>
</calcChain>
</file>

<file path=xl/sharedStrings.xml><?xml version="1.0" encoding="utf-8"?>
<sst xmlns="http://schemas.openxmlformats.org/spreadsheetml/2006/main" count="20" uniqueCount="20">
  <si>
    <t>Saisie horaires projet</t>
  </si>
  <si>
    <t>REFERENCE PROJET</t>
  </si>
  <si>
    <t>NOM SOCIETE</t>
  </si>
  <si>
    <t>PROJ PREST NUM</t>
  </si>
  <si>
    <t>c86939-G21Captation4</t>
  </si>
  <si>
    <t>PRESTATION</t>
  </si>
  <si>
    <t>NUMERO DE LIGNE</t>
  </si>
  <si>
    <t>RESPONSABLE</t>
  </si>
  <si>
    <t>DATE</t>
  </si>
  <si>
    <t>NOMBRE D'HEURES</t>
  </si>
  <si>
    <t>xxxx</t>
  </si>
  <si>
    <t>CCCC</t>
  </si>
  <si>
    <t>Référence projet</t>
  </si>
  <si>
    <t>Nom société</t>
  </si>
  <si>
    <t>Proj Prest Num</t>
  </si>
  <si>
    <t>Prestation</t>
  </si>
  <si>
    <t>Numéro de ligne</t>
  </si>
  <si>
    <t>Responsable</t>
  </si>
  <si>
    <t>Date</t>
  </si>
  <si>
    <t>Nombre d'heure</t>
  </si>
</sst>
</file>

<file path=xl/styles.xml><?xml version="1.0" encoding="utf-8"?>
<styleSheet xmlns="http://schemas.openxmlformats.org/spreadsheetml/2006/main">
  <numFmts count="1">
    <numFmt numFmtId="164" formatCode="#,##0&quot; h&quot;"/>
  </numFmts>
  <fonts count="6">
    <font>
      <sz val="11"/>
      <color theme="1"/>
      <name val="Calibri"/>
      <family val="2"/>
      <scheme val="minor"/>
    </font>
    <font>
      <b/>
      <sz val="18"/>
      <color theme="0"/>
      <name val="Baskerville Old Face"/>
      <family val="1"/>
    </font>
    <font>
      <b/>
      <sz val="16"/>
      <color theme="0"/>
      <name val="Baskerville Old Face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4" borderId="5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10</xdr:row>
      <xdr:rowOff>95250</xdr:rowOff>
    </xdr:from>
    <xdr:to>
      <xdr:col>7</xdr:col>
      <xdr:colOff>400050</xdr:colOff>
      <xdr:row>12</xdr:row>
      <xdr:rowOff>142875</xdr:rowOff>
    </xdr:to>
    <xdr:sp macro="[0]!ThisWorkbook.Recopie" textlink="">
      <xdr:nvSpPr>
        <xdr:cNvPr id="2" name="Ellipse 1"/>
        <xdr:cNvSpPr/>
      </xdr:nvSpPr>
      <xdr:spPr>
        <a:xfrm>
          <a:off x="5248275" y="2705100"/>
          <a:ext cx="1809750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'affair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Création"/>
      <sheetName val="Projet"/>
      <sheetName val="Saisie horaire projet"/>
      <sheetName val="Saisie coût projet"/>
      <sheetName val="Recap"/>
      <sheetName val="BDD Prestation"/>
      <sheetName val="BDD Salariés-Prestataires"/>
      <sheetName val="BDDProjet"/>
      <sheetName val="BDD Projet-Prestation-Prix"/>
      <sheetName val="Suivi horaire projet"/>
      <sheetName val="Suivi coût projet"/>
      <sheetName val="Feuil1"/>
      <sheetName val="BDD Coût "/>
      <sheetName val="BDD Clients "/>
      <sheetName val="Suivi d'aff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E7" t="str">
            <v>c86939-G21Montage (par heure)2</v>
          </cell>
        </row>
      </sheetData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C13"/>
  <sheetViews>
    <sheetView workbookViewId="0">
      <selection activeCell="C13" sqref="C13"/>
    </sheetView>
  </sheetViews>
  <sheetFormatPr baseColWidth="10" defaultRowHeight="15"/>
  <cols>
    <col min="2" max="2" width="20.140625" bestFit="1" customWidth="1"/>
    <col min="3" max="3" width="22.5703125" bestFit="1" customWidth="1"/>
  </cols>
  <sheetData>
    <row r="5" spans="2:3" ht="23.25">
      <c r="B5" s="1" t="s">
        <v>0</v>
      </c>
      <c r="C5" s="2"/>
    </row>
    <row r="6" spans="2:3" ht="22.5" customHeight="1">
      <c r="B6" s="3" t="s">
        <v>1</v>
      </c>
      <c r="C6" s="4" t="s">
        <v>11</v>
      </c>
    </row>
    <row r="7" spans="2:3" ht="25.5" customHeight="1">
      <c r="B7" s="5" t="s">
        <v>2</v>
      </c>
      <c r="C7" s="6" t="s">
        <v>10</v>
      </c>
    </row>
    <row r="8" spans="2:3" ht="25.5" customHeight="1">
      <c r="B8" s="3" t="s">
        <v>3</v>
      </c>
      <c r="C8" s="7" t="s">
        <v>4</v>
      </c>
    </row>
    <row r="9" spans="2:3" ht="26.25" customHeight="1">
      <c r="B9" s="5" t="s">
        <v>5</v>
      </c>
      <c r="C9" s="8" t="str">
        <f>IF($C$8="","",INDEX([1]!Tab_ppp[#Data],'[1]Saisie horaire projet'!$D$8,5))</f>
        <v>Montage (par heure)</v>
      </c>
    </row>
    <row r="10" spans="2:3" ht="22.5" customHeight="1">
      <c r="B10" s="3" t="s">
        <v>6</v>
      </c>
      <c r="C10" s="7">
        <f>IF($C$8="","",INDEX([1]!Tab_ppp[#Data],'[1]Saisie horaire projet'!$D$8,3))</f>
        <v>5</v>
      </c>
    </row>
    <row r="11" spans="2:3" ht="24.75" customHeight="1">
      <c r="B11" s="5" t="s">
        <v>7</v>
      </c>
      <c r="C11" s="8" t="str">
        <f>IF($C$8="","",INDEX([1]!Tab_ppp[#Data],'[1]Saisie horaire projet'!$D$8,9))</f>
        <v>MA</v>
      </c>
    </row>
    <row r="12" spans="2:3" ht="27" customHeight="1">
      <c r="B12" s="3" t="s">
        <v>8</v>
      </c>
      <c r="C12" s="9">
        <v>12000</v>
      </c>
    </row>
    <row r="13" spans="2:3" ht="28.5" customHeight="1">
      <c r="B13" s="5" t="s">
        <v>9</v>
      </c>
      <c r="C13" s="10">
        <v>6</v>
      </c>
    </row>
  </sheetData>
  <dataValidations count="1">
    <dataValidation type="list" allowBlank="1" showInputMessage="1" showErrorMessage="1" sqref="C8">
      <formula1>OFFSET(deb,MATCH($C$6&amp;"*",index,0)-1,,COUNTIF(index,$C$6&amp;"*"))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I13"/>
  <sheetViews>
    <sheetView tabSelected="1" workbookViewId="0">
      <selection activeCell="C2" sqref="C2:H3"/>
    </sheetView>
  </sheetViews>
  <sheetFormatPr baseColWidth="10" defaultRowHeight="15"/>
  <cols>
    <col min="2" max="2" width="20.7109375" bestFit="1" customWidth="1"/>
    <col min="3" max="3" width="27.140625" customWidth="1"/>
    <col min="4" max="4" width="22.5703125" bestFit="1" customWidth="1"/>
    <col min="5" max="5" width="13.140625" bestFit="1" customWidth="1"/>
    <col min="6" max="6" width="20.28515625" bestFit="1" customWidth="1"/>
    <col min="7" max="7" width="15.7109375" bestFit="1" customWidth="1"/>
    <col min="8" max="8" width="19.7109375" customWidth="1"/>
    <col min="9" max="9" width="20" bestFit="1" customWidth="1"/>
  </cols>
  <sheetData>
    <row r="1" spans="2:9" ht="18.75">
      <c r="B1" s="12" t="s">
        <v>12</v>
      </c>
      <c r="C1" s="13" t="s">
        <v>13</v>
      </c>
      <c r="D1" s="13" t="s">
        <v>14</v>
      </c>
      <c r="E1" s="13" t="s">
        <v>15</v>
      </c>
      <c r="F1" s="13" t="s">
        <v>16</v>
      </c>
      <c r="G1" s="13" t="s">
        <v>17</v>
      </c>
      <c r="H1" s="13" t="s">
        <v>18</v>
      </c>
      <c r="I1" s="13" t="s">
        <v>19</v>
      </c>
    </row>
    <row r="2" spans="2:9" ht="15.75">
      <c r="B2" s="7"/>
      <c r="C2" s="6"/>
      <c r="D2" s="7"/>
      <c r="E2" s="8"/>
      <c r="F2" s="7"/>
      <c r="G2" s="8"/>
      <c r="H2" s="11"/>
      <c r="I2" s="10"/>
    </row>
    <row r="3" spans="2:9" ht="15.75">
      <c r="B3" s="7"/>
      <c r="C3" s="6"/>
      <c r="D3" s="7"/>
      <c r="E3" s="8"/>
      <c r="F3" s="7"/>
      <c r="G3" s="14"/>
      <c r="H3" s="11"/>
      <c r="I3" s="10"/>
    </row>
    <row r="4" spans="2:9" ht="15.75">
      <c r="B4" s="7"/>
      <c r="C4" s="6"/>
      <c r="D4" s="7"/>
      <c r="E4" s="8"/>
      <c r="F4" s="7"/>
      <c r="G4" s="8"/>
      <c r="H4" s="11"/>
      <c r="I4" s="10"/>
    </row>
    <row r="5" spans="2:9" ht="15.75">
      <c r="B5" s="7"/>
      <c r="C5" s="6"/>
      <c r="D5" s="7"/>
      <c r="E5" s="8"/>
      <c r="F5" s="7"/>
      <c r="G5" s="8"/>
      <c r="H5" s="11"/>
      <c r="I5" s="10"/>
    </row>
    <row r="6" spans="2:9" ht="15.75">
      <c r="B6" s="7"/>
      <c r="C6" s="6"/>
      <c r="D6" s="7"/>
      <c r="E6" s="8"/>
      <c r="F6" s="7"/>
      <c r="G6" s="8"/>
      <c r="H6" s="11"/>
      <c r="I6" s="10"/>
    </row>
    <row r="7" spans="2:9" ht="15.75">
      <c r="B7" s="7"/>
      <c r="C7" s="6"/>
      <c r="D7" s="7"/>
      <c r="E7" s="8"/>
      <c r="F7" s="7"/>
      <c r="G7" s="8"/>
      <c r="H7" s="11"/>
      <c r="I7" s="10"/>
    </row>
    <row r="8" spans="2:9" ht="15.75">
      <c r="B8" s="7"/>
      <c r="C8" s="6"/>
      <c r="D8" s="7"/>
      <c r="E8" s="8"/>
      <c r="F8" s="7"/>
      <c r="G8" s="8"/>
      <c r="H8" s="11"/>
      <c r="I8" s="10"/>
    </row>
    <row r="9" spans="2:9" ht="15.75">
      <c r="B9" s="7"/>
      <c r="C9" s="6"/>
      <c r="D9" s="7"/>
      <c r="E9" s="8"/>
      <c r="F9" s="7"/>
      <c r="G9" s="8"/>
      <c r="H9" s="11"/>
      <c r="I9" s="10"/>
    </row>
    <row r="10" spans="2:9" ht="15.75">
      <c r="B10" s="7"/>
      <c r="C10" s="6"/>
      <c r="D10" s="7"/>
      <c r="E10" s="8"/>
      <c r="F10" s="7"/>
      <c r="G10" s="8"/>
      <c r="H10" s="11"/>
      <c r="I10" s="10"/>
    </row>
    <row r="11" spans="2:9" ht="15.75">
      <c r="B11" s="7"/>
      <c r="C11" s="6"/>
      <c r="D11" s="7"/>
      <c r="E11" s="8"/>
      <c r="F11" s="7"/>
      <c r="G11" s="8"/>
      <c r="H11" s="11"/>
      <c r="I11" s="10"/>
    </row>
    <row r="12" spans="2:9" ht="15.75">
      <c r="B12" s="7"/>
      <c r="C12" s="6"/>
      <c r="D12" s="7"/>
      <c r="E12" s="8"/>
      <c r="F12" s="7"/>
      <c r="G12" s="8"/>
      <c r="H12" s="11"/>
      <c r="I12" s="10"/>
    </row>
    <row r="13" spans="2:9" ht="15.75">
      <c r="B13" s="7"/>
      <c r="C13" s="6"/>
      <c r="D13" s="7"/>
      <c r="E13" s="8"/>
      <c r="F13" s="7"/>
      <c r="G13" s="8"/>
      <c r="H13" s="11"/>
      <c r="I13" s="10"/>
    </row>
  </sheetData>
  <dataValidations count="2">
    <dataValidation type="list" allowBlank="1" showInputMessage="1" showErrorMessage="1" sqref="D2">
      <formula1>OFFSET(deb,MATCH($C$3&amp;"*",index,0)-1,,COUNTIF(index,$C$3&amp;"*"))</formula1>
    </dataValidation>
    <dataValidation type="list" allowBlank="1" showInputMessage="1" showErrorMessage="1" sqref="D3:D13">
      <formula1>OFFSET(deb,MATCH($C$7&amp;"*",index,0)-1,,COUNTIF(index,$C$7&amp;"*"))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horaire projet</vt:lpstr>
      <vt:lpstr>Suivi horaire projet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Mouly</dc:creator>
  <cp:lastModifiedBy>Jujulepompier</cp:lastModifiedBy>
  <dcterms:created xsi:type="dcterms:W3CDTF">2016-04-09T13:11:37Z</dcterms:created>
  <dcterms:modified xsi:type="dcterms:W3CDTF">2016-04-09T14:00:19Z</dcterms:modified>
</cp:coreProperties>
</file>