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192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C3"/>
  <c r="C6" l="1"/>
  <c r="D6" s="1"/>
  <c r="E6" s="1"/>
  <c r="F6" s="1"/>
  <c r="G6" s="1"/>
  <c r="H6" s="1"/>
  <c r="I6" s="1"/>
  <c r="J6" s="1"/>
  <c r="B8" s="1"/>
  <c r="C8" s="1"/>
  <c r="D8" s="1"/>
  <c r="E8" s="1"/>
  <c r="F8" s="1"/>
  <c r="G8" s="1"/>
  <c r="H8" s="1"/>
  <c r="I8" s="1"/>
  <c r="J8" s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<sst xmlns="http://schemas.openxmlformats.org/spreadsheetml/2006/main" count="12" uniqueCount="12">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</sst>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dd\ dddd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"/>
  <sheetViews>
    <sheetView tabSelected="1" workbookViewId="0">
      <selection activeCell="D18" sqref="D18"/>
    </sheetView>
  </sheetViews>
  <sheetFormatPr baseColWidth="10" defaultRowHeight="14.4"/>
  <cols>
    <col min="1" max="1" width="9.44140625" customWidth="1"/>
    <col min="2" max="2" width="20.77734375" bestFit="1" customWidth="1"/>
    <col min="3" max="10" width="22.6640625" bestFit="1" customWidth="1"/>
    <col min="12" max="12" width="9.6640625" bestFit="1" customWidth="1"/>
    <col min="13" max="13" width="5" bestFit="1" customWidth="1"/>
  </cols>
  <sheetData>
    <row r="1" spans="1:13">
      <c r="A1">
        <v>1</v>
      </c>
    </row>
    <row r="2" spans="1:13">
      <c r="A2">
        <v>3</v>
      </c>
      <c r="L2" t="s">
        <v>0</v>
      </c>
      <c r="M2">
        <v>2018</v>
      </c>
    </row>
    <row r="3" spans="1:13" ht="30" customHeight="1">
      <c r="C3">
        <f>B3</f>
        <v>0</v>
      </c>
      <c r="L3" t="s">
        <v>1</v>
      </c>
      <c r="M3">
        <v>2019</v>
      </c>
    </row>
    <row r="4" spans="1:13">
      <c r="L4" t="s">
        <v>2</v>
      </c>
      <c r="M4">
        <v>2020</v>
      </c>
    </row>
    <row r="5" spans="1:13">
      <c r="L5" t="s">
        <v>3</v>
      </c>
      <c r="M5">
        <v>2021</v>
      </c>
    </row>
    <row r="6" spans="1:13">
      <c r="B6" s="2">
        <f>DATE(A2+2017,A1,1)</f>
        <v>43831</v>
      </c>
      <c r="C6" s="2">
        <f>B6+1</f>
        <v>43832</v>
      </c>
      <c r="D6" s="2">
        <f t="shared" ref="D6:J6" si="0">C6+1</f>
        <v>43833</v>
      </c>
      <c r="E6" s="2">
        <f t="shared" si="0"/>
        <v>43834</v>
      </c>
      <c r="F6" s="2">
        <f t="shared" si="0"/>
        <v>43835</v>
      </c>
      <c r="G6" s="2">
        <f t="shared" si="0"/>
        <v>43836</v>
      </c>
      <c r="H6" s="1">
        <f t="shared" si="0"/>
        <v>43837</v>
      </c>
      <c r="I6" s="1">
        <f t="shared" si="0"/>
        <v>43838</v>
      </c>
      <c r="J6" s="1">
        <f t="shared" si="0"/>
        <v>43839</v>
      </c>
      <c r="L6" t="s">
        <v>4</v>
      </c>
      <c r="M6">
        <v>2022</v>
      </c>
    </row>
    <row r="7" spans="1:13">
      <c r="B7" s="3"/>
      <c r="C7" s="3"/>
      <c r="D7" s="3"/>
      <c r="E7" s="3"/>
      <c r="F7" s="3"/>
      <c r="G7" s="3"/>
      <c r="L7" t="s">
        <v>5</v>
      </c>
      <c r="M7">
        <v>2023</v>
      </c>
    </row>
    <row r="8" spans="1:13">
      <c r="B8" s="2">
        <f>J6+1</f>
        <v>43840</v>
      </c>
      <c r="C8" s="2">
        <f>B8+1</f>
        <v>43841</v>
      </c>
      <c r="D8" s="2">
        <f t="shared" ref="D8:J8" si="1">C8+1</f>
        <v>43842</v>
      </c>
      <c r="E8" s="2">
        <f t="shared" si="1"/>
        <v>43843</v>
      </c>
      <c r="F8" s="2">
        <f t="shared" si="1"/>
        <v>43844</v>
      </c>
      <c r="G8" s="2">
        <f t="shared" si="1"/>
        <v>43845</v>
      </c>
      <c r="H8" s="1">
        <f t="shared" si="1"/>
        <v>43846</v>
      </c>
      <c r="I8" s="1">
        <f t="shared" si="1"/>
        <v>43847</v>
      </c>
      <c r="J8" s="1">
        <f t="shared" si="1"/>
        <v>43848</v>
      </c>
      <c r="L8" t="s">
        <v>6</v>
      </c>
      <c r="M8">
        <v>2024</v>
      </c>
    </row>
    <row r="9" spans="1:13">
      <c r="L9" t="s">
        <v>7</v>
      </c>
      <c r="M9">
        <v>2025</v>
      </c>
    </row>
    <row r="10" spans="1:13">
      <c r="L10" t="s">
        <v>8</v>
      </c>
      <c r="M10">
        <v>2026</v>
      </c>
    </row>
    <row r="11" spans="1:13">
      <c r="L11" t="s">
        <v>9</v>
      </c>
      <c r="M11">
        <v>2027</v>
      </c>
    </row>
    <row r="12" spans="1:13">
      <c r="L12" t="s">
        <v>10</v>
      </c>
      <c r="M12">
        <v>2028</v>
      </c>
    </row>
    <row r="13" spans="1:13">
      <c r="L13" t="s">
        <v>11</v>
      </c>
      <c r="M13">
        <v>2029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Christian OUV G VI</dc:creator>
  <cp:lastModifiedBy>Christian Baptiste</cp:lastModifiedBy>
  <dcterms:created xsi:type="dcterms:W3CDTF">2019-10-08T14:10:32Z</dcterms:created>
  <dcterms:modified xsi:type="dcterms:W3CDTF">2019-10-22T18:18:39Z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886146714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christian.baptiste@intradef.gouv.fr</vt:lpwstr>
  </property>
  <property fmtid="{D5CDD505-2E9C-101B-9397-08002B2CF9AE}" pid="6" name="_AuthorEmailDisplayName">
    <vt:lpwstr>BAPTISTE Christian OUV G VII</vt:lpwstr>
  </property>
  <property fmtid="{D5CDD505-2E9C-101B-9397-08002B2CF9AE}" pid="7" name="_ReviewingToolsShownOnce">
    <vt:lpwstr/>
  </property>
</Properties>
</file>