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33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18" i="1" l="1"/>
  <c r="H21" i="1"/>
  <c r="I18" i="1"/>
  <c r="J18" i="1"/>
  <c r="K18" i="1"/>
  <c r="L18" i="1"/>
  <c r="M18" i="1"/>
  <c r="N18" i="1"/>
  <c r="O18" i="1"/>
  <c r="P18" i="1"/>
  <c r="Q18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2" i="1"/>
  <c r="P2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2" i="1"/>
  <c r="M2" i="1"/>
  <c r="N2" i="1"/>
  <c r="M3" i="1"/>
  <c r="N3" i="1"/>
  <c r="M4" i="1"/>
  <c r="N4" i="1"/>
  <c r="M5" i="1"/>
  <c r="N5" i="1"/>
  <c r="M6" i="1"/>
  <c r="N6" i="1"/>
  <c r="M7" i="1"/>
  <c r="N7" i="1"/>
  <c r="M8" i="1"/>
  <c r="N8" i="1"/>
  <c r="M9" i="1"/>
  <c r="N9" i="1"/>
  <c r="M10" i="1"/>
  <c r="N10" i="1"/>
  <c r="M11" i="1"/>
  <c r="N11" i="1"/>
  <c r="M12" i="1"/>
  <c r="N12" i="1"/>
  <c r="M13" i="1"/>
  <c r="N13" i="1"/>
  <c r="M14" i="1"/>
  <c r="N14" i="1"/>
  <c r="M15" i="1"/>
  <c r="N15" i="1"/>
  <c r="M16" i="1"/>
  <c r="N16" i="1"/>
  <c r="M17" i="1"/>
  <c r="N17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2" i="1"/>
  <c r="I2" i="1"/>
  <c r="J2" i="1"/>
  <c r="K2" i="1"/>
  <c r="I3" i="1"/>
  <c r="J3" i="1"/>
  <c r="K3" i="1"/>
  <c r="I4" i="1"/>
  <c r="J4" i="1"/>
  <c r="K4" i="1"/>
  <c r="I5" i="1"/>
  <c r="J5" i="1"/>
  <c r="K5" i="1"/>
  <c r="I6" i="1"/>
  <c r="J6" i="1"/>
  <c r="K6" i="1"/>
  <c r="I7" i="1"/>
  <c r="J7" i="1"/>
  <c r="K7" i="1"/>
  <c r="I8" i="1"/>
  <c r="J8" i="1"/>
  <c r="K8" i="1"/>
  <c r="I9" i="1"/>
  <c r="J9" i="1"/>
  <c r="K9" i="1"/>
  <c r="I10" i="1"/>
  <c r="J10" i="1"/>
  <c r="K10" i="1"/>
  <c r="I11" i="1"/>
  <c r="J11" i="1"/>
  <c r="K11" i="1"/>
  <c r="I12" i="1"/>
  <c r="J12" i="1"/>
  <c r="K12" i="1"/>
  <c r="I13" i="1"/>
  <c r="J13" i="1"/>
  <c r="K13" i="1"/>
  <c r="I14" i="1"/>
  <c r="J14" i="1"/>
  <c r="K14" i="1"/>
  <c r="I15" i="1"/>
  <c r="J15" i="1"/>
  <c r="K15" i="1"/>
  <c r="I16" i="1"/>
  <c r="J16" i="1"/>
  <c r="K16" i="1"/>
  <c r="I17" i="1"/>
  <c r="J17" i="1"/>
  <c r="K17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2" i="1"/>
</calcChain>
</file>

<file path=xl/sharedStrings.xml><?xml version="1.0" encoding="utf-8"?>
<sst xmlns="http://schemas.openxmlformats.org/spreadsheetml/2006/main" count="17" uniqueCount="17">
  <si>
    <t>Colonne 1</t>
  </si>
  <si>
    <t>Colonne 2</t>
  </si>
  <si>
    <t>Colonne 3</t>
  </si>
  <si>
    <t>Colonne 4</t>
  </si>
  <si>
    <t>Colonne 5</t>
  </si>
  <si>
    <t>1-3</t>
  </si>
  <si>
    <t>1-4</t>
  </si>
  <si>
    <t>1-5</t>
  </si>
  <si>
    <t>2-4</t>
  </si>
  <si>
    <t>2-5</t>
  </si>
  <si>
    <t>3-5</t>
  </si>
  <si>
    <r>
      <t>1-2</t>
    </r>
    <r>
      <rPr>
        <sz val="11"/>
        <color rgb="FFFF0000"/>
        <rFont val="Calibri"/>
        <family val="2"/>
        <scheme val="minor"/>
      </rPr>
      <t xml:space="preserve"> **</t>
    </r>
  </si>
  <si>
    <r>
      <t xml:space="preserve">2-3 </t>
    </r>
    <r>
      <rPr>
        <sz val="11"/>
        <color rgb="FFFF0000"/>
        <rFont val="Calibri"/>
        <family val="2"/>
        <scheme val="minor"/>
      </rPr>
      <t>**</t>
    </r>
  </si>
  <si>
    <r>
      <t xml:space="preserve">3-4 </t>
    </r>
    <r>
      <rPr>
        <sz val="11"/>
        <color rgb="FFFF0000"/>
        <rFont val="Calibri"/>
        <family val="2"/>
        <scheme val="minor"/>
      </rPr>
      <t>**</t>
    </r>
  </si>
  <si>
    <r>
      <t xml:space="preserve">4-5 </t>
    </r>
    <r>
      <rPr>
        <sz val="11"/>
        <color rgb="FFFF0000"/>
        <rFont val="Calibri"/>
        <family val="2"/>
        <scheme val="minor"/>
      </rPr>
      <t>**</t>
    </r>
  </si>
  <si>
    <t>nombre moyen de 1</t>
  </si>
  <si>
    <t>nombre moyen de 1 par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</si>
</sst>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4">
    <xf numFmtId="0" fontId="0" fillId="0" borderId="0" xfId="0"/>
    <xf numFmtId="0" fontId="0" fillId="0" borderId="0" xfId="0"/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0" borderId="14" xfId="0" applyBorder="1"/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0" xfId="0" applyFill="1" applyBorder="1" applyAlignment="1">
      <alignment horizontal="right"/>
    </xf>
    <xf numFmtId="0" fontId="0" fillId="0" borderId="11" xfId="0" applyFill="1" applyBorder="1" applyAlignment="1">
      <alignment horizontal="right"/>
    </xf>
    <xf numFmtId="0" fontId="0" fillId="0" borderId="12" xfId="0" applyFill="1" applyBorder="1" applyAlignment="1">
      <alignment horizontal="right"/>
    </xf>
    <xf numFmtId="0" fontId="0" fillId="0" borderId="18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14" xfId="0" applyBorder="1" applyAlignment="1">
      <alignment horizontal="right"/>
    </xf>
    <xf numFmtId="0" fontId="0" fillId="0" borderId="13" xfId="0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14" xfId="0" applyFill="1" applyBorder="1" applyAlignment="1">
      <alignment horizontal="right"/>
    </xf>
    <xf numFmtId="0" fontId="0" fillId="0" borderId="19" xfId="0" applyBorder="1" applyAlignment="1">
      <alignment horizontal="right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1" xfId="0" applyFill="1" applyBorder="1" applyAlignment="1">
      <alignment horizontal="right"/>
    </xf>
    <xf numFmtId="0" fontId="0" fillId="0" borderId="22" xfId="0" applyFill="1" applyBorder="1" applyAlignment="1">
      <alignment horizontal="right"/>
    </xf>
    <xf numFmtId="0" fontId="0" fillId="0" borderId="20" xfId="0" applyBorder="1"/>
    <xf numFmtId="0" fontId="0" fillId="33" borderId="20" xfId="0" applyFill="1" applyBorder="1"/>
    <xf numFmtId="0" fontId="0" fillId="33" borderId="22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56"/>
  <sheetViews>
    <sheetView tabSelected="1" zoomScale="90" zoomScaleNormal="90" workbookViewId="0">
      <selection activeCell="H19" sqref="H19"/>
    </sheetView>
  </sheetViews>
  <sheetFormatPr defaultRowHeight="15" x14ac:dyDescent="0.25"/>
  <cols>
    <col min="1" max="1" width="10.5703125" bestFit="1" customWidth="1"/>
    <col min="2" max="5" width="11" bestFit="1" customWidth="1"/>
    <col min="7" max="7" width="30.28515625" bestFit="1" customWidth="1"/>
    <col min="13" max="13" width="14.28515625" customWidth="1"/>
    <col min="14" max="14" width="15.7109375" customWidth="1"/>
    <col min="18" max="18" width="18.28515625" bestFit="1" customWidth="1"/>
    <col min="19" max="19" width="18.140625" bestFit="1" customWidth="1"/>
    <col min="20" max="20" width="17.85546875" bestFit="1" customWidth="1"/>
    <col min="21" max="21" width="17.28515625" bestFit="1" customWidth="1"/>
    <col min="22" max="22" width="17.85546875" bestFit="1" customWidth="1"/>
    <col min="23" max="24" width="17.7109375" bestFit="1" customWidth="1"/>
    <col min="25" max="25" width="17.28515625" bestFit="1" customWidth="1"/>
    <col min="26" max="28" width="17.7109375" bestFit="1" customWidth="1"/>
    <col min="29" max="29" width="17.42578125" customWidth="1"/>
    <col min="30" max="30" width="17.85546875" bestFit="1" customWidth="1"/>
    <col min="31" max="31" width="17.7109375" bestFit="1" customWidth="1"/>
    <col min="32" max="32" width="17.85546875" bestFit="1" customWidth="1"/>
  </cols>
  <sheetData>
    <row r="1" spans="1:60" s="2" customFormat="1" ht="15.75" thickBot="1" x14ac:dyDescent="0.3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/>
      <c r="G1" s="11"/>
      <c r="H1" s="10" t="s">
        <v>11</v>
      </c>
      <c r="I1" s="10" t="s">
        <v>5</v>
      </c>
      <c r="J1" s="10" t="s">
        <v>6</v>
      </c>
      <c r="K1" s="10" t="s">
        <v>7</v>
      </c>
      <c r="L1" s="10" t="s">
        <v>12</v>
      </c>
      <c r="M1" s="10" t="s">
        <v>8</v>
      </c>
      <c r="N1" s="10" t="s">
        <v>9</v>
      </c>
      <c r="O1" s="9" t="s">
        <v>13</v>
      </c>
      <c r="P1" s="9" t="s">
        <v>10</v>
      </c>
      <c r="Q1" s="9" t="s">
        <v>14</v>
      </c>
      <c r="R1" s="9"/>
      <c r="S1" s="9"/>
      <c r="T1" s="9"/>
      <c r="U1" s="9"/>
      <c r="V1" s="9"/>
    </row>
    <row r="2" spans="1:60" x14ac:dyDescent="0.25">
      <c r="A2" s="3">
        <v>1</v>
      </c>
      <c r="B2" s="4">
        <v>4</v>
      </c>
      <c r="C2" s="4">
        <v>1</v>
      </c>
      <c r="D2" s="4">
        <v>0</v>
      </c>
      <c r="E2" s="5">
        <v>2</v>
      </c>
      <c r="F2" s="1"/>
      <c r="G2" s="1"/>
      <c r="H2" s="12">
        <f>IF($A2=0,"?",IF(B2=0,"?",IF($A2=B2,0,1)))</f>
        <v>1</v>
      </c>
      <c r="I2" s="13">
        <f t="shared" ref="I2:K17" si="0">IF($A2=0,"?",IF(C2=0,"?",IF($A2=C2,0,1)))</f>
        <v>0</v>
      </c>
      <c r="J2" s="13" t="str">
        <f t="shared" si="0"/>
        <v>?</v>
      </c>
      <c r="K2" s="14">
        <f t="shared" si="0"/>
        <v>1</v>
      </c>
      <c r="L2" s="15">
        <f>IF($B2=0,"?",IF(C2=0,"?",IF($B2=C2,0,1)))</f>
        <v>1</v>
      </c>
      <c r="M2" s="16" t="str">
        <f t="shared" ref="M2:N17" si="1">IF($B2=0,"?",IF(D2=0,"?",IF($B2=D2,0,1)))</f>
        <v>?</v>
      </c>
      <c r="N2" s="17">
        <f t="shared" si="1"/>
        <v>1</v>
      </c>
      <c r="O2" s="12">
        <f>IF($C2="?",0,IF(D2="?",0,IF($C2=D2,0,1)))</f>
        <v>1</v>
      </c>
      <c r="P2" s="14">
        <f>IF($C2="?",0,IF(E2="?",0,IF($C2=E2,0,1)))</f>
        <v>1</v>
      </c>
      <c r="Q2" s="18">
        <f>IF($D2="?",0,IF(E2="?",0,IF($D2=E2,0,1)))</f>
        <v>1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</row>
    <row r="3" spans="1:60" x14ac:dyDescent="0.25">
      <c r="A3" s="6">
        <v>4</v>
      </c>
      <c r="B3" s="7">
        <v>5</v>
      </c>
      <c r="C3" s="7">
        <v>3</v>
      </c>
      <c r="D3" s="7">
        <v>1</v>
      </c>
      <c r="E3" s="8">
        <v>0</v>
      </c>
      <c r="F3" s="1"/>
      <c r="G3" s="1"/>
      <c r="H3" s="19">
        <f t="shared" ref="H3:H17" si="2">IF($A3=0,"?",IF(B3=0,"?",IF($A3=B3,0,1)))</f>
        <v>1</v>
      </c>
      <c r="I3" s="20">
        <f t="shared" si="0"/>
        <v>1</v>
      </c>
      <c r="J3" s="20">
        <f t="shared" si="0"/>
        <v>1</v>
      </c>
      <c r="K3" s="21" t="str">
        <f t="shared" si="0"/>
        <v>?</v>
      </c>
      <c r="L3" s="22">
        <f t="shared" ref="L3:L17" si="3">IF($B3=0,"?",IF(C3=0,"?",IF($B3=C3,0,1)))</f>
        <v>1</v>
      </c>
      <c r="M3" s="23">
        <f t="shared" si="1"/>
        <v>1</v>
      </c>
      <c r="N3" s="24" t="str">
        <f t="shared" si="1"/>
        <v>?</v>
      </c>
      <c r="O3" s="19">
        <f t="shared" ref="O3:P17" si="4">IF($C3="?",0,IF(D3="?",0,IF($C3=D3,0,1)))</f>
        <v>1</v>
      </c>
      <c r="P3" s="21">
        <f t="shared" si="4"/>
        <v>1</v>
      </c>
      <c r="Q3" s="25">
        <f t="shared" ref="Q3:Q17" si="5">IF($D3="?",0,IF(E3="?",0,IF($D3=E3,0,1)))</f>
        <v>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</row>
    <row r="4" spans="1:60" x14ac:dyDescent="0.25">
      <c r="A4" s="6">
        <v>3</v>
      </c>
      <c r="B4" s="7">
        <v>3</v>
      </c>
      <c r="C4" s="7">
        <v>2</v>
      </c>
      <c r="D4" s="7">
        <v>2</v>
      </c>
      <c r="E4" s="8">
        <v>4</v>
      </c>
      <c r="F4" s="1"/>
      <c r="G4" s="1"/>
      <c r="H4" s="19">
        <f t="shared" si="2"/>
        <v>0</v>
      </c>
      <c r="I4" s="20">
        <f t="shared" si="0"/>
        <v>1</v>
      </c>
      <c r="J4" s="20">
        <f t="shared" si="0"/>
        <v>1</v>
      </c>
      <c r="K4" s="21">
        <f t="shared" si="0"/>
        <v>1</v>
      </c>
      <c r="L4" s="22">
        <f t="shared" si="3"/>
        <v>1</v>
      </c>
      <c r="M4" s="23">
        <f t="shared" si="1"/>
        <v>1</v>
      </c>
      <c r="N4" s="24">
        <f t="shared" si="1"/>
        <v>1</v>
      </c>
      <c r="O4" s="19">
        <f t="shared" si="4"/>
        <v>0</v>
      </c>
      <c r="P4" s="21">
        <f t="shared" si="4"/>
        <v>1</v>
      </c>
      <c r="Q4" s="25">
        <f t="shared" si="5"/>
        <v>1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</row>
    <row r="5" spans="1:60" x14ac:dyDescent="0.25">
      <c r="A5" s="6">
        <v>2</v>
      </c>
      <c r="B5" s="7">
        <v>3</v>
      </c>
      <c r="C5" s="7">
        <v>5</v>
      </c>
      <c r="D5" s="7">
        <v>3</v>
      </c>
      <c r="E5" s="8">
        <v>1</v>
      </c>
      <c r="F5" s="1"/>
      <c r="G5" s="1"/>
      <c r="H5" s="19">
        <f t="shared" si="2"/>
        <v>1</v>
      </c>
      <c r="I5" s="20">
        <f t="shared" si="0"/>
        <v>1</v>
      </c>
      <c r="J5" s="20">
        <f t="shared" si="0"/>
        <v>1</v>
      </c>
      <c r="K5" s="21">
        <f t="shared" si="0"/>
        <v>1</v>
      </c>
      <c r="L5" s="22">
        <f t="shared" si="3"/>
        <v>1</v>
      </c>
      <c r="M5" s="23">
        <f t="shared" si="1"/>
        <v>0</v>
      </c>
      <c r="N5" s="24">
        <f t="shared" si="1"/>
        <v>1</v>
      </c>
      <c r="O5" s="19">
        <f t="shared" si="4"/>
        <v>1</v>
      </c>
      <c r="P5" s="21">
        <f t="shared" si="4"/>
        <v>1</v>
      </c>
      <c r="Q5" s="25">
        <f t="shared" si="5"/>
        <v>1</v>
      </c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x14ac:dyDescent="0.25">
      <c r="A6" s="6">
        <v>3</v>
      </c>
      <c r="B6" s="7">
        <v>3</v>
      </c>
      <c r="C6" s="7">
        <v>0</v>
      </c>
      <c r="D6" s="7">
        <v>4</v>
      </c>
      <c r="E6" s="8">
        <v>2</v>
      </c>
      <c r="F6" s="1"/>
      <c r="G6" s="1"/>
      <c r="H6" s="19">
        <f t="shared" si="2"/>
        <v>0</v>
      </c>
      <c r="I6" s="20" t="str">
        <f t="shared" si="0"/>
        <v>?</v>
      </c>
      <c r="J6" s="20">
        <f t="shared" si="0"/>
        <v>1</v>
      </c>
      <c r="K6" s="21">
        <f t="shared" si="0"/>
        <v>1</v>
      </c>
      <c r="L6" s="22" t="str">
        <f t="shared" si="3"/>
        <v>?</v>
      </c>
      <c r="M6" s="23">
        <f t="shared" si="1"/>
        <v>1</v>
      </c>
      <c r="N6" s="24">
        <f t="shared" si="1"/>
        <v>1</v>
      </c>
      <c r="O6" s="19">
        <f t="shared" si="4"/>
        <v>1</v>
      </c>
      <c r="P6" s="21">
        <f t="shared" si="4"/>
        <v>1</v>
      </c>
      <c r="Q6" s="25">
        <f t="shared" si="5"/>
        <v>1</v>
      </c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</row>
    <row r="7" spans="1:60" x14ac:dyDescent="0.25">
      <c r="A7" s="6">
        <v>0</v>
      </c>
      <c r="B7" s="7">
        <v>1</v>
      </c>
      <c r="C7" s="7">
        <v>4</v>
      </c>
      <c r="D7" s="7">
        <v>3</v>
      </c>
      <c r="E7" s="8">
        <v>0</v>
      </c>
      <c r="F7" s="1"/>
      <c r="G7" s="1"/>
      <c r="H7" s="19" t="str">
        <f t="shared" si="2"/>
        <v>?</v>
      </c>
      <c r="I7" s="20" t="str">
        <f t="shared" si="0"/>
        <v>?</v>
      </c>
      <c r="J7" s="20" t="str">
        <f t="shared" si="0"/>
        <v>?</v>
      </c>
      <c r="K7" s="21" t="str">
        <f t="shared" si="0"/>
        <v>?</v>
      </c>
      <c r="L7" s="22">
        <f t="shared" si="3"/>
        <v>1</v>
      </c>
      <c r="M7" s="23">
        <f t="shared" si="1"/>
        <v>1</v>
      </c>
      <c r="N7" s="24" t="str">
        <f t="shared" si="1"/>
        <v>?</v>
      </c>
      <c r="O7" s="19">
        <f t="shared" si="4"/>
        <v>1</v>
      </c>
      <c r="P7" s="21">
        <f t="shared" si="4"/>
        <v>1</v>
      </c>
      <c r="Q7" s="25">
        <f t="shared" si="5"/>
        <v>1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</row>
    <row r="8" spans="1:60" x14ac:dyDescent="0.25">
      <c r="A8" s="6">
        <v>0</v>
      </c>
      <c r="B8" s="7">
        <v>0</v>
      </c>
      <c r="C8" s="7">
        <v>3</v>
      </c>
      <c r="D8" s="7">
        <v>4</v>
      </c>
      <c r="E8" s="8">
        <v>1</v>
      </c>
      <c r="F8" s="1"/>
      <c r="G8" s="1"/>
      <c r="H8" s="19" t="str">
        <f t="shared" si="2"/>
        <v>?</v>
      </c>
      <c r="I8" s="20" t="str">
        <f t="shared" si="0"/>
        <v>?</v>
      </c>
      <c r="J8" s="20" t="str">
        <f t="shared" si="0"/>
        <v>?</v>
      </c>
      <c r="K8" s="21" t="str">
        <f t="shared" si="0"/>
        <v>?</v>
      </c>
      <c r="L8" s="22" t="str">
        <f t="shared" si="3"/>
        <v>?</v>
      </c>
      <c r="M8" s="23" t="str">
        <f t="shared" si="1"/>
        <v>?</v>
      </c>
      <c r="N8" s="24" t="str">
        <f t="shared" si="1"/>
        <v>?</v>
      </c>
      <c r="O8" s="19">
        <f t="shared" si="4"/>
        <v>1</v>
      </c>
      <c r="P8" s="21">
        <f t="shared" si="4"/>
        <v>1</v>
      </c>
      <c r="Q8" s="25">
        <f t="shared" si="5"/>
        <v>1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</row>
    <row r="9" spans="1:60" x14ac:dyDescent="0.25">
      <c r="A9" s="6">
        <v>2</v>
      </c>
      <c r="B9" s="7">
        <v>3</v>
      </c>
      <c r="C9" s="7">
        <v>1</v>
      </c>
      <c r="D9" s="7">
        <v>3</v>
      </c>
      <c r="E9" s="8">
        <v>0</v>
      </c>
      <c r="F9" s="1"/>
      <c r="G9" s="1"/>
      <c r="H9" s="19">
        <f t="shared" si="2"/>
        <v>1</v>
      </c>
      <c r="I9" s="20">
        <f t="shared" si="0"/>
        <v>1</v>
      </c>
      <c r="J9" s="20">
        <f t="shared" si="0"/>
        <v>1</v>
      </c>
      <c r="K9" s="21" t="str">
        <f t="shared" si="0"/>
        <v>?</v>
      </c>
      <c r="L9" s="22">
        <f t="shared" si="3"/>
        <v>1</v>
      </c>
      <c r="M9" s="23">
        <f t="shared" si="1"/>
        <v>0</v>
      </c>
      <c r="N9" s="24" t="str">
        <f t="shared" si="1"/>
        <v>?</v>
      </c>
      <c r="O9" s="19">
        <f t="shared" si="4"/>
        <v>1</v>
      </c>
      <c r="P9" s="21">
        <f t="shared" si="4"/>
        <v>1</v>
      </c>
      <c r="Q9" s="25">
        <f t="shared" si="5"/>
        <v>1</v>
      </c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</row>
    <row r="10" spans="1:60" x14ac:dyDescent="0.25">
      <c r="A10" s="6">
        <v>3</v>
      </c>
      <c r="B10" s="7">
        <v>1</v>
      </c>
      <c r="C10" s="7">
        <v>2</v>
      </c>
      <c r="D10" s="7">
        <v>5</v>
      </c>
      <c r="E10" s="8">
        <v>2</v>
      </c>
      <c r="F10" s="1"/>
      <c r="G10" s="1"/>
      <c r="H10" s="19">
        <f t="shared" si="2"/>
        <v>1</v>
      </c>
      <c r="I10" s="20">
        <f t="shared" si="0"/>
        <v>1</v>
      </c>
      <c r="J10" s="20">
        <f t="shared" si="0"/>
        <v>1</v>
      </c>
      <c r="K10" s="21">
        <f t="shared" si="0"/>
        <v>1</v>
      </c>
      <c r="L10" s="22">
        <f t="shared" si="3"/>
        <v>1</v>
      </c>
      <c r="M10" s="23">
        <f t="shared" si="1"/>
        <v>1</v>
      </c>
      <c r="N10" s="24">
        <f t="shared" si="1"/>
        <v>1</v>
      </c>
      <c r="O10" s="19">
        <f t="shared" si="4"/>
        <v>1</v>
      </c>
      <c r="P10" s="21">
        <f t="shared" si="4"/>
        <v>0</v>
      </c>
      <c r="Q10" s="25">
        <f t="shared" si="5"/>
        <v>1</v>
      </c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</row>
    <row r="11" spans="1:60" x14ac:dyDescent="0.25">
      <c r="A11" s="6">
        <v>4</v>
      </c>
      <c r="B11" s="7">
        <v>0</v>
      </c>
      <c r="C11" s="7">
        <v>0</v>
      </c>
      <c r="D11" s="7">
        <v>0</v>
      </c>
      <c r="E11" s="8">
        <v>3</v>
      </c>
      <c r="F11" s="1"/>
      <c r="G11" s="1"/>
      <c r="H11" s="19" t="str">
        <f t="shared" si="2"/>
        <v>?</v>
      </c>
      <c r="I11" s="20" t="str">
        <f t="shared" si="0"/>
        <v>?</v>
      </c>
      <c r="J11" s="20" t="str">
        <f t="shared" si="0"/>
        <v>?</v>
      </c>
      <c r="K11" s="21">
        <f t="shared" si="0"/>
        <v>1</v>
      </c>
      <c r="L11" s="22" t="str">
        <f t="shared" si="3"/>
        <v>?</v>
      </c>
      <c r="M11" s="23" t="str">
        <f t="shared" si="1"/>
        <v>?</v>
      </c>
      <c r="N11" s="24" t="str">
        <f t="shared" si="1"/>
        <v>?</v>
      </c>
      <c r="O11" s="19">
        <f t="shared" si="4"/>
        <v>0</v>
      </c>
      <c r="P11" s="21">
        <f t="shared" si="4"/>
        <v>1</v>
      </c>
      <c r="Q11" s="25">
        <f t="shared" si="5"/>
        <v>1</v>
      </c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</row>
    <row r="12" spans="1:60" x14ac:dyDescent="0.25">
      <c r="A12" s="6">
        <v>1</v>
      </c>
      <c r="B12" s="7">
        <v>2</v>
      </c>
      <c r="C12" s="7">
        <v>0</v>
      </c>
      <c r="D12" s="7">
        <v>2</v>
      </c>
      <c r="E12" s="8">
        <v>5</v>
      </c>
      <c r="F12" s="1"/>
      <c r="G12" s="1"/>
      <c r="H12" s="19">
        <f t="shared" si="2"/>
        <v>1</v>
      </c>
      <c r="I12" s="20" t="str">
        <f t="shared" si="0"/>
        <v>?</v>
      </c>
      <c r="J12" s="20">
        <f t="shared" si="0"/>
        <v>1</v>
      </c>
      <c r="K12" s="21">
        <f t="shared" si="0"/>
        <v>1</v>
      </c>
      <c r="L12" s="22" t="str">
        <f t="shared" si="3"/>
        <v>?</v>
      </c>
      <c r="M12" s="23">
        <f t="shared" si="1"/>
        <v>0</v>
      </c>
      <c r="N12" s="24">
        <f t="shared" si="1"/>
        <v>1</v>
      </c>
      <c r="O12" s="19">
        <f t="shared" si="4"/>
        <v>1</v>
      </c>
      <c r="P12" s="21">
        <f t="shared" si="4"/>
        <v>1</v>
      </c>
      <c r="Q12" s="25">
        <f t="shared" si="5"/>
        <v>1</v>
      </c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</row>
    <row r="13" spans="1:60" x14ac:dyDescent="0.25">
      <c r="A13" s="6">
        <v>1</v>
      </c>
      <c r="B13" s="7">
        <v>3</v>
      </c>
      <c r="C13" s="7">
        <v>4</v>
      </c>
      <c r="D13" s="7">
        <v>1</v>
      </c>
      <c r="E13" s="8">
        <v>5</v>
      </c>
      <c r="F13" s="1"/>
      <c r="G13" s="1"/>
      <c r="H13" s="19">
        <f t="shared" si="2"/>
        <v>1</v>
      </c>
      <c r="I13" s="20">
        <f t="shared" si="0"/>
        <v>1</v>
      </c>
      <c r="J13" s="20">
        <f t="shared" si="0"/>
        <v>0</v>
      </c>
      <c r="K13" s="21">
        <f t="shared" si="0"/>
        <v>1</v>
      </c>
      <c r="L13" s="22">
        <f t="shared" si="3"/>
        <v>1</v>
      </c>
      <c r="M13" s="23">
        <f t="shared" si="1"/>
        <v>1</v>
      </c>
      <c r="N13" s="24">
        <f t="shared" si="1"/>
        <v>1</v>
      </c>
      <c r="O13" s="19">
        <f t="shared" si="4"/>
        <v>1</v>
      </c>
      <c r="P13" s="21">
        <f t="shared" si="4"/>
        <v>1</v>
      </c>
      <c r="Q13" s="25">
        <f t="shared" si="5"/>
        <v>1</v>
      </c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</row>
    <row r="14" spans="1:60" x14ac:dyDescent="0.25">
      <c r="A14" s="6">
        <v>2</v>
      </c>
      <c r="B14" s="7">
        <v>5</v>
      </c>
      <c r="C14" s="7">
        <v>3</v>
      </c>
      <c r="D14" s="7">
        <v>0</v>
      </c>
      <c r="E14" s="8">
        <v>3</v>
      </c>
      <c r="F14" s="1"/>
      <c r="G14" s="1"/>
      <c r="H14" s="19">
        <f t="shared" si="2"/>
        <v>1</v>
      </c>
      <c r="I14" s="20">
        <f t="shared" si="0"/>
        <v>1</v>
      </c>
      <c r="J14" s="20" t="str">
        <f t="shared" si="0"/>
        <v>?</v>
      </c>
      <c r="K14" s="21">
        <f t="shared" si="0"/>
        <v>1</v>
      </c>
      <c r="L14" s="22">
        <f t="shared" si="3"/>
        <v>1</v>
      </c>
      <c r="M14" s="23" t="str">
        <f t="shared" si="1"/>
        <v>?</v>
      </c>
      <c r="N14" s="24">
        <f t="shared" si="1"/>
        <v>1</v>
      </c>
      <c r="O14" s="19">
        <f t="shared" si="4"/>
        <v>1</v>
      </c>
      <c r="P14" s="21">
        <f t="shared" si="4"/>
        <v>0</v>
      </c>
      <c r="Q14" s="25">
        <f t="shared" si="5"/>
        <v>1</v>
      </c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</row>
    <row r="15" spans="1:60" x14ac:dyDescent="0.25">
      <c r="A15" s="6">
        <v>5</v>
      </c>
      <c r="B15" s="7">
        <v>0</v>
      </c>
      <c r="C15" s="7">
        <v>2</v>
      </c>
      <c r="D15" s="7">
        <v>0</v>
      </c>
      <c r="E15" s="8">
        <v>5</v>
      </c>
      <c r="F15" s="1"/>
      <c r="G15" s="1"/>
      <c r="H15" s="19" t="str">
        <f t="shared" si="2"/>
        <v>?</v>
      </c>
      <c r="I15" s="20">
        <f t="shared" si="0"/>
        <v>1</v>
      </c>
      <c r="J15" s="20" t="str">
        <f t="shared" si="0"/>
        <v>?</v>
      </c>
      <c r="K15" s="21">
        <f t="shared" si="0"/>
        <v>0</v>
      </c>
      <c r="L15" s="22" t="str">
        <f t="shared" si="3"/>
        <v>?</v>
      </c>
      <c r="M15" s="23" t="str">
        <f t="shared" si="1"/>
        <v>?</v>
      </c>
      <c r="N15" s="24" t="str">
        <f t="shared" si="1"/>
        <v>?</v>
      </c>
      <c r="O15" s="19">
        <f t="shared" si="4"/>
        <v>1</v>
      </c>
      <c r="P15" s="21">
        <f t="shared" si="4"/>
        <v>1</v>
      </c>
      <c r="Q15" s="25">
        <f t="shared" si="5"/>
        <v>1</v>
      </c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</row>
    <row r="16" spans="1:60" x14ac:dyDescent="0.25">
      <c r="A16" s="6">
        <v>0</v>
      </c>
      <c r="B16" s="7">
        <v>2</v>
      </c>
      <c r="C16" s="7">
        <v>5</v>
      </c>
      <c r="D16" s="7">
        <v>2</v>
      </c>
      <c r="E16" s="8">
        <v>4</v>
      </c>
      <c r="F16" s="1"/>
      <c r="G16" s="1"/>
      <c r="H16" s="19" t="str">
        <f t="shared" si="2"/>
        <v>?</v>
      </c>
      <c r="I16" s="20" t="str">
        <f t="shared" si="0"/>
        <v>?</v>
      </c>
      <c r="J16" s="20" t="str">
        <f t="shared" si="0"/>
        <v>?</v>
      </c>
      <c r="K16" s="21" t="str">
        <f t="shared" si="0"/>
        <v>?</v>
      </c>
      <c r="L16" s="22">
        <f t="shared" si="3"/>
        <v>1</v>
      </c>
      <c r="M16" s="23">
        <f t="shared" si="1"/>
        <v>0</v>
      </c>
      <c r="N16" s="24">
        <f t="shared" si="1"/>
        <v>1</v>
      </c>
      <c r="O16" s="19">
        <f t="shared" si="4"/>
        <v>1</v>
      </c>
      <c r="P16" s="21">
        <f t="shared" si="4"/>
        <v>1</v>
      </c>
      <c r="Q16" s="25">
        <f t="shared" si="5"/>
        <v>1</v>
      </c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</row>
    <row r="17" spans="1:60" ht="15.75" thickBot="1" x14ac:dyDescent="0.3">
      <c r="A17" s="26">
        <v>3</v>
      </c>
      <c r="B17" s="27">
        <v>1</v>
      </c>
      <c r="C17" s="27">
        <v>5</v>
      </c>
      <c r="D17" s="27">
        <v>5</v>
      </c>
      <c r="E17" s="28">
        <v>2</v>
      </c>
      <c r="F17" s="1"/>
      <c r="G17" s="1"/>
      <c r="H17" s="19">
        <f t="shared" si="2"/>
        <v>1</v>
      </c>
      <c r="I17" s="20">
        <f t="shared" si="0"/>
        <v>1</v>
      </c>
      <c r="J17" s="20">
        <f t="shared" si="0"/>
        <v>1</v>
      </c>
      <c r="K17" s="21">
        <f t="shared" si="0"/>
        <v>1</v>
      </c>
      <c r="L17" s="22">
        <f t="shared" si="3"/>
        <v>1</v>
      </c>
      <c r="M17" s="23">
        <f t="shared" si="1"/>
        <v>1</v>
      </c>
      <c r="N17" s="24">
        <f t="shared" si="1"/>
        <v>1</v>
      </c>
      <c r="O17" s="19">
        <f t="shared" si="4"/>
        <v>0</v>
      </c>
      <c r="P17" s="21">
        <f t="shared" si="4"/>
        <v>1</v>
      </c>
      <c r="Q17" s="25">
        <f t="shared" si="5"/>
        <v>1</v>
      </c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</row>
    <row r="18" spans="1:60" ht="15.75" thickBot="1" x14ac:dyDescent="0.3">
      <c r="A18" s="1"/>
      <c r="B18" s="1"/>
      <c r="C18" s="1"/>
      <c r="D18" s="1"/>
      <c r="E18" s="1"/>
      <c r="F18" s="1"/>
      <c r="G18" s="31" t="s">
        <v>16</v>
      </c>
      <c r="H18" s="29">
        <f>COUNTIF(H2:H17,1)/(COUNTIF(H2:H17,0)+COUNTIF(H2:H17,1))</f>
        <v>0.81818181818181823</v>
      </c>
      <c r="I18" s="29">
        <f t="shared" ref="I18:Q18" si="6">COUNTIF(I2:I17,1)/(COUNTIF(I2:I17,0)+COUNTIF(I2:I17,1))</f>
        <v>0.9</v>
      </c>
      <c r="J18" s="29">
        <f t="shared" si="6"/>
        <v>0.88888888888888884</v>
      </c>
      <c r="K18" s="29">
        <f t="shared" si="6"/>
        <v>0.90909090909090906</v>
      </c>
      <c r="L18" s="29">
        <f t="shared" si="6"/>
        <v>1</v>
      </c>
      <c r="M18" s="29">
        <f t="shared" si="6"/>
        <v>0.63636363636363635</v>
      </c>
      <c r="N18" s="29">
        <f t="shared" si="6"/>
        <v>1</v>
      </c>
      <c r="O18" s="29">
        <f t="shared" si="6"/>
        <v>0.8125</v>
      </c>
      <c r="P18" s="29">
        <f t="shared" si="6"/>
        <v>0.875</v>
      </c>
      <c r="Q18" s="30">
        <f t="shared" si="6"/>
        <v>1</v>
      </c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</row>
    <row r="19" spans="1:6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</row>
    <row r="20" spans="1:60" ht="15.75" thickBo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</row>
    <row r="21" spans="1:60" ht="15.75" thickBot="1" x14ac:dyDescent="0.3">
      <c r="A21" s="1"/>
      <c r="B21" s="1"/>
      <c r="C21" s="1"/>
      <c r="D21" s="1"/>
      <c r="E21" s="1"/>
      <c r="F21" s="1"/>
      <c r="G21" s="32" t="s">
        <v>15</v>
      </c>
      <c r="H21" s="33">
        <f>AVERAGE(H18:Q18)</f>
        <v>0.88400252525252532</v>
      </c>
      <c r="I21" s="1"/>
      <c r="J21" s="1"/>
      <c r="K21" s="1"/>
      <c r="L21" s="1"/>
      <c r="M21" s="1"/>
      <c r="N21" s="1"/>
      <c r="O21" s="1"/>
      <c r="P21" s="1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</row>
    <row r="22" spans="1:6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</row>
    <row r="23" spans="1:60" x14ac:dyDescent="0.25"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</row>
    <row r="24" spans="1:60" x14ac:dyDescent="0.25"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</row>
    <row r="25" spans="1:60" x14ac:dyDescent="0.25"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</row>
    <row r="26" spans="1:60" x14ac:dyDescent="0.25"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</row>
    <row r="27" spans="1:60" x14ac:dyDescent="0.25"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</row>
    <row r="28" spans="1:60" x14ac:dyDescent="0.25"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</row>
    <row r="29" spans="1:60" x14ac:dyDescent="0.25"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</row>
    <row r="30" spans="1:60" x14ac:dyDescent="0.25"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</row>
    <row r="31" spans="1:60" x14ac:dyDescent="0.25"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</row>
    <row r="32" spans="1:60" x14ac:dyDescent="0.25"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</row>
    <row r="33" spans="18:60" x14ac:dyDescent="0.25"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</row>
    <row r="34" spans="18:60" x14ac:dyDescent="0.25"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</row>
    <row r="35" spans="18:60" x14ac:dyDescent="0.25"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</row>
    <row r="36" spans="18:60" x14ac:dyDescent="0.25"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</row>
    <row r="37" spans="18:60" x14ac:dyDescent="0.25"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</row>
    <row r="38" spans="18:60" x14ac:dyDescent="0.25"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</row>
    <row r="39" spans="18:60" x14ac:dyDescent="0.25"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</row>
    <row r="40" spans="18:60" x14ac:dyDescent="0.25"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</row>
    <row r="41" spans="18:60" x14ac:dyDescent="0.25"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</row>
    <row r="42" spans="18:60" x14ac:dyDescent="0.25"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</row>
    <row r="43" spans="18:60" x14ac:dyDescent="0.25"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</row>
    <row r="44" spans="18:60" x14ac:dyDescent="0.25"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</row>
    <row r="45" spans="18:60" x14ac:dyDescent="0.25"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</row>
    <row r="46" spans="18:60" x14ac:dyDescent="0.25"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</row>
    <row r="47" spans="18:60" x14ac:dyDescent="0.25"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</row>
    <row r="48" spans="18:60" x14ac:dyDescent="0.25"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</row>
    <row r="49" spans="18:60" x14ac:dyDescent="0.25"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</row>
    <row r="50" spans="18:60" x14ac:dyDescent="0.25"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</row>
    <row r="51" spans="18:60" x14ac:dyDescent="0.25"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</row>
    <row r="52" spans="18:60" x14ac:dyDescent="0.25"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</row>
    <row r="53" spans="18:60" x14ac:dyDescent="0.25"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</row>
    <row r="54" spans="18:60" x14ac:dyDescent="0.25"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</row>
    <row r="55" spans="18:60" x14ac:dyDescent="0.25"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</row>
    <row r="56" spans="18:60" x14ac:dyDescent="0.25"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Agathe</dc:creator>
  <cp:lastModifiedBy>Agathe</cp:lastModifiedBy>
  <dcterms:created xsi:type="dcterms:W3CDTF">2013-01-18T22:44:47Z</dcterms:created>
  <dcterms:modified xsi:type="dcterms:W3CDTF">2013-01-20T17:34:40Z</dcterms:modified>
</cp:coreProperties>
</file>