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855" yWindow="90" windowWidth="13695" windowHeight="8760" activeTab="2"/>
  </bookViews>
  <sheets>
    <sheet name="Liste" sheetId="13" r:id="rId1"/>
    <sheet name="Prix annuels" sheetId="1" r:id="rId2"/>
    <sheet name="ARIMA" sheetId="8" r:id="rId3"/>
    <sheet name="Feuil3" sheetId="9" r:id="rId4"/>
    <sheet name="Feuil4" sheetId="10" r:id="rId5"/>
    <sheet name="Feuil5" sheetId="11" r:id="rId6"/>
    <sheet name="Feuil6" sheetId="12" r:id="rId7"/>
  </sheets>
  <definedNames>
    <definedName name="maliste2">Liste!$A$1:$A$21</definedName>
  </definedNames>
  <calcPr calcId="125725"/>
</workbook>
</file>

<file path=xl/sharedStrings.xml><?xml version="1.0" encoding="utf-8"?>
<sst xmlns="http://schemas.openxmlformats.org/spreadsheetml/2006/main" count="134" uniqueCount="45">
  <si>
    <t>ABB N (SWL)</t>
  </si>
  <si>
    <t>Date</t>
  </si>
  <si>
    <t>Close</t>
  </si>
  <si>
    <t>Actelion N (SWL)</t>
  </si>
  <si>
    <t>Adecco N (SWL)</t>
  </si>
  <si>
    <t>CS Group N (SWL)</t>
  </si>
  <si>
    <t>Geberit N (SWL)</t>
  </si>
  <si>
    <t>Givaudan N (SWL)</t>
  </si>
  <si>
    <t>Holcim N (SWL)</t>
  </si>
  <si>
    <t>Julius Baer Grp N (SWL)</t>
  </si>
  <si>
    <t>Nestle N (SWL)</t>
  </si>
  <si>
    <t>Novartis N (SWL)</t>
  </si>
  <si>
    <t>Richemont (SWL)</t>
  </si>
  <si>
    <t>Roche Hldg (SWL)</t>
  </si>
  <si>
    <t>SGS Reg (SWL)</t>
  </si>
  <si>
    <t>Swisscom Reg (SWL)</t>
  </si>
  <si>
    <t>Swiss Re N (SWL)</t>
  </si>
  <si>
    <t>Syngenta N (SWL)</t>
  </si>
  <si>
    <t>The Swatch Grp (SWL)</t>
  </si>
  <si>
    <t>Transocean N (SWL)</t>
  </si>
  <si>
    <t>UBS N (SWL)</t>
  </si>
  <si>
    <t>Zurich Insur Grp N (SWL)</t>
  </si>
  <si>
    <t>Données Historique</t>
  </si>
  <si>
    <t>Indice SMI</t>
  </si>
  <si>
    <t>SMI</t>
  </si>
  <si>
    <t>ABB N</t>
  </si>
  <si>
    <t>ADECCO N</t>
  </si>
  <si>
    <t>ACTELION N</t>
  </si>
  <si>
    <t>JULIUS BAER GRP N</t>
  </si>
  <si>
    <t>RICHEMONT</t>
  </si>
  <si>
    <t>CS GROUP N</t>
  </si>
  <si>
    <t>GEBERIT N</t>
  </si>
  <si>
    <t>GIVAUDAN N</t>
  </si>
  <si>
    <t>HOLCIM N</t>
  </si>
  <si>
    <t>NESTLE N</t>
  </si>
  <si>
    <t>NOVARTIS N</t>
  </si>
  <si>
    <t>TRANSOCEAN N</t>
  </si>
  <si>
    <t>ROCHE HLDG DR</t>
  </si>
  <si>
    <t>SWISSCOM REG</t>
  </si>
  <si>
    <t>SGS REG</t>
  </si>
  <si>
    <t>SWISS RE N</t>
  </si>
  <si>
    <t>SYNGENTA N</t>
  </si>
  <si>
    <t>UBS N</t>
  </si>
  <si>
    <t>THE SWATCH GRP</t>
  </si>
  <si>
    <t>ZURICH INSUR GRP N</t>
  </si>
</sst>
</file>

<file path=xl/styles.xml><?xml version="1.0" encoding="utf-8"?>
<styleSheet xmlns="http://schemas.openxmlformats.org/spreadsheetml/2006/main">
  <numFmts count="1">
    <numFmt numFmtId="164" formatCode="_ [$€]\ * #,##0.00_ ;_ [$€]\ * \-#,##0.00_ ;_ [$€]\ * &quot;-&quot;??_ ;_ @_ "/>
  </numFmts>
  <fonts count="6">
    <font>
      <sz val="10"/>
      <name val="Arial"/>
    </font>
    <font>
      <sz val="10"/>
      <name val="Arial"/>
    </font>
    <font>
      <sz val="10.5"/>
      <name val="Frutiger 45 Light"/>
      <family val="2"/>
    </font>
    <font>
      <sz val="10.5"/>
      <color indexed="9"/>
      <name val="Frutiger 45 Light"/>
      <family val="2"/>
    </font>
    <font>
      <sz val="10"/>
      <name val="Arial"/>
      <family val="2"/>
    </font>
    <font>
      <sz val="8.6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0" fillId="0" borderId="0" xfId="0" applyNumberFormat="1"/>
    <xf numFmtId="0" fontId="0" fillId="2" borderId="0" xfId="0" applyFill="1"/>
    <xf numFmtId="0" fontId="5" fillId="0" borderId="0" xfId="0" applyFont="1" applyAlignment="1">
      <alignment wrapText="1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3" borderId="0" xfId="0" applyNumberFormat="1" applyFont="1" applyFill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A21"/>
  <sheetViews>
    <sheetView workbookViewId="0">
      <selection activeCell="B7" sqref="B7"/>
    </sheetView>
  </sheetViews>
  <sheetFormatPr defaultColWidth="11.42578125" defaultRowHeight="12.75"/>
  <cols>
    <col min="1" max="1" width="19.7109375" customWidth="1"/>
  </cols>
  <sheetData>
    <row r="1" spans="1:1" ht="14.25" customHeight="1">
      <c r="A1" t="s">
        <v>24</v>
      </c>
    </row>
    <row r="2" spans="1:1" ht="14.25" customHeight="1">
      <c r="A2" s="5" t="s">
        <v>25</v>
      </c>
    </row>
    <row r="3" spans="1:1" ht="14.25" customHeight="1">
      <c r="A3" s="5" t="s">
        <v>26</v>
      </c>
    </row>
    <row r="4" spans="1:1" ht="14.25" customHeight="1">
      <c r="A4" s="5" t="s">
        <v>27</v>
      </c>
    </row>
    <row r="5" spans="1:1" ht="14.25" customHeight="1">
      <c r="A5" s="5" t="s">
        <v>28</v>
      </c>
    </row>
    <row r="6" spans="1:1" ht="14.25" customHeight="1">
      <c r="A6" s="5" t="s">
        <v>29</v>
      </c>
    </row>
    <row r="7" spans="1:1" ht="14.25" customHeight="1">
      <c r="A7" s="5" t="s">
        <v>30</v>
      </c>
    </row>
    <row r="8" spans="1:1" ht="14.25" customHeight="1">
      <c r="A8" s="5" t="s">
        <v>31</v>
      </c>
    </row>
    <row r="9" spans="1:1" ht="14.25" customHeight="1">
      <c r="A9" s="5" t="s">
        <v>32</v>
      </c>
    </row>
    <row r="10" spans="1:1" ht="14.25" customHeight="1">
      <c r="A10" s="5" t="s">
        <v>33</v>
      </c>
    </row>
    <row r="11" spans="1:1" ht="14.25" customHeight="1">
      <c r="A11" s="5" t="s">
        <v>34</v>
      </c>
    </row>
    <row r="12" spans="1:1" ht="14.25" customHeight="1">
      <c r="A12" s="5" t="s">
        <v>35</v>
      </c>
    </row>
    <row r="13" spans="1:1" ht="14.25" customHeight="1">
      <c r="A13" s="5" t="s">
        <v>36</v>
      </c>
    </row>
    <row r="14" spans="1:1" ht="14.25" customHeight="1">
      <c r="A14" s="5" t="s">
        <v>37</v>
      </c>
    </row>
    <row r="15" spans="1:1" ht="14.25" customHeight="1">
      <c r="A15" s="5" t="s">
        <v>38</v>
      </c>
    </row>
    <row r="16" spans="1:1" ht="14.25" customHeight="1">
      <c r="A16" s="5" t="s">
        <v>39</v>
      </c>
    </row>
    <row r="17" spans="1:1" ht="14.25" customHeight="1">
      <c r="A17" s="5" t="s">
        <v>40</v>
      </c>
    </row>
    <row r="18" spans="1:1" ht="14.25" customHeight="1">
      <c r="A18" s="5" t="s">
        <v>41</v>
      </c>
    </row>
    <row r="19" spans="1:1" ht="14.25" customHeight="1">
      <c r="A19" s="5" t="s">
        <v>42</v>
      </c>
    </row>
    <row r="20" spans="1:1" ht="14.25" customHeight="1">
      <c r="A20" s="5" t="s">
        <v>43</v>
      </c>
    </row>
    <row r="21" spans="1:1" ht="14.25" customHeight="1">
      <c r="A21" s="5" t="s">
        <v>44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P28"/>
  <sheetViews>
    <sheetView workbookViewId="0">
      <selection activeCell="B11" sqref="B11"/>
    </sheetView>
  </sheetViews>
  <sheetFormatPr defaultColWidth="12.140625" defaultRowHeight="15.75"/>
  <cols>
    <col min="1" max="16384" width="12.140625" style="2"/>
  </cols>
  <sheetData>
    <row r="1" spans="1:42">
      <c r="C1" s="8" t="s">
        <v>22</v>
      </c>
      <c r="D1" s="8"/>
    </row>
    <row r="3" spans="1:42">
      <c r="A3" s="6" t="s">
        <v>23</v>
      </c>
      <c r="B3" s="7"/>
      <c r="C3" s="7" t="s">
        <v>0</v>
      </c>
      <c r="D3" s="7"/>
      <c r="E3" s="7" t="s">
        <v>3</v>
      </c>
      <c r="F3" s="7"/>
      <c r="G3" s="7" t="s">
        <v>4</v>
      </c>
      <c r="H3" s="7"/>
      <c r="I3" s="7" t="s">
        <v>5</v>
      </c>
      <c r="J3" s="7"/>
      <c r="K3" s="7" t="s">
        <v>6</v>
      </c>
      <c r="L3" s="7"/>
      <c r="M3" s="7" t="s">
        <v>7</v>
      </c>
      <c r="N3" s="7"/>
      <c r="O3" s="7" t="s">
        <v>8</v>
      </c>
      <c r="P3" s="7"/>
      <c r="Q3" s="7" t="s">
        <v>9</v>
      </c>
      <c r="R3" s="7"/>
      <c r="S3" s="7" t="s">
        <v>10</v>
      </c>
      <c r="T3" s="7"/>
      <c r="U3" s="7" t="s">
        <v>11</v>
      </c>
      <c r="V3" s="7"/>
      <c r="W3" s="4" t="s">
        <v>12</v>
      </c>
      <c r="X3" s="4"/>
      <c r="Y3" s="4" t="s">
        <v>13</v>
      </c>
      <c r="Z3" s="4"/>
      <c r="AA3" s="4" t="s">
        <v>14</v>
      </c>
      <c r="AB3" s="4"/>
      <c r="AC3" s="4" t="s">
        <v>15</v>
      </c>
      <c r="AD3" s="4"/>
      <c r="AE3" s="4" t="s">
        <v>16</v>
      </c>
      <c r="AF3" s="4"/>
      <c r="AG3" s="4" t="s">
        <v>17</v>
      </c>
      <c r="AH3" s="4"/>
      <c r="AI3" s="4" t="s">
        <v>18</v>
      </c>
      <c r="AJ3" s="4"/>
      <c r="AK3" s="4" t="s">
        <v>19</v>
      </c>
      <c r="AL3" s="4"/>
      <c r="AM3" s="4" t="s">
        <v>20</v>
      </c>
      <c r="AN3" s="4"/>
      <c r="AO3" s="4" t="s">
        <v>21</v>
      </c>
      <c r="AP3" s="4"/>
    </row>
    <row r="4" spans="1:42">
      <c r="A4" t="s">
        <v>1</v>
      </c>
      <c r="B4" t="s">
        <v>2</v>
      </c>
      <c r="C4" t="s">
        <v>1</v>
      </c>
      <c r="D4" t="s">
        <v>2</v>
      </c>
      <c r="E4" t="s">
        <v>1</v>
      </c>
      <c r="F4" t="s">
        <v>2</v>
      </c>
      <c r="G4" t="s">
        <v>1</v>
      </c>
      <c r="H4" t="s">
        <v>2</v>
      </c>
      <c r="I4" t="s">
        <v>1</v>
      </c>
      <c r="J4" t="s">
        <v>2</v>
      </c>
      <c r="K4" s="1" t="s">
        <v>1</v>
      </c>
      <c r="L4" t="s">
        <v>2</v>
      </c>
      <c r="M4" t="s">
        <v>1</v>
      </c>
      <c r="N4" t="s">
        <v>2</v>
      </c>
      <c r="O4" t="s">
        <v>1</v>
      </c>
      <c r="P4" t="s">
        <v>2</v>
      </c>
      <c r="Q4" t="s">
        <v>1</v>
      </c>
      <c r="R4" t="s">
        <v>2</v>
      </c>
      <c r="S4" t="s">
        <v>1</v>
      </c>
      <c r="T4" t="s">
        <v>2</v>
      </c>
      <c r="U4" t="s">
        <v>1</v>
      </c>
      <c r="V4" t="s">
        <v>2</v>
      </c>
      <c r="W4" t="s">
        <v>1</v>
      </c>
      <c r="X4" t="s">
        <v>2</v>
      </c>
      <c r="Y4" t="s">
        <v>1</v>
      </c>
      <c r="Z4" t="s">
        <v>2</v>
      </c>
      <c r="AA4" t="s">
        <v>1</v>
      </c>
      <c r="AB4" t="s">
        <v>2</v>
      </c>
      <c r="AC4" t="s">
        <v>1</v>
      </c>
      <c r="AD4" t="s">
        <v>2</v>
      </c>
      <c r="AE4" t="s">
        <v>1</v>
      </c>
      <c r="AF4" t="s">
        <v>2</v>
      </c>
      <c r="AG4" t="s">
        <v>1</v>
      </c>
      <c r="AH4" t="s">
        <v>2</v>
      </c>
      <c r="AI4" t="s">
        <v>1</v>
      </c>
      <c r="AJ4" t="s">
        <v>2</v>
      </c>
      <c r="AK4" t="s">
        <v>1</v>
      </c>
      <c r="AL4" t="s">
        <v>2</v>
      </c>
      <c r="AM4" t="s">
        <v>1</v>
      </c>
      <c r="AN4" t="s">
        <v>2</v>
      </c>
      <c r="AO4" t="s">
        <v>1</v>
      </c>
      <c r="AP4" t="s">
        <v>2</v>
      </c>
    </row>
    <row r="5" spans="1:42">
      <c r="A5" s="3">
        <v>33241</v>
      </c>
      <c r="B5">
        <v>1372.1</v>
      </c>
      <c r="C5" s="3">
        <v>36339</v>
      </c>
      <c r="D5">
        <v>28.56</v>
      </c>
      <c r="E5" s="3">
        <v>36622</v>
      </c>
      <c r="F5">
        <v>23.7</v>
      </c>
      <c r="G5" s="3">
        <v>33241</v>
      </c>
      <c r="H5">
        <v>75.09</v>
      </c>
      <c r="I5" s="3">
        <v>33241</v>
      </c>
      <c r="J5">
        <v>14.008336668651999</v>
      </c>
      <c r="K5" s="3">
        <v>36333</v>
      </c>
      <c r="L5">
        <v>37.549999999999997</v>
      </c>
      <c r="M5" s="3">
        <v>36685</v>
      </c>
      <c r="N5">
        <v>481.81109250257998</v>
      </c>
      <c r="O5" s="3">
        <v>33241</v>
      </c>
      <c r="P5">
        <v>13.73213435395</v>
      </c>
      <c r="Q5" s="3">
        <v>33241</v>
      </c>
      <c r="R5">
        <v>41.705056319999997</v>
      </c>
      <c r="S5" s="3">
        <v>33241</v>
      </c>
      <c r="T5">
        <v>6.91</v>
      </c>
      <c r="U5" s="3">
        <v>33241</v>
      </c>
      <c r="V5">
        <v>7.11051754</v>
      </c>
      <c r="W5" s="3">
        <v>33241</v>
      </c>
      <c r="X5">
        <v>4.0999999999999996</v>
      </c>
      <c r="Y5" s="3">
        <v>33241</v>
      </c>
      <c r="Z5">
        <v>17.489999999999998</v>
      </c>
      <c r="AA5" s="3">
        <v>33241</v>
      </c>
      <c r="AB5">
        <v>246</v>
      </c>
      <c r="AC5" s="3">
        <v>36164</v>
      </c>
      <c r="AD5">
        <v>550.99651522737997</v>
      </c>
      <c r="AE5" s="3">
        <v>37258</v>
      </c>
      <c r="AF5">
        <v>167</v>
      </c>
      <c r="AG5" s="3">
        <v>36894</v>
      </c>
      <c r="AH5">
        <v>90.05</v>
      </c>
      <c r="AI5" s="3">
        <v>34337</v>
      </c>
      <c r="AJ5">
        <v>105.5</v>
      </c>
      <c r="AK5" s="3">
        <v>40288</v>
      </c>
      <c r="AL5">
        <v>98.25</v>
      </c>
      <c r="AM5" s="3">
        <v>33241</v>
      </c>
      <c r="AN5">
        <v>8.3000000000000007</v>
      </c>
      <c r="AO5" s="3">
        <v>33241</v>
      </c>
      <c r="AP5">
        <v>114.08</v>
      </c>
    </row>
    <row r="6" spans="1:42">
      <c r="A6" s="3">
        <v>33606</v>
      </c>
      <c r="B6">
        <v>1704</v>
      </c>
      <c r="C6" s="3">
        <v>36529</v>
      </c>
      <c r="D6">
        <v>36.49</v>
      </c>
      <c r="E6" s="3">
        <v>36894</v>
      </c>
      <c r="F6">
        <v>34.75</v>
      </c>
      <c r="G6" s="3">
        <v>33606</v>
      </c>
      <c r="H6">
        <v>34.729999999999997</v>
      </c>
      <c r="I6" s="3">
        <v>33606</v>
      </c>
      <c r="J6">
        <v>16.038813342575001</v>
      </c>
      <c r="K6" s="3">
        <v>36529</v>
      </c>
      <c r="L6">
        <v>53.3</v>
      </c>
      <c r="M6" s="3">
        <v>36894</v>
      </c>
      <c r="N6">
        <v>404.34342664922002</v>
      </c>
      <c r="O6" s="3">
        <v>33606</v>
      </c>
      <c r="P6">
        <v>13.625752422222</v>
      </c>
      <c r="Q6" s="3">
        <v>33606</v>
      </c>
      <c r="R6">
        <v>45.427152</v>
      </c>
      <c r="S6" s="3">
        <v>33606</v>
      </c>
      <c r="T6">
        <v>8.7100000000000009</v>
      </c>
      <c r="U6" s="3">
        <v>33606</v>
      </c>
      <c r="V6">
        <v>10.94719521</v>
      </c>
      <c r="W6" s="3">
        <v>33606</v>
      </c>
      <c r="X6">
        <v>7.67</v>
      </c>
      <c r="Y6" s="3">
        <v>33606</v>
      </c>
      <c r="Z6">
        <v>26.35</v>
      </c>
      <c r="AA6" s="3">
        <v>33610</v>
      </c>
      <c r="AB6">
        <v>296</v>
      </c>
      <c r="AC6" s="3">
        <v>36529</v>
      </c>
      <c r="AD6">
        <v>600.73296649320002</v>
      </c>
      <c r="AE6" s="3">
        <v>37624</v>
      </c>
      <c r="AF6">
        <v>99.05</v>
      </c>
      <c r="AG6" s="3">
        <v>37258</v>
      </c>
      <c r="AH6">
        <v>83.7</v>
      </c>
      <c r="AI6" s="3">
        <v>34702</v>
      </c>
      <c r="AJ6">
        <v>64.2</v>
      </c>
      <c r="AK6" s="3">
        <v>40546</v>
      </c>
      <c r="AL6">
        <v>64.599999999999994</v>
      </c>
      <c r="AM6" s="3">
        <v>33606</v>
      </c>
      <c r="AN6">
        <v>11.52</v>
      </c>
      <c r="AO6" s="3">
        <v>33606</v>
      </c>
      <c r="AP6">
        <v>140.87</v>
      </c>
    </row>
    <row r="7" spans="1:42">
      <c r="A7" s="3">
        <v>33973</v>
      </c>
      <c r="B7">
        <v>2117.6999999999998</v>
      </c>
      <c r="C7" s="3">
        <v>36894</v>
      </c>
      <c r="D7">
        <v>32.33</v>
      </c>
      <c r="E7" s="3">
        <v>37258</v>
      </c>
      <c r="F7">
        <v>14.7</v>
      </c>
      <c r="G7" s="3">
        <v>33973</v>
      </c>
      <c r="H7">
        <v>17.190000000000001</v>
      </c>
      <c r="I7" s="3">
        <v>33973</v>
      </c>
      <c r="J7">
        <v>19.240718866838002</v>
      </c>
      <c r="K7" s="3">
        <v>36894</v>
      </c>
      <c r="L7">
        <v>44.7</v>
      </c>
      <c r="M7" s="3">
        <v>37258</v>
      </c>
      <c r="N7">
        <v>472.36381617900003</v>
      </c>
      <c r="O7" s="3">
        <v>33973</v>
      </c>
      <c r="P7">
        <v>17.100895525352001</v>
      </c>
      <c r="Q7" s="3">
        <v>33973</v>
      </c>
      <c r="R7">
        <v>5.0995641599999999</v>
      </c>
      <c r="S7" s="3">
        <v>33973</v>
      </c>
      <c r="T7">
        <v>11.62</v>
      </c>
      <c r="U7" s="3">
        <v>33973</v>
      </c>
      <c r="V7">
        <v>13.892713029999999</v>
      </c>
      <c r="W7" s="3">
        <v>33974</v>
      </c>
      <c r="X7">
        <v>5.97</v>
      </c>
      <c r="Y7" s="3">
        <v>33974</v>
      </c>
      <c r="Z7">
        <v>41.07</v>
      </c>
      <c r="AA7" s="3">
        <v>33973</v>
      </c>
      <c r="AB7">
        <v>285</v>
      </c>
      <c r="AC7" s="3">
        <v>36894</v>
      </c>
      <c r="AD7">
        <v>393.63572032761999</v>
      </c>
      <c r="AE7" s="3">
        <v>37991</v>
      </c>
      <c r="AF7">
        <v>85.9</v>
      </c>
      <c r="AG7" s="3">
        <v>37624</v>
      </c>
      <c r="AH7">
        <v>78.88</v>
      </c>
      <c r="AI7" s="3">
        <v>35067</v>
      </c>
      <c r="AJ7">
        <v>70.5</v>
      </c>
      <c r="AK7" s="3">
        <v>40911</v>
      </c>
      <c r="AL7">
        <v>37.43</v>
      </c>
      <c r="AM7" s="3">
        <v>33973</v>
      </c>
      <c r="AN7">
        <v>13</v>
      </c>
      <c r="AO7" s="3">
        <v>33973</v>
      </c>
      <c r="AP7">
        <v>146.61000000000001</v>
      </c>
    </row>
    <row r="8" spans="1:42">
      <c r="A8" s="3">
        <v>34337</v>
      </c>
      <c r="B8">
        <v>2996.2</v>
      </c>
      <c r="C8" s="3">
        <v>37258</v>
      </c>
      <c r="D8">
        <v>12.93</v>
      </c>
      <c r="E8" s="3">
        <v>37624</v>
      </c>
      <c r="F8">
        <v>12.8</v>
      </c>
      <c r="G8" s="3">
        <v>34337</v>
      </c>
      <c r="H8">
        <v>19.3</v>
      </c>
      <c r="I8" s="3">
        <v>34337</v>
      </c>
      <c r="J8">
        <v>35.015960718085999</v>
      </c>
      <c r="K8" s="3">
        <v>37258</v>
      </c>
      <c r="L8">
        <v>33</v>
      </c>
      <c r="M8" s="3">
        <v>37624</v>
      </c>
      <c r="N8">
        <v>602.73622944440001</v>
      </c>
      <c r="O8" s="3">
        <v>34337</v>
      </c>
      <c r="P8">
        <v>31.125580191554999</v>
      </c>
      <c r="Q8" s="3">
        <v>34337</v>
      </c>
      <c r="R8">
        <v>11.8696752</v>
      </c>
      <c r="S8" s="3">
        <v>33974</v>
      </c>
      <c r="T8">
        <v>11.75</v>
      </c>
      <c r="U8" s="3">
        <v>34337</v>
      </c>
      <c r="V8">
        <v>18.35789291</v>
      </c>
      <c r="W8" s="3">
        <v>34337</v>
      </c>
      <c r="X8">
        <v>7.22</v>
      </c>
      <c r="Y8" s="3">
        <v>34337</v>
      </c>
      <c r="Z8">
        <v>61.22</v>
      </c>
      <c r="AA8" s="3">
        <v>34337</v>
      </c>
      <c r="AB8">
        <v>360</v>
      </c>
      <c r="AC8" s="3">
        <v>37258</v>
      </c>
      <c r="AD8">
        <v>440.03173635079003</v>
      </c>
      <c r="AE8" s="3">
        <v>38355</v>
      </c>
      <c r="AF8">
        <v>82.5</v>
      </c>
      <c r="AG8" s="3">
        <v>37991</v>
      </c>
      <c r="AH8">
        <v>83.95</v>
      </c>
      <c r="AI8" s="3">
        <v>35433</v>
      </c>
      <c r="AJ8">
        <v>84.2</v>
      </c>
      <c r="AK8" s="3">
        <v>41277</v>
      </c>
      <c r="AL8">
        <v>44.62</v>
      </c>
      <c r="AM8" s="3">
        <v>34337</v>
      </c>
      <c r="AN8">
        <v>24.09</v>
      </c>
      <c r="AO8" s="3">
        <v>34337</v>
      </c>
      <c r="AP8">
        <v>233.97</v>
      </c>
    </row>
    <row r="9" spans="1:42">
      <c r="A9" s="3">
        <v>34702</v>
      </c>
      <c r="B9">
        <v>2612.3000000000002</v>
      </c>
      <c r="C9" s="3">
        <v>37624</v>
      </c>
      <c r="D9">
        <v>3.51</v>
      </c>
      <c r="E9" s="3">
        <v>37991</v>
      </c>
      <c r="F9">
        <v>26.95</v>
      </c>
      <c r="G9" s="3">
        <v>34702</v>
      </c>
      <c r="H9">
        <v>21.8</v>
      </c>
      <c r="I9" s="3">
        <v>34702</v>
      </c>
      <c r="J9">
        <v>27.020958814514</v>
      </c>
      <c r="K9" s="3">
        <v>37624</v>
      </c>
      <c r="L9">
        <v>38.799999999999997</v>
      </c>
      <c r="M9" s="3">
        <v>37991</v>
      </c>
      <c r="N9">
        <v>632.02278604749995</v>
      </c>
      <c r="O9" s="3">
        <v>34702</v>
      </c>
      <c r="P9">
        <v>32.481949821093004</v>
      </c>
      <c r="Q9" s="3">
        <v>34702</v>
      </c>
      <c r="R9">
        <v>8.5871971200000008</v>
      </c>
      <c r="S9" s="3">
        <v>34337</v>
      </c>
      <c r="T9">
        <v>12.91</v>
      </c>
      <c r="U9" s="3">
        <v>34702</v>
      </c>
      <c r="V9">
        <v>14.92458233</v>
      </c>
      <c r="W9" s="3">
        <v>34702</v>
      </c>
      <c r="X9">
        <v>7.24</v>
      </c>
      <c r="Y9" s="3">
        <v>34702</v>
      </c>
      <c r="Z9">
        <v>61.41</v>
      </c>
      <c r="AA9" s="3">
        <v>34702</v>
      </c>
      <c r="AB9">
        <v>343</v>
      </c>
      <c r="AC9" s="3">
        <v>37624</v>
      </c>
      <c r="AD9">
        <v>392.92945550210999</v>
      </c>
      <c r="AE9" s="3">
        <v>38720</v>
      </c>
      <c r="AF9">
        <v>97.05</v>
      </c>
      <c r="AG9" s="3">
        <v>38355</v>
      </c>
      <c r="AH9">
        <v>121.4</v>
      </c>
      <c r="AI9" s="3">
        <v>35800</v>
      </c>
      <c r="AJ9">
        <v>84.5</v>
      </c>
      <c r="AM9" s="3">
        <v>34702</v>
      </c>
      <c r="AN9">
        <v>18.309999999999999</v>
      </c>
      <c r="AO9" s="3">
        <v>34702</v>
      </c>
      <c r="AP9">
        <v>190.64</v>
      </c>
    </row>
    <row r="10" spans="1:42">
      <c r="A10" s="3">
        <v>35067</v>
      </c>
      <c r="B10">
        <v>3384.5</v>
      </c>
      <c r="C10" s="3">
        <v>37991</v>
      </c>
      <c r="D10">
        <v>6.27</v>
      </c>
      <c r="E10" s="3">
        <v>38355</v>
      </c>
      <c r="F10">
        <v>23.4</v>
      </c>
      <c r="G10" s="3">
        <v>35067</v>
      </c>
      <c r="H10">
        <v>19.399999999999999</v>
      </c>
      <c r="I10" s="3">
        <v>35067</v>
      </c>
      <c r="J10">
        <v>29.188102187643</v>
      </c>
      <c r="K10" s="3">
        <v>37991</v>
      </c>
      <c r="L10">
        <v>62.6</v>
      </c>
      <c r="M10" s="3">
        <v>38355</v>
      </c>
      <c r="N10">
        <v>709.96281571704003</v>
      </c>
      <c r="O10" s="3">
        <v>35067</v>
      </c>
      <c r="P10">
        <v>29.840131849835998</v>
      </c>
      <c r="Q10" s="3">
        <v>35067</v>
      </c>
      <c r="R10">
        <v>8.4699657599999991</v>
      </c>
      <c r="S10" s="3">
        <v>34702</v>
      </c>
      <c r="T10">
        <v>12.22</v>
      </c>
      <c r="U10" s="3">
        <v>35067</v>
      </c>
      <c r="V10">
        <v>23.96750965</v>
      </c>
      <c r="W10" s="3">
        <v>35067</v>
      </c>
      <c r="X10">
        <v>9.39</v>
      </c>
      <c r="Y10" s="3">
        <v>35067</v>
      </c>
      <c r="Z10">
        <v>90.38</v>
      </c>
      <c r="AA10" s="3">
        <v>35067</v>
      </c>
      <c r="AB10">
        <v>403</v>
      </c>
      <c r="AC10" s="3">
        <v>37991</v>
      </c>
      <c r="AD10">
        <v>417.27021823232002</v>
      </c>
      <c r="AE10" s="3">
        <v>39085</v>
      </c>
      <c r="AF10">
        <v>104.3</v>
      </c>
      <c r="AG10" s="3">
        <v>38720</v>
      </c>
      <c r="AH10">
        <v>163.5</v>
      </c>
      <c r="AI10" s="3">
        <v>36164</v>
      </c>
      <c r="AJ10">
        <v>88.6</v>
      </c>
      <c r="AM10" s="3">
        <v>35067</v>
      </c>
      <c r="AN10">
        <v>19.64</v>
      </c>
      <c r="AO10" s="3">
        <v>35067</v>
      </c>
      <c r="AP10">
        <v>275.62</v>
      </c>
    </row>
    <row r="11" spans="1:42">
      <c r="A11" s="3">
        <v>35433</v>
      </c>
      <c r="B11">
        <v>3940.1</v>
      </c>
      <c r="C11" s="3">
        <v>38355</v>
      </c>
      <c r="D11">
        <v>6.51</v>
      </c>
      <c r="E11" s="3">
        <v>38720</v>
      </c>
      <c r="F11">
        <v>22</v>
      </c>
      <c r="G11" s="3">
        <v>35433</v>
      </c>
      <c r="H11">
        <v>34.5</v>
      </c>
      <c r="I11" s="3">
        <v>35433</v>
      </c>
      <c r="J11">
        <v>32.926912601646002</v>
      </c>
      <c r="K11" s="3">
        <v>38355</v>
      </c>
      <c r="L11">
        <v>86</v>
      </c>
      <c r="M11" s="3">
        <v>38720</v>
      </c>
      <c r="N11">
        <v>847.42068622513</v>
      </c>
      <c r="O11" s="3">
        <v>35433</v>
      </c>
      <c r="P11">
        <v>31.825927908767</v>
      </c>
      <c r="Q11" s="3">
        <v>35433</v>
      </c>
      <c r="R11">
        <v>9.00727616</v>
      </c>
      <c r="S11" s="3">
        <v>35067</v>
      </c>
      <c r="T11">
        <v>13.03</v>
      </c>
      <c r="U11" s="3">
        <v>35433</v>
      </c>
      <c r="V11">
        <v>33.592036030000003</v>
      </c>
      <c r="W11" s="3">
        <v>35433</v>
      </c>
      <c r="X11">
        <v>9.9499999999999993</v>
      </c>
      <c r="Y11" s="3">
        <v>35433</v>
      </c>
      <c r="Z11">
        <v>101.57</v>
      </c>
      <c r="AA11" s="3">
        <v>35433</v>
      </c>
      <c r="AB11">
        <v>609</v>
      </c>
      <c r="AC11" s="3">
        <v>38355</v>
      </c>
      <c r="AD11">
        <v>448.56548459974999</v>
      </c>
      <c r="AE11" s="3">
        <v>39450</v>
      </c>
      <c r="AF11">
        <v>79.05</v>
      </c>
      <c r="AG11" s="3">
        <v>39085</v>
      </c>
      <c r="AH11">
        <v>228.5</v>
      </c>
      <c r="AI11" s="3">
        <v>36529</v>
      </c>
      <c r="AJ11">
        <v>169.8</v>
      </c>
      <c r="AM11" s="3">
        <v>35433</v>
      </c>
      <c r="AN11">
        <v>17.559999999999999</v>
      </c>
      <c r="AO11" s="3">
        <v>35433</v>
      </c>
      <c r="AP11">
        <v>281.74</v>
      </c>
    </row>
    <row r="12" spans="1:42">
      <c r="A12" s="3">
        <v>35800</v>
      </c>
      <c r="B12">
        <v>6397</v>
      </c>
      <c r="C12" s="3">
        <v>38720</v>
      </c>
      <c r="D12">
        <v>13.1</v>
      </c>
      <c r="E12" s="3">
        <v>39085</v>
      </c>
      <c r="F12">
        <v>53.35</v>
      </c>
      <c r="G12" s="3">
        <v>35800</v>
      </c>
      <c r="H12">
        <v>43.7</v>
      </c>
      <c r="I12" s="3">
        <v>35800</v>
      </c>
      <c r="J12">
        <v>55.965013325003</v>
      </c>
      <c r="K12" s="3">
        <v>38720</v>
      </c>
      <c r="L12">
        <v>106</v>
      </c>
      <c r="M12" s="3">
        <v>39085</v>
      </c>
      <c r="N12">
        <v>1095.8840535352999</v>
      </c>
      <c r="O12" s="3">
        <v>35800</v>
      </c>
      <c r="P12">
        <v>40.451729539751</v>
      </c>
      <c r="Q12" s="3">
        <v>35800</v>
      </c>
      <c r="R12">
        <v>17.555396160000001</v>
      </c>
      <c r="S12" s="3">
        <v>35433</v>
      </c>
      <c r="T12">
        <v>14.3</v>
      </c>
      <c r="U12" s="3">
        <v>35800</v>
      </c>
      <c r="V12">
        <v>58.55</v>
      </c>
      <c r="W12" s="3">
        <v>35800</v>
      </c>
      <c r="X12">
        <v>8.6999999999999993</v>
      </c>
      <c r="Y12" s="3">
        <v>35800</v>
      </c>
      <c r="Z12">
        <v>141.86000000000001</v>
      </c>
      <c r="AA12" s="3">
        <v>35800</v>
      </c>
      <c r="AB12">
        <v>544</v>
      </c>
      <c r="AC12" s="3">
        <v>38720</v>
      </c>
      <c r="AD12">
        <v>411.30921511472002</v>
      </c>
      <c r="AE12" s="3">
        <v>39818</v>
      </c>
      <c r="AF12">
        <v>51.95</v>
      </c>
      <c r="AG12" s="3">
        <v>39450</v>
      </c>
      <c r="AH12">
        <v>302.25</v>
      </c>
      <c r="AI12" s="3">
        <v>36894</v>
      </c>
      <c r="AJ12">
        <v>191.8</v>
      </c>
      <c r="AM12" s="3">
        <v>35800</v>
      </c>
      <c r="AN12">
        <v>31.72</v>
      </c>
      <c r="AO12" s="3">
        <v>35800</v>
      </c>
      <c r="AP12">
        <v>544.35</v>
      </c>
    </row>
    <row r="13" spans="1:42">
      <c r="A13" s="3">
        <v>36164</v>
      </c>
      <c r="B13">
        <v>7441.8</v>
      </c>
      <c r="C13" s="3">
        <v>39085</v>
      </c>
      <c r="D13">
        <v>22.05</v>
      </c>
      <c r="E13" s="3">
        <v>39450</v>
      </c>
      <c r="F13">
        <v>52</v>
      </c>
      <c r="G13" s="3">
        <v>36164</v>
      </c>
      <c r="H13">
        <v>65.2</v>
      </c>
      <c r="I13" s="3">
        <v>36164</v>
      </c>
      <c r="J13">
        <v>56.570251564346002</v>
      </c>
      <c r="K13" s="3">
        <v>39085</v>
      </c>
      <c r="L13">
        <v>192.6</v>
      </c>
      <c r="M13" s="3">
        <v>39450</v>
      </c>
      <c r="N13">
        <v>1013.6927495201001</v>
      </c>
      <c r="O13" s="3">
        <v>36164</v>
      </c>
      <c r="P13">
        <v>54.742369035274997</v>
      </c>
      <c r="Q13" s="3">
        <v>36164</v>
      </c>
      <c r="R13">
        <v>30.157767360000001</v>
      </c>
      <c r="S13" s="3">
        <v>35800</v>
      </c>
      <c r="T13">
        <v>22.43</v>
      </c>
      <c r="U13" s="3">
        <v>36164</v>
      </c>
      <c r="V13">
        <v>68.69</v>
      </c>
      <c r="W13" s="3">
        <v>36164</v>
      </c>
      <c r="X13">
        <v>10.56</v>
      </c>
      <c r="Y13" s="3">
        <v>36164</v>
      </c>
      <c r="Z13">
        <v>165.74</v>
      </c>
      <c r="AA13" s="3">
        <v>36164</v>
      </c>
      <c r="AB13">
        <v>335.5</v>
      </c>
      <c r="AC13" s="3">
        <v>39085</v>
      </c>
      <c r="AD13">
        <v>468.25</v>
      </c>
      <c r="AE13" s="3">
        <v>40182</v>
      </c>
      <c r="AF13">
        <v>51.1</v>
      </c>
      <c r="AG13" s="3">
        <v>39818</v>
      </c>
      <c r="AH13">
        <v>212.8</v>
      </c>
      <c r="AI13" s="3">
        <v>37258</v>
      </c>
      <c r="AJ13">
        <v>147</v>
      </c>
      <c r="AM13" s="3">
        <v>36164</v>
      </c>
      <c r="AN13">
        <v>32.57</v>
      </c>
      <c r="AO13" s="3">
        <v>36164</v>
      </c>
      <c r="AP13">
        <v>810.01</v>
      </c>
    </row>
    <row r="14" spans="1:42">
      <c r="A14" s="3">
        <v>36529</v>
      </c>
      <c r="B14">
        <v>7268.1</v>
      </c>
      <c r="C14" s="3">
        <v>39450</v>
      </c>
      <c r="D14">
        <v>31.14</v>
      </c>
      <c r="E14" s="3">
        <v>39818</v>
      </c>
      <c r="F14">
        <v>58.95</v>
      </c>
      <c r="G14" s="3">
        <v>36529</v>
      </c>
      <c r="H14">
        <v>122</v>
      </c>
      <c r="I14" s="3">
        <v>36529</v>
      </c>
      <c r="J14">
        <v>72.365017229765996</v>
      </c>
      <c r="K14" s="3">
        <v>39450</v>
      </c>
      <c r="L14">
        <v>150.69999999999999</v>
      </c>
      <c r="M14" s="3">
        <v>39818</v>
      </c>
      <c r="N14">
        <v>814.82758290876995</v>
      </c>
      <c r="O14" s="3">
        <v>36529</v>
      </c>
      <c r="P14">
        <v>70.185479457857994</v>
      </c>
      <c r="Q14" s="3">
        <v>36529</v>
      </c>
      <c r="R14">
        <v>30.734154879999998</v>
      </c>
      <c r="S14" s="3">
        <v>36164</v>
      </c>
      <c r="T14">
        <v>30.75</v>
      </c>
      <c r="U14" s="3">
        <v>36529</v>
      </c>
      <c r="V14">
        <v>54.83</v>
      </c>
      <c r="W14" s="3">
        <v>36529</v>
      </c>
      <c r="X14">
        <v>20.170000000000002</v>
      </c>
      <c r="Y14" s="3">
        <v>36529</v>
      </c>
      <c r="Z14">
        <v>175.43</v>
      </c>
      <c r="AA14" s="3">
        <v>36529</v>
      </c>
      <c r="AB14">
        <v>460</v>
      </c>
      <c r="AC14" s="3">
        <v>39450</v>
      </c>
      <c r="AD14">
        <v>434.5</v>
      </c>
      <c r="AE14" s="3">
        <v>40546</v>
      </c>
      <c r="AF14">
        <v>51.5</v>
      </c>
      <c r="AG14" s="3">
        <v>40182</v>
      </c>
      <c r="AH14">
        <v>289.2</v>
      </c>
      <c r="AI14" s="3">
        <v>37624</v>
      </c>
      <c r="AJ14">
        <v>116.5</v>
      </c>
      <c r="AM14" s="3">
        <v>36529</v>
      </c>
      <c r="AN14">
        <v>30.46</v>
      </c>
      <c r="AO14" s="3">
        <v>36529</v>
      </c>
      <c r="AP14">
        <v>674.5</v>
      </c>
    </row>
    <row r="15" spans="1:42">
      <c r="A15" s="3">
        <v>36894</v>
      </c>
      <c r="B15">
        <v>8118.9</v>
      </c>
      <c r="C15" s="3">
        <v>39818</v>
      </c>
      <c r="D15">
        <v>16.579999999999998</v>
      </c>
      <c r="E15" s="3">
        <v>40182</v>
      </c>
      <c r="F15">
        <v>55.9</v>
      </c>
      <c r="G15" s="3">
        <v>36894</v>
      </c>
      <c r="H15">
        <v>98.9</v>
      </c>
      <c r="I15" s="3">
        <v>36894</v>
      </c>
      <c r="J15">
        <v>72.853112584073997</v>
      </c>
      <c r="K15" s="3">
        <v>39818</v>
      </c>
      <c r="L15">
        <v>119</v>
      </c>
      <c r="M15" s="3">
        <v>40182</v>
      </c>
      <c r="N15">
        <v>834</v>
      </c>
      <c r="O15" s="3">
        <v>36894</v>
      </c>
      <c r="P15">
        <v>64.192630637153997</v>
      </c>
      <c r="Q15" s="3">
        <v>36894</v>
      </c>
      <c r="R15">
        <v>54.307427519999997</v>
      </c>
      <c r="S15" s="3">
        <v>36529</v>
      </c>
      <c r="T15">
        <v>28</v>
      </c>
      <c r="U15" s="3">
        <v>36894</v>
      </c>
      <c r="V15">
        <v>74.150000000000006</v>
      </c>
      <c r="W15" s="3">
        <v>36894</v>
      </c>
      <c r="X15">
        <v>20.99</v>
      </c>
      <c r="Y15" s="3">
        <v>36894</v>
      </c>
      <c r="Z15">
        <v>165.35</v>
      </c>
      <c r="AA15" s="3">
        <v>36894</v>
      </c>
      <c r="AB15">
        <v>515</v>
      </c>
      <c r="AC15" s="3">
        <v>39818</v>
      </c>
      <c r="AD15">
        <v>357.25</v>
      </c>
      <c r="AE15" s="3">
        <v>40911</v>
      </c>
      <c r="AF15">
        <v>49.13</v>
      </c>
      <c r="AG15" s="3">
        <v>40546</v>
      </c>
      <c r="AH15">
        <v>274.8</v>
      </c>
      <c r="AI15" s="3">
        <v>37991</v>
      </c>
      <c r="AJ15">
        <v>148.25</v>
      </c>
      <c r="AM15" s="3">
        <v>36894</v>
      </c>
      <c r="AN15">
        <v>38.54</v>
      </c>
      <c r="AO15" s="3">
        <v>36894</v>
      </c>
      <c r="AP15">
        <v>757.95</v>
      </c>
    </row>
    <row r="16" spans="1:42">
      <c r="A16" s="3">
        <v>37258</v>
      </c>
      <c r="B16">
        <v>6372.3</v>
      </c>
      <c r="C16" s="3">
        <v>40182</v>
      </c>
      <c r="D16">
        <v>20.25</v>
      </c>
      <c r="E16" s="3">
        <v>40546</v>
      </c>
      <c r="F16">
        <v>51.95</v>
      </c>
      <c r="G16" s="3">
        <v>37258</v>
      </c>
      <c r="H16">
        <v>92.5</v>
      </c>
      <c r="I16" s="3">
        <v>37258</v>
      </c>
      <c r="J16">
        <v>68.509063930728999</v>
      </c>
      <c r="K16" s="3">
        <v>40182</v>
      </c>
      <c r="L16">
        <v>183.4</v>
      </c>
      <c r="M16" s="3">
        <v>40546</v>
      </c>
      <c r="N16">
        <v>1016</v>
      </c>
      <c r="O16" s="3">
        <v>37258</v>
      </c>
      <c r="P16">
        <v>62.162508773336</v>
      </c>
      <c r="Q16" s="3">
        <v>37258</v>
      </c>
      <c r="R16">
        <v>37.211187520000003</v>
      </c>
      <c r="S16" s="3">
        <v>36894</v>
      </c>
      <c r="T16">
        <v>38.07</v>
      </c>
      <c r="U16" s="3">
        <v>37258</v>
      </c>
      <c r="V16">
        <v>58.9</v>
      </c>
      <c r="W16" s="3">
        <v>37258</v>
      </c>
      <c r="X16">
        <v>16.39</v>
      </c>
      <c r="Y16" s="3">
        <v>37258</v>
      </c>
      <c r="Z16">
        <v>116.5</v>
      </c>
      <c r="AA16" s="3">
        <v>37258</v>
      </c>
      <c r="AB16">
        <v>271.5</v>
      </c>
      <c r="AC16" s="3">
        <v>40182</v>
      </c>
      <c r="AD16">
        <v>398.6</v>
      </c>
      <c r="AE16" s="3">
        <v>41277</v>
      </c>
      <c r="AF16">
        <v>67.7</v>
      </c>
      <c r="AG16" s="3">
        <v>40911</v>
      </c>
      <c r="AH16">
        <v>282.5</v>
      </c>
      <c r="AI16" s="3">
        <v>38355</v>
      </c>
      <c r="AJ16">
        <v>169.3</v>
      </c>
      <c r="AM16" s="3">
        <v>37258</v>
      </c>
      <c r="AN16">
        <v>36.549999999999997</v>
      </c>
      <c r="AO16" s="3">
        <v>37258</v>
      </c>
      <c r="AP16">
        <v>307.01</v>
      </c>
    </row>
    <row r="17" spans="1:42">
      <c r="A17" s="3">
        <v>37624</v>
      </c>
      <c r="B17">
        <v>4899.5</v>
      </c>
      <c r="C17" s="3">
        <v>40546</v>
      </c>
      <c r="D17">
        <v>21.22</v>
      </c>
      <c r="E17" s="3">
        <v>40911</v>
      </c>
      <c r="F17">
        <v>33.76</v>
      </c>
      <c r="G17" s="3">
        <v>37624</v>
      </c>
      <c r="H17">
        <v>56</v>
      </c>
      <c r="I17" s="3">
        <v>37624</v>
      </c>
      <c r="J17">
        <v>31.316197932428</v>
      </c>
      <c r="K17" s="3">
        <v>40546</v>
      </c>
      <c r="L17">
        <v>219</v>
      </c>
      <c r="M17" s="3">
        <v>40911</v>
      </c>
      <c r="N17">
        <v>914</v>
      </c>
      <c r="O17" s="3">
        <v>37624</v>
      </c>
      <c r="P17">
        <v>45.628983550535999</v>
      </c>
      <c r="Q17" s="3">
        <v>37624</v>
      </c>
      <c r="R17">
        <v>19.890254079999998</v>
      </c>
      <c r="S17" s="3">
        <v>37258</v>
      </c>
      <c r="T17">
        <v>35.200000000000003</v>
      </c>
      <c r="U17" s="3">
        <v>37624</v>
      </c>
      <c r="V17">
        <v>53.8</v>
      </c>
      <c r="W17" s="3">
        <v>37624</v>
      </c>
      <c r="X17">
        <v>14.8</v>
      </c>
      <c r="Y17" s="3">
        <v>37624</v>
      </c>
      <c r="Z17">
        <v>100.75</v>
      </c>
      <c r="AA17" s="3">
        <v>37624</v>
      </c>
      <c r="AB17">
        <v>434</v>
      </c>
      <c r="AC17" s="3">
        <v>40546</v>
      </c>
      <c r="AD17">
        <v>413.1</v>
      </c>
      <c r="AG17" s="3">
        <v>41277</v>
      </c>
      <c r="AH17">
        <v>372.8</v>
      </c>
      <c r="AI17" s="3">
        <v>38720</v>
      </c>
      <c r="AJ17">
        <v>197.1</v>
      </c>
      <c r="AM17" s="3">
        <v>37624</v>
      </c>
      <c r="AN17">
        <v>31.75</v>
      </c>
      <c r="AO17" s="3">
        <v>37624</v>
      </c>
      <c r="AP17">
        <v>141.5</v>
      </c>
    </row>
    <row r="18" spans="1:42">
      <c r="A18" s="3">
        <v>37991</v>
      </c>
      <c r="B18">
        <v>5582.7</v>
      </c>
      <c r="C18" s="3">
        <v>40911</v>
      </c>
      <c r="D18">
        <v>18.52</v>
      </c>
      <c r="E18" s="3">
        <v>41277</v>
      </c>
      <c r="F18">
        <v>44.57</v>
      </c>
      <c r="G18" s="3">
        <v>37991</v>
      </c>
      <c r="H18">
        <v>81.150000000000006</v>
      </c>
      <c r="I18" s="3">
        <v>37991</v>
      </c>
      <c r="J18">
        <v>44.045724772791999</v>
      </c>
      <c r="K18" s="3">
        <v>40911</v>
      </c>
      <c r="L18">
        <v>186.6</v>
      </c>
      <c r="M18" s="3">
        <v>41277</v>
      </c>
      <c r="N18">
        <v>971.5</v>
      </c>
      <c r="O18" s="3">
        <v>37991</v>
      </c>
      <c r="P18">
        <v>50.690990468616</v>
      </c>
      <c r="Q18" s="3">
        <v>37991</v>
      </c>
      <c r="R18">
        <v>28.1355264</v>
      </c>
      <c r="S18" s="3">
        <v>37624</v>
      </c>
      <c r="T18">
        <v>30.6</v>
      </c>
      <c r="U18" s="3">
        <v>37991</v>
      </c>
      <c r="V18">
        <v>57.55</v>
      </c>
      <c r="W18" s="3">
        <v>37991</v>
      </c>
      <c r="X18">
        <v>15.86</v>
      </c>
      <c r="Y18" s="3">
        <v>37992</v>
      </c>
      <c r="Z18">
        <v>124.5</v>
      </c>
      <c r="AA18" s="3">
        <v>37991</v>
      </c>
      <c r="AB18">
        <v>794</v>
      </c>
      <c r="AC18" s="3">
        <v>40911</v>
      </c>
      <c r="AD18">
        <v>360</v>
      </c>
      <c r="AI18" s="3">
        <v>39085</v>
      </c>
      <c r="AJ18">
        <v>272.5</v>
      </c>
      <c r="AM18" s="3">
        <v>37991</v>
      </c>
      <c r="AN18">
        <v>38.11</v>
      </c>
      <c r="AO18" s="3">
        <v>37991</v>
      </c>
      <c r="AP18">
        <v>177</v>
      </c>
    </row>
    <row r="19" spans="1:42">
      <c r="A19" s="3">
        <v>38355</v>
      </c>
      <c r="B19">
        <v>5768.7</v>
      </c>
      <c r="C19" s="3">
        <v>41277</v>
      </c>
      <c r="D19">
        <v>19.36</v>
      </c>
      <c r="G19" s="3">
        <v>38355</v>
      </c>
      <c r="H19">
        <v>58.25</v>
      </c>
      <c r="I19" s="3">
        <v>38355</v>
      </c>
      <c r="J19">
        <v>47.735725651362998</v>
      </c>
      <c r="K19" s="3">
        <v>41277</v>
      </c>
      <c r="L19">
        <v>208.6</v>
      </c>
      <c r="O19" s="3">
        <v>38355</v>
      </c>
      <c r="P19">
        <v>61.612868792739</v>
      </c>
      <c r="Q19" s="3">
        <v>38355</v>
      </c>
      <c r="R19">
        <v>22.146957759999999</v>
      </c>
      <c r="S19" s="3">
        <v>37991</v>
      </c>
      <c r="T19">
        <v>31.7</v>
      </c>
      <c r="U19" s="3">
        <v>38355</v>
      </c>
      <c r="V19">
        <v>58</v>
      </c>
      <c r="W19" s="3">
        <v>38355</v>
      </c>
      <c r="X19">
        <v>20.2</v>
      </c>
      <c r="Y19" s="3">
        <v>38355</v>
      </c>
      <c r="Z19">
        <v>131.5</v>
      </c>
      <c r="AA19" s="3">
        <v>38355</v>
      </c>
      <c r="AB19">
        <v>806</v>
      </c>
      <c r="AC19" s="3">
        <v>41277</v>
      </c>
      <c r="AD19">
        <v>402.3</v>
      </c>
      <c r="AI19" s="3">
        <v>39450</v>
      </c>
      <c r="AJ19">
        <v>326.75</v>
      </c>
      <c r="AM19" s="3">
        <v>38355</v>
      </c>
      <c r="AN19">
        <v>43.18</v>
      </c>
      <c r="AO19" s="3">
        <v>38355</v>
      </c>
      <c r="AP19">
        <v>193.6</v>
      </c>
    </row>
    <row r="20" spans="1:42">
      <c r="A20" s="3">
        <v>38720</v>
      </c>
      <c r="B20">
        <v>7628.6</v>
      </c>
      <c r="G20" s="3">
        <v>38720</v>
      </c>
      <c r="H20">
        <v>62</v>
      </c>
      <c r="I20" s="3">
        <v>38720</v>
      </c>
      <c r="J20">
        <v>66.625015863098994</v>
      </c>
      <c r="O20" s="3">
        <v>38720</v>
      </c>
      <c r="P20">
        <v>80.539987479429001</v>
      </c>
      <c r="Q20" s="3">
        <v>38720</v>
      </c>
      <c r="R20">
        <v>35.843488319999999</v>
      </c>
      <c r="S20" s="3">
        <v>38355</v>
      </c>
      <c r="T20">
        <v>30.1</v>
      </c>
      <c r="U20" s="3">
        <v>38720</v>
      </c>
      <c r="V20">
        <v>68.650000000000006</v>
      </c>
      <c r="W20" s="3">
        <v>38720</v>
      </c>
      <c r="X20">
        <v>30.46</v>
      </c>
      <c r="Y20" s="3">
        <v>38716</v>
      </c>
      <c r="Z20">
        <v>197.3</v>
      </c>
      <c r="AA20" s="3">
        <v>38720</v>
      </c>
      <c r="AB20">
        <v>1135</v>
      </c>
      <c r="AI20" s="3">
        <v>39818</v>
      </c>
      <c r="AJ20">
        <v>153.4</v>
      </c>
      <c r="AM20" s="3">
        <v>38720</v>
      </c>
      <c r="AN20">
        <v>56.3</v>
      </c>
      <c r="AO20" s="3">
        <v>38720</v>
      </c>
      <c r="AP20">
        <v>286</v>
      </c>
    </row>
    <row r="21" spans="1:42">
      <c r="A21" s="3">
        <v>39085</v>
      </c>
      <c r="B21">
        <v>8920.2000000000007</v>
      </c>
      <c r="G21" s="3">
        <v>39085</v>
      </c>
      <c r="H21">
        <v>84.2</v>
      </c>
      <c r="I21" s="3">
        <v>39085</v>
      </c>
      <c r="J21">
        <v>84.342877224494998</v>
      </c>
      <c r="O21" s="3">
        <v>39085</v>
      </c>
      <c r="P21">
        <v>104.83356971428999</v>
      </c>
      <c r="Q21" s="3">
        <v>39085</v>
      </c>
      <c r="R21">
        <v>51.992108160000001</v>
      </c>
      <c r="S21" s="3">
        <v>38720</v>
      </c>
      <c r="T21">
        <v>39.575000000000003</v>
      </c>
      <c r="U21" s="3">
        <v>39085</v>
      </c>
      <c r="V21">
        <v>71.45</v>
      </c>
      <c r="W21" s="3">
        <v>39085</v>
      </c>
      <c r="X21">
        <v>37.880000000000003</v>
      </c>
      <c r="Y21" s="3">
        <v>39085</v>
      </c>
      <c r="Z21">
        <v>223.5</v>
      </c>
      <c r="AA21" s="3">
        <v>39085</v>
      </c>
      <c r="AB21">
        <v>1374</v>
      </c>
      <c r="AI21" s="3">
        <v>40182</v>
      </c>
      <c r="AJ21">
        <v>267.60000000000002</v>
      </c>
      <c r="AM21" s="3">
        <v>39085</v>
      </c>
      <c r="AN21">
        <v>67.5</v>
      </c>
      <c r="AO21" s="3">
        <v>39085</v>
      </c>
      <c r="AP21">
        <v>332.25</v>
      </c>
    </row>
    <row r="22" spans="1:42">
      <c r="A22" s="3">
        <v>39450</v>
      </c>
      <c r="B22">
        <v>8318.7999999999993</v>
      </c>
      <c r="G22" s="3">
        <v>39450</v>
      </c>
      <c r="H22">
        <v>59.05</v>
      </c>
      <c r="I22" s="3">
        <v>39450</v>
      </c>
      <c r="J22">
        <v>65.355967941897006</v>
      </c>
      <c r="O22" s="3">
        <v>39450</v>
      </c>
      <c r="P22">
        <v>108.85859333333001</v>
      </c>
      <c r="Q22" s="3">
        <v>39450</v>
      </c>
      <c r="R22">
        <v>66.841413759999995</v>
      </c>
      <c r="S22" s="3">
        <v>39085</v>
      </c>
      <c r="T22">
        <v>43.524999999999999</v>
      </c>
      <c r="U22" s="3">
        <v>39450</v>
      </c>
      <c r="V22">
        <v>61.2</v>
      </c>
      <c r="W22" s="3">
        <v>39450</v>
      </c>
      <c r="X22">
        <v>39.520000000000003</v>
      </c>
      <c r="Y22" s="3">
        <v>39450</v>
      </c>
      <c r="Z22">
        <v>192</v>
      </c>
      <c r="AA22" s="3">
        <v>39450</v>
      </c>
      <c r="AB22">
        <v>1306</v>
      </c>
      <c r="AI22" s="3">
        <v>40546</v>
      </c>
      <c r="AJ22">
        <v>417.4</v>
      </c>
      <c r="AM22" s="3">
        <v>39450</v>
      </c>
      <c r="AN22">
        <v>45.4</v>
      </c>
      <c r="AO22" s="3">
        <v>39450</v>
      </c>
      <c r="AP22">
        <v>325</v>
      </c>
    </row>
    <row r="23" spans="1:42">
      <c r="A23" s="3">
        <v>39815</v>
      </c>
      <c r="B23">
        <v>5533.6</v>
      </c>
      <c r="G23" s="3">
        <v>39818</v>
      </c>
      <c r="H23">
        <v>36.979999999999997</v>
      </c>
      <c r="I23" s="3">
        <v>39818</v>
      </c>
      <c r="J23">
        <v>31.238102675739</v>
      </c>
      <c r="O23" s="3">
        <v>39818</v>
      </c>
      <c r="P23">
        <v>57.402325476190001</v>
      </c>
      <c r="Q23" s="3">
        <v>39818</v>
      </c>
      <c r="R23">
        <v>32.189777599999999</v>
      </c>
      <c r="S23" s="3">
        <v>39450</v>
      </c>
      <c r="T23">
        <v>51.4</v>
      </c>
      <c r="U23" s="3">
        <v>39818</v>
      </c>
      <c r="V23">
        <v>54</v>
      </c>
      <c r="W23" s="3">
        <v>39818</v>
      </c>
      <c r="X23">
        <v>21.36</v>
      </c>
      <c r="Y23" s="3">
        <v>39818</v>
      </c>
      <c r="Z23">
        <v>168.7</v>
      </c>
      <c r="AA23" s="3">
        <v>39818</v>
      </c>
      <c r="AB23">
        <v>1187</v>
      </c>
      <c r="AI23" s="3">
        <v>40911</v>
      </c>
      <c r="AJ23">
        <v>364.1</v>
      </c>
      <c r="AM23" s="3">
        <v>39818</v>
      </c>
      <c r="AN23">
        <v>15.97</v>
      </c>
      <c r="AO23" s="3">
        <v>39818</v>
      </c>
      <c r="AP23">
        <v>238.8</v>
      </c>
    </row>
    <row r="24" spans="1:42">
      <c r="A24" s="3">
        <v>40182</v>
      </c>
      <c r="B24">
        <v>6631.4</v>
      </c>
      <c r="G24" s="3">
        <v>40182</v>
      </c>
      <c r="H24">
        <v>58.5</v>
      </c>
      <c r="I24" s="3">
        <v>40182</v>
      </c>
      <c r="J24">
        <v>52.275012446432001</v>
      </c>
      <c r="O24" s="3">
        <v>40182</v>
      </c>
      <c r="P24">
        <v>81.45</v>
      </c>
      <c r="Q24" s="3">
        <v>40182</v>
      </c>
      <c r="R24">
        <v>36.204951680000001</v>
      </c>
      <c r="S24" s="3">
        <v>39818</v>
      </c>
      <c r="T24">
        <v>42.4</v>
      </c>
      <c r="U24" s="3">
        <v>40182</v>
      </c>
      <c r="V24">
        <v>55.05</v>
      </c>
      <c r="W24" s="3">
        <v>40182</v>
      </c>
      <c r="X24">
        <v>35.54</v>
      </c>
      <c r="Y24" s="3">
        <v>40182</v>
      </c>
      <c r="Z24">
        <v>180.7</v>
      </c>
      <c r="AA24" s="3">
        <v>40182</v>
      </c>
      <c r="AB24">
        <v>1374</v>
      </c>
      <c r="AI24" s="3">
        <v>41277</v>
      </c>
      <c r="AJ24">
        <v>490.5</v>
      </c>
      <c r="AM24" s="3">
        <v>40182</v>
      </c>
      <c r="AN24">
        <v>16.5</v>
      </c>
      <c r="AO24" s="3">
        <v>40182</v>
      </c>
      <c r="AP24">
        <v>230</v>
      </c>
    </row>
    <row r="25" spans="1:42">
      <c r="A25" s="3">
        <v>40546</v>
      </c>
      <c r="B25">
        <v>6493.9</v>
      </c>
      <c r="G25" s="3">
        <v>40546</v>
      </c>
      <c r="H25">
        <v>62.8</v>
      </c>
      <c r="I25" s="3">
        <v>40546</v>
      </c>
      <c r="J25">
        <v>37.153818369957001</v>
      </c>
      <c r="O25" s="3">
        <v>40546</v>
      </c>
      <c r="P25">
        <v>71.5</v>
      </c>
      <c r="Q25" s="3">
        <v>40546</v>
      </c>
      <c r="R25">
        <v>43.004370559999998</v>
      </c>
      <c r="S25" s="3">
        <v>40182</v>
      </c>
      <c r="T25">
        <v>50.95</v>
      </c>
      <c r="U25" s="3">
        <v>40546</v>
      </c>
      <c r="V25">
        <v>55.45</v>
      </c>
      <c r="W25" s="3">
        <v>40546</v>
      </c>
      <c r="X25">
        <v>55.3</v>
      </c>
      <c r="Y25" s="3">
        <v>40546</v>
      </c>
      <c r="Z25">
        <v>136.80000000000001</v>
      </c>
      <c r="AA25" s="3">
        <v>40546</v>
      </c>
      <c r="AB25">
        <v>1591</v>
      </c>
      <c r="AM25" s="3">
        <v>40546</v>
      </c>
      <c r="AN25">
        <v>15.58</v>
      </c>
      <c r="AO25" s="3">
        <v>40546</v>
      </c>
      <c r="AP25">
        <v>244.9</v>
      </c>
    </row>
    <row r="26" spans="1:42">
      <c r="A26" s="3">
        <v>40911</v>
      </c>
      <c r="B26">
        <v>6050.9</v>
      </c>
      <c r="G26" s="3">
        <v>40911</v>
      </c>
      <c r="H26">
        <v>41.3</v>
      </c>
      <c r="I26" s="3">
        <v>40911</v>
      </c>
      <c r="J26">
        <v>22.305957691894999</v>
      </c>
      <c r="O26" s="3">
        <v>40911</v>
      </c>
      <c r="P26">
        <v>52.5</v>
      </c>
      <c r="Q26" s="3">
        <v>40911</v>
      </c>
      <c r="R26">
        <v>36.800877759999999</v>
      </c>
      <c r="S26" s="3">
        <v>40546</v>
      </c>
      <c r="T26">
        <v>55.25</v>
      </c>
      <c r="U26" s="3">
        <v>40911</v>
      </c>
      <c r="V26">
        <v>54.4</v>
      </c>
      <c r="W26" s="3">
        <v>40911</v>
      </c>
      <c r="X26">
        <v>49.66</v>
      </c>
      <c r="Y26" s="3">
        <v>40911</v>
      </c>
      <c r="Z26">
        <v>161.9</v>
      </c>
      <c r="AA26" s="3">
        <v>40911</v>
      </c>
      <c r="AB26">
        <v>1588</v>
      </c>
      <c r="AM26" s="3">
        <v>40911</v>
      </c>
      <c r="AN26">
        <v>11.53</v>
      </c>
      <c r="AO26" s="3">
        <v>40911</v>
      </c>
      <c r="AP26">
        <v>216</v>
      </c>
    </row>
    <row r="27" spans="1:42">
      <c r="A27" s="3">
        <v>41276</v>
      </c>
      <c r="B27">
        <v>6822.4</v>
      </c>
      <c r="G27" s="3">
        <v>41277</v>
      </c>
      <c r="H27">
        <v>49.68</v>
      </c>
      <c r="I27" s="3">
        <v>41277</v>
      </c>
      <c r="J27">
        <v>22.901434024151001</v>
      </c>
      <c r="O27" s="3">
        <v>41277</v>
      </c>
      <c r="P27">
        <v>68.650000000000006</v>
      </c>
      <c r="Q27" s="3">
        <v>41277</v>
      </c>
      <c r="R27">
        <v>32.979999999999997</v>
      </c>
      <c r="S27" s="3">
        <v>40911</v>
      </c>
      <c r="T27">
        <v>54.3</v>
      </c>
      <c r="U27" s="3">
        <v>41277</v>
      </c>
      <c r="V27">
        <v>58.7</v>
      </c>
      <c r="W27" s="3">
        <v>41277</v>
      </c>
      <c r="X27">
        <v>75.5</v>
      </c>
      <c r="Y27" s="3">
        <v>41277</v>
      </c>
      <c r="Z27">
        <v>189.5</v>
      </c>
      <c r="AA27" s="3">
        <v>41277</v>
      </c>
      <c r="AB27">
        <v>2099</v>
      </c>
      <c r="AM27" s="3">
        <v>41277</v>
      </c>
      <c r="AN27">
        <v>14.85</v>
      </c>
      <c r="AO27" s="3">
        <v>41277</v>
      </c>
      <c r="AP27">
        <v>248.4</v>
      </c>
    </row>
    <row r="28" spans="1:42">
      <c r="S28" s="3">
        <v>41277</v>
      </c>
      <c r="T28">
        <v>60.65</v>
      </c>
    </row>
  </sheetData>
  <mergeCells count="12">
    <mergeCell ref="U3:V3"/>
    <mergeCell ref="S3:T3"/>
    <mergeCell ref="Q3:R3"/>
    <mergeCell ref="O3:P3"/>
    <mergeCell ref="A3:B3"/>
    <mergeCell ref="C1:D1"/>
    <mergeCell ref="C3:D3"/>
    <mergeCell ref="E3:F3"/>
    <mergeCell ref="G3:H3"/>
    <mergeCell ref="M3:N3"/>
    <mergeCell ref="K3:L3"/>
    <mergeCell ref="I3:J3"/>
  </mergeCells>
  <phoneticPr fontId="0" type="noConversion"/>
  <pageMargins left="0.75" right="0.75" top="1" bottom="1" header="0.5" footer="0.5"/>
  <pageSetup paperSize="9" orientation="portrait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27"/>
  <sheetViews>
    <sheetView tabSelected="1" workbookViewId="0">
      <selection activeCell="D5" sqref="D5"/>
    </sheetView>
  </sheetViews>
  <sheetFormatPr defaultColWidth="12.140625" defaultRowHeight="15.75"/>
  <cols>
    <col min="1" max="16384" width="12.140625" style="1"/>
  </cols>
  <sheetData>
    <row r="1" spans="1:2">
      <c r="A1" s="1" t="s">
        <v>33</v>
      </c>
    </row>
    <row r="4" spans="1:2">
      <c r="A4" s="1" t="s">
        <v>1</v>
      </c>
      <c r="B4" s="1" t="s">
        <v>1</v>
      </c>
    </row>
    <row r="5" spans="1:2">
      <c r="A5" s="1" t="s">
        <v>1</v>
      </c>
      <c r="B5" s="1" t="s">
        <v>1</v>
      </c>
    </row>
    <row r="6" spans="1:2">
      <c r="A6" s="1" t="s">
        <v>1</v>
      </c>
      <c r="B6" s="1" t="s">
        <v>1</v>
      </c>
    </row>
    <row r="7" spans="1:2">
      <c r="A7" s="1" t="s">
        <v>1</v>
      </c>
      <c r="B7" s="1" t="s">
        <v>1</v>
      </c>
    </row>
    <row r="8" spans="1:2">
      <c r="A8" s="1" t="s">
        <v>1</v>
      </c>
      <c r="B8" s="1" t="s">
        <v>1</v>
      </c>
    </row>
    <row r="9" spans="1:2">
      <c r="A9" s="1" t="s">
        <v>1</v>
      </c>
      <c r="B9" s="1" t="s">
        <v>1</v>
      </c>
    </row>
    <row r="10" spans="1:2">
      <c r="A10" s="1" t="s">
        <v>1</v>
      </c>
      <c r="B10" s="1" t="s">
        <v>1</v>
      </c>
    </row>
    <row r="11" spans="1:2">
      <c r="A11" s="1" t="s">
        <v>1</v>
      </c>
      <c r="B11" s="1" t="s">
        <v>1</v>
      </c>
    </row>
    <row r="12" spans="1:2">
      <c r="A12" s="1" t="s">
        <v>1</v>
      </c>
      <c r="B12" s="1" t="s">
        <v>1</v>
      </c>
    </row>
    <row r="13" spans="1:2">
      <c r="A13" s="1" t="s">
        <v>1</v>
      </c>
      <c r="B13" s="1" t="s">
        <v>1</v>
      </c>
    </row>
    <row r="14" spans="1:2">
      <c r="A14" s="1" t="s">
        <v>1</v>
      </c>
      <c r="B14" s="1" t="s">
        <v>1</v>
      </c>
    </row>
    <row r="15" spans="1:2">
      <c r="A15" s="1" t="s">
        <v>1</v>
      </c>
      <c r="B15" s="1" t="s">
        <v>1</v>
      </c>
    </row>
    <row r="16" spans="1:2">
      <c r="A16" s="1" t="s">
        <v>1</v>
      </c>
      <c r="B16" s="1" t="s">
        <v>1</v>
      </c>
    </row>
    <row r="17" spans="1:2">
      <c r="A17" s="1" t="s">
        <v>1</v>
      </c>
      <c r="B17" s="1" t="s">
        <v>1</v>
      </c>
    </row>
    <row r="18" spans="1:2">
      <c r="A18" s="1" t="s">
        <v>1</v>
      </c>
      <c r="B18" s="1" t="s">
        <v>1</v>
      </c>
    </row>
    <row r="19" spans="1:2">
      <c r="A19" s="1" t="s">
        <v>1</v>
      </c>
      <c r="B19" s="1" t="s">
        <v>1</v>
      </c>
    </row>
    <row r="20" spans="1:2">
      <c r="A20" s="1" t="s">
        <v>1</v>
      </c>
      <c r="B20" s="1" t="s">
        <v>1</v>
      </c>
    </row>
    <row r="21" spans="1:2">
      <c r="A21" s="1" t="s">
        <v>1</v>
      </c>
      <c r="B21" s="1" t="s">
        <v>1</v>
      </c>
    </row>
    <row r="22" spans="1:2">
      <c r="A22" s="1" t="s">
        <v>1</v>
      </c>
      <c r="B22" s="1" t="s">
        <v>1</v>
      </c>
    </row>
    <row r="23" spans="1:2">
      <c r="A23" s="1" t="s">
        <v>1</v>
      </c>
      <c r="B23" s="1" t="s">
        <v>1</v>
      </c>
    </row>
    <row r="24" spans="1:2">
      <c r="A24" s="1" t="s">
        <v>1</v>
      </c>
      <c r="B24" s="1" t="s">
        <v>1</v>
      </c>
    </row>
    <row r="25" spans="1:2">
      <c r="A25" s="1" t="s">
        <v>1</v>
      </c>
      <c r="B25" s="1" t="s">
        <v>1</v>
      </c>
    </row>
    <row r="26" spans="1:2">
      <c r="A26" s="1" t="s">
        <v>1</v>
      </c>
      <c r="B26" s="1" t="s">
        <v>1</v>
      </c>
    </row>
    <row r="27" spans="1:2">
      <c r="A27" s="1" t="s">
        <v>1</v>
      </c>
      <c r="B27" s="1" t="s">
        <v>1</v>
      </c>
    </row>
  </sheetData>
  <phoneticPr fontId="0" type="noConversion"/>
  <dataValidations count="1">
    <dataValidation type="list" allowBlank="1" showInputMessage="1" showErrorMessage="1" sqref="A1">
      <formula1>maliste2</formula1>
    </dataValidation>
  </dataValidations>
  <pageMargins left="0.75" right="0.75" top="1" bottom="1" header="0.5" footer="0.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2.140625" defaultRowHeight="15.7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defaultColWidth="12.140625" defaultRowHeight="15.7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defaultColWidth="12.140625" defaultRowHeight="15.7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defaultColWidth="12.140625" defaultRowHeight="15.7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Liste</vt:lpstr>
      <vt:lpstr>Prix annuels</vt:lpstr>
      <vt:lpstr>ARIMA</vt:lpstr>
      <vt:lpstr>Feuil3</vt:lpstr>
      <vt:lpstr>Feuil4</vt:lpstr>
      <vt:lpstr>Feuil5</vt:lpstr>
      <vt:lpstr>Feuil6</vt:lpstr>
      <vt:lpstr>maliste2</vt:lpstr>
    </vt:vector>
  </TitlesOfParts>
  <Company>UBS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Burgueno</dc:creator>
  <cp:lastModifiedBy>t267146</cp:lastModifiedBy>
  <dcterms:created xsi:type="dcterms:W3CDTF">2000-11-21T08:16:56Z</dcterms:created>
  <dcterms:modified xsi:type="dcterms:W3CDTF">2013-07-18T08:23:32Z</dcterms:modified>
</cp:coreProperties>
</file>